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greaterlondonauthority-my.sharepoint.com/personal/lisa_agyen_london_gov_uk/Documents/Grant Giving Project/360 Templates/Publication Files/Final Versions/"/>
    </mc:Choice>
  </mc:AlternateContent>
  <xr:revisionPtr revIDLastSave="57" documentId="8_{9C5F3CE9-2C7E-4CE1-908F-9E2482C0FE13}" xr6:coauthVersionLast="47" xr6:coauthVersionMax="47" xr10:uidLastSave="{A8E66661-1F72-422E-BEC1-37080BB0601C}"/>
  <bookViews>
    <workbookView xWindow="-120" yWindow="-120" windowWidth="29040" windowHeight="15840" xr2:uid="{FA0DD5D8-02F4-4C49-82EC-61F648913D18}"/>
  </bookViews>
  <sheets>
    <sheet name="Updated historical dataset" sheetId="1" r:id="rId1"/>
    <sheet name="Meta"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2" l="1"/>
</calcChain>
</file>

<file path=xl/sharedStrings.xml><?xml version="1.0" encoding="utf-8"?>
<sst xmlns="http://schemas.openxmlformats.org/spreadsheetml/2006/main" count="40415" uniqueCount="8905">
  <si>
    <t>Identifier</t>
  </si>
  <si>
    <t>Recipient Org:Name</t>
  </si>
  <si>
    <t>Title</t>
  </si>
  <si>
    <t>Grant Programme:Title</t>
  </si>
  <si>
    <t xml:space="preserve">Description </t>
  </si>
  <si>
    <t>Currency</t>
  </si>
  <si>
    <t>Amount awarded</t>
  </si>
  <si>
    <t>Award Date</t>
  </si>
  <si>
    <t>Planned Dates:Start Date</t>
  </si>
  <si>
    <t>Planned Dates:End Date</t>
  </si>
  <si>
    <t>Recipient Org:Identifier</t>
  </si>
  <si>
    <t>Recipient Org:Charity Number</t>
  </si>
  <si>
    <t>Recipient Org:Company Number</t>
  </si>
  <si>
    <t>Funding Org:Identifier</t>
  </si>
  <si>
    <t>Funding Org:Name</t>
  </si>
  <si>
    <t>Funding Org:Department</t>
  </si>
  <si>
    <t>Beneficiary Location:Name</t>
  </si>
  <si>
    <t>Beneficiary Location:Geographic Code</t>
  </si>
  <si>
    <t>Beneficiary Location:Geographic Code Type</t>
  </si>
  <si>
    <t>Last Modified</t>
  </si>
  <si>
    <t>Data Source</t>
  </si>
  <si>
    <t>Approved by</t>
  </si>
  <si>
    <t>360G-GLA-GTTfsPaRUfkU3Tt</t>
  </si>
  <si>
    <t>0-10 Community   (c/o Quietstorm Enterprise)</t>
  </si>
  <si>
    <t>Grant to 0-10 Community   (c/o Quietstorm Enterprise)</t>
  </si>
  <si>
    <t>FreeSport</t>
  </si>
  <si>
    <t xml:space="preserve">In relation to the FreeSport programme
</t>
  </si>
  <si>
    <t>GBP</t>
  </si>
  <si>
    <t>360G-GLA-GROUP-Org-0-10-community---(c/o-quietstorm-enterprise)</t>
  </si>
  <si>
    <t/>
  </si>
  <si>
    <t>GB-LAE-GLA</t>
  </si>
  <si>
    <t>Greater London Authority</t>
  </si>
  <si>
    <t>Communities and Intelligence</t>
  </si>
  <si>
    <t>Greater London</t>
  </si>
  <si>
    <t>E12000007</t>
  </si>
  <si>
    <t>RGN/GOR</t>
  </si>
  <si>
    <t>https://www.london.gov.uk/</t>
  </si>
  <si>
    <t>MD1362</t>
  </si>
  <si>
    <t>360G-GLA-G4uPL76A03Y784A</t>
  </si>
  <si>
    <t>15billionebp</t>
  </si>
  <si>
    <t>Young Londoners Fund</t>
  </si>
  <si>
    <t>Positive activities for young people involved in crime or at risk of crime or exclusion</t>
  </si>
  <si>
    <t>GB-CHC-1000041</t>
  </si>
  <si>
    <t>02462697</t>
  </si>
  <si>
    <t>Communities and Skills</t>
  </si>
  <si>
    <t>360G-GLA-GQh7j1i6z1xfU5h</t>
  </si>
  <si>
    <t>198 Contemporary Arts and Learning</t>
  </si>
  <si>
    <t>Grant to 198 Contemporary Arts and Learning</t>
  </si>
  <si>
    <t>Good Growth Fund</t>
  </si>
  <si>
    <t>Undertake the capital works to refurbish and expand 198 Contemporary Arts and Learning Building</t>
  </si>
  <si>
    <t>GB-CHC-801614</t>
  </si>
  <si>
    <t>Development, Enterprise &amp; Environment</t>
  </si>
  <si>
    <t>DD2222</t>
  </si>
  <si>
    <t>360G-GLA-GIb8zbj5zqDKiXU</t>
  </si>
  <si>
    <t>2TR Football Ltd</t>
  </si>
  <si>
    <t>Grant to 2TR Football Ltd</t>
  </si>
  <si>
    <t>GB-COH-07973987</t>
  </si>
  <si>
    <t>07973987</t>
  </si>
  <si>
    <t>360G-GLA-Gsg7IKb2Pt6fuPS</t>
  </si>
  <si>
    <t>A Mile in Her Shoes</t>
  </si>
  <si>
    <t>Grant to A Mile in Her Shoes</t>
  </si>
  <si>
    <t>GB-CHC-1167381</t>
  </si>
  <si>
    <t>360G-GLA-GT7vjqPsO55ogJZ</t>
  </si>
  <si>
    <t>A Mile in her Shoes</t>
  </si>
  <si>
    <t>Small Grants Programme 2019/20 : Social Prescribing</t>
  </si>
  <si>
    <t>Small Grants Programme 2019/20</t>
  </si>
  <si>
    <t>Team London</t>
  </si>
  <si>
    <t>360G-GLA-GDMFnU9GOuLY24u</t>
  </si>
  <si>
    <t>A New Direction London Limited</t>
  </si>
  <si>
    <t>Digital Talent Programme</t>
  </si>
  <si>
    <t xml:space="preserve">Digital Talent programme </t>
  </si>
  <si>
    <t>GB-CHC-1126216</t>
  </si>
  <si>
    <t>06627531</t>
  </si>
  <si>
    <t>MD2040</t>
  </si>
  <si>
    <t>360G-GLA-GGUJkNacZJhJRW9</t>
  </si>
  <si>
    <t>Grant to A New Direction London Limited</t>
  </si>
  <si>
    <t>Funding for sills providers to setup and deliver new, non-accredited 'bootcamp' (8-24 weeks) training opportunities as part of the Digital Talent Programme.</t>
  </si>
  <si>
    <t>360G-GLA-GPeQy5nvzjDeiG7</t>
  </si>
  <si>
    <t>360G-GLA-GVK8hqHIZpSia68</t>
  </si>
  <si>
    <t>ABACEI</t>
  </si>
  <si>
    <t>Capoeira social inclusion Programme</t>
  </si>
  <si>
    <t>Stronger Communities</t>
  </si>
  <si>
    <t>GB-CHC-1157115</t>
  </si>
  <si>
    <t>Sports Team</t>
  </si>
  <si>
    <t>360G-GLA-G0O490CfY763ivy</t>
  </si>
  <si>
    <t>Abbey Community Centre</t>
  </si>
  <si>
    <t>Fitness for Friendship</t>
  </si>
  <si>
    <t>London Together</t>
  </si>
  <si>
    <t>London Together grant joint funded by GLA and Comic Relief. This grant funds the Fitness for Friendship programme supporting older Londoners who are isolated, lonely and disconnected from community life. People aged 60+ living near the community centre located in Kilburn. Through the project’s ongoing targeted and tailored sports/physical activities programme and 1:1 support, participants will develop friendships, community belonging, confidence, better access to other care, and will improve their physical and mental health.</t>
  </si>
  <si>
    <t>GB-CHC-295191</t>
  </si>
  <si>
    <t>360G-GLA-GqXzVz9jh0lt3M3</t>
  </si>
  <si>
    <t>Team London Small Grants Programme - Abbey Community Centre</t>
  </si>
  <si>
    <t>Team London small grants</t>
  </si>
  <si>
    <t>MD2295</t>
  </si>
  <si>
    <t>360G-GLA-GYG23d22k63AW8n</t>
  </si>
  <si>
    <t xml:space="preserve">Grant to Abbey Community Centre </t>
  </si>
  <si>
    <t xml:space="preserve">Team London small grants </t>
  </si>
  <si>
    <t xml:space="preserve">Team London small grant 2018-19 - social integration </t>
  </si>
  <si>
    <t xml:space="preserve">Communities and Intelligence </t>
  </si>
  <si>
    <t>360G-GLA-GdYUMO34gNYQXHk</t>
  </si>
  <si>
    <t>Abianda</t>
  </si>
  <si>
    <t>GB-COH-08875988</t>
  </si>
  <si>
    <t>08875988</t>
  </si>
  <si>
    <t>360G-GLA-GVLHoI74v72ZU5h</t>
  </si>
  <si>
    <t>The Star Project is a specialist and structured 15-session one-to-one service for gang-affected young women. The funding would enable a full-time Abianda practitioner to continue delivering one-to-one services to gang-affected young women aged 16-21 in the borough. Working shoulder-to-shoulder with young women to explore issues such as: healthy relationships; sexual violence and exploitation and issues in the context of gangs; and providing rights-based wrap-around advocacy for young women.</t>
  </si>
  <si>
    <t>Education and Youth</t>
  </si>
  <si>
    <t>360G-GLA-G23x84p5xz57St9</t>
  </si>
  <si>
    <t>Ability Bow</t>
  </si>
  <si>
    <t>Keep Moving</t>
  </si>
  <si>
    <t>Active Londoners Fund</t>
  </si>
  <si>
    <t>For older adults with disabilities who may also live with health conditions including mental illness</t>
  </si>
  <si>
    <t>GB-CHC-1115595</t>
  </si>
  <si>
    <t>360G-GLA-GdpPYkL4b0ZM3ny</t>
  </si>
  <si>
    <t>Cancer Rehab and Exercise pilot project</t>
  </si>
  <si>
    <t>Active Londoners</t>
  </si>
  <si>
    <t>360G-GLA-GX27DQT4J316hPr</t>
  </si>
  <si>
    <t>ABRA</t>
  </si>
  <si>
    <t>Make London</t>
  </si>
  <si>
    <t>ABRA Community Garden</t>
  </si>
  <si>
    <t>360G-GLA-GROUP-Org-abra</t>
  </si>
  <si>
    <t>Good Growth</t>
  </si>
  <si>
    <t>MD2710</t>
  </si>
  <si>
    <t>360G-GLA-G6FrFBU6EZGVJtb</t>
  </si>
  <si>
    <t>Access to Sports Project</t>
  </si>
  <si>
    <t>Nex Gen</t>
  </si>
  <si>
    <t>YLF Medium Grants</t>
  </si>
  <si>
    <t>The programme of estate-based community engagement activities will support young people at risk of criminal activity and exclusion to improve skills, qualifications and help them to make better, positive life choices. Our project is aimed at young people living on 3 large ‘hotspot’, housing estates Andover, Marquess and Mayville. Led by Access to Sports with Isledon, Islington Council, Metropolitan Police, Targeted Youth Support and Community Safety Teams will deliver a targeted/comprehensive programme of youth-work, sporting activities, training/education to support young people at risk of criminal activity to achieve positive outcomes, engage better with existing services and reduce community tension.</t>
  </si>
  <si>
    <t>GB-CHC-1122243</t>
  </si>
  <si>
    <t>360G-GLA-Ggw7e9V1WC0qv4X</t>
  </si>
  <si>
    <t>Acheinu Limited T/A The Boys Clubhouse</t>
  </si>
  <si>
    <t>Summer (and holiday) Activity</t>
  </si>
  <si>
    <t xml:space="preserve">COVID-19 London Community Response Grant, Wave 3 </t>
  </si>
  <si>
    <t>GB-COH-06868489</t>
  </si>
  <si>
    <t>06868489</t>
  </si>
  <si>
    <t>360G-GLA-G2pAjFLlHO239h3</t>
  </si>
  <si>
    <t>Achievement for All Limited</t>
  </si>
  <si>
    <t>Grant to Achievement for All Limited</t>
  </si>
  <si>
    <t>The Achievement for All London primary programme supports 40 primary schools to accelerate the progress of pupils in literacy and numeracy, as well as improving wider outcomes such as attendance and behaviour.</t>
  </si>
  <si>
    <t>GB-CHC-1142154</t>
  </si>
  <si>
    <t>DD1331</t>
  </si>
  <si>
    <t>360G-GLA-GvM9d5T1A7G74YZ</t>
  </si>
  <si>
    <t xml:space="preserve">Action for Community Development </t>
  </si>
  <si>
    <t>Grant to Action for Community Development &amp; Partners</t>
  </si>
  <si>
    <t>Civil Society Roots Incubator</t>
  </si>
  <si>
    <t>Capacity building funding for community-led partnerships</t>
  </si>
  <si>
    <t>GB-COH-07019851</t>
  </si>
  <si>
    <t>07019851</t>
  </si>
  <si>
    <t>Communities and Social Policy</t>
  </si>
  <si>
    <t>DD2501</t>
  </si>
  <si>
    <t>360G-GLA-G41Rj7ZZB8W2Sk1</t>
  </si>
  <si>
    <t>Action For Refugees In Lewisham (AFRIL)</t>
  </si>
  <si>
    <t>Grant to Action for Refugees in Lewisham</t>
  </si>
  <si>
    <t>Grow Back Greener Fund</t>
  </si>
  <si>
    <t>Allotment of Refuge</t>
  </si>
  <si>
    <t>GB-CHC-1116344</t>
  </si>
  <si>
    <t>05819537</t>
  </si>
  <si>
    <t>360G-GLA-GZyg0Xfru5Tt0yZ</t>
  </si>
  <si>
    <t>Action on Disability (formerly HAFAD)</t>
  </si>
  <si>
    <t>Grant to Action on Disability (formerly HAFAD)</t>
  </si>
  <si>
    <t>GB-CHC-1091518</t>
  </si>
  <si>
    <t>360G-GLA-Gt5gGMEs5l5K4dn</t>
  </si>
  <si>
    <t>Action West London</t>
  </si>
  <si>
    <t>GB-CHC-1101111</t>
  </si>
  <si>
    <t>03647635</t>
  </si>
  <si>
    <t>360G-GLA-G4UE7YpdEQkXpHy</t>
  </si>
  <si>
    <t>Action Youth Boxing Intervention</t>
  </si>
  <si>
    <t>GB-COH-10554564</t>
  </si>
  <si>
    <t>10554564</t>
  </si>
  <si>
    <t>360G-GLA-G0Zs3rTREGkSxZY</t>
  </si>
  <si>
    <t>ACTIVATE LEARNING</t>
  </si>
  <si>
    <t>National Skills Fund</t>
  </si>
  <si>
    <t>Adult Education Budget</t>
  </si>
  <si>
    <t>NSF funded education and training</t>
  </si>
  <si>
    <t>GB-COH-08707909</t>
  </si>
  <si>
    <t>08707909</t>
  </si>
  <si>
    <t>Skills and Employment</t>
  </si>
  <si>
    <t>MD2763</t>
  </si>
  <si>
    <t>360G-GLA-G5brAVqLdj12d0T</t>
  </si>
  <si>
    <t>Adult Education Budget Grant</t>
  </si>
  <si>
    <t>AEB funded education and training</t>
  </si>
  <si>
    <t>360G-GLA-GIdiqI99xZ8Q77l</t>
  </si>
  <si>
    <t>Active Communities Network</t>
  </si>
  <si>
    <t>United Through Sport (UTS)</t>
  </si>
  <si>
    <t>London Together grant joint funded by GLA and Comic Relief. This project will work in four areas of Southwark, taking in estates that all lack cohesion.  Active Communities Network will work alongside Millwall Community Trust; each will deliver a programme of open access sports-sessions for community members to increase trust and co-operation between residents. Alongside this will be work with leaders from ten grassroots sporting groups, to build their integration.</t>
  </si>
  <si>
    <t>GB-CHC-1121216</t>
  </si>
  <si>
    <t>360G-GLA-GvIV87umwx42zL3</t>
  </si>
  <si>
    <t>360G-GLA-Go4dHGzqM9ky3kY</t>
  </si>
  <si>
    <t>Active Horizons</t>
  </si>
  <si>
    <t>Culture Seeds</t>
  </si>
  <si>
    <t>Ubuntu Project</t>
  </si>
  <si>
    <t>GB-CHC-1134630</t>
  </si>
  <si>
    <t>Culture and Creative Industries</t>
  </si>
  <si>
    <t>360G-GLA-GJNk2SVmGV7R7Jv</t>
  </si>
  <si>
    <t>Active Sporting Communities CIC</t>
  </si>
  <si>
    <t>Life chances</t>
  </si>
  <si>
    <t>YLF Summer Activity 2019</t>
  </si>
  <si>
    <t>GB-COH-10192998</t>
  </si>
  <si>
    <t>10192998</t>
  </si>
  <si>
    <t>360G-GLA-GA3FePIFTJsU6Xo</t>
  </si>
  <si>
    <t>Activiteens</t>
  </si>
  <si>
    <t>Grant to Activiteens</t>
  </si>
  <si>
    <t>GB-CHC-1129447</t>
  </si>
  <si>
    <t>360G-GLA-G9f7R6Hb2zF5n7h</t>
  </si>
  <si>
    <t>Acton Arts CIC</t>
  </si>
  <si>
    <t>Grant to The Acton Pop-up</t>
  </si>
  <si>
    <t>Transformation of the old Library on Acton High Street to accommodate a pop-up cinema housing a single screen viewing area and a bar/café that will have independent traders present</t>
  </si>
  <si>
    <t>GB-COH-11703274</t>
  </si>
  <si>
    <t>11703274</t>
  </si>
  <si>
    <t>360G-GLA-GamxIw63vqJi3mb</t>
  </si>
  <si>
    <t xml:space="preserve">Make London match funding </t>
  </si>
  <si>
    <t>360G-GLA-GTM94R31M847T9R</t>
  </si>
  <si>
    <t>Addey and Stanhope School</t>
  </si>
  <si>
    <t>Grant to Addey and Stanhope Primary School</t>
  </si>
  <si>
    <t>Greener City Fund: Community Green Space Grants</t>
  </si>
  <si>
    <t>Hush</t>
  </si>
  <si>
    <t>GB-UKPRN-10000136</t>
  </si>
  <si>
    <t>360G-GLA-GbjlrUrV6dta6Jp</t>
  </si>
  <si>
    <t xml:space="preserve">Advance Advocacy </t>
  </si>
  <si>
    <t xml:space="preserve">Citizen Led Engagement Programme </t>
  </si>
  <si>
    <t>Citizen Led Engagement Programme</t>
  </si>
  <si>
    <t>Citizen-Led is a peer research project designed to enhance engagement with communities whose voice and influence over public policy has previously been unheard. </t>
  </si>
  <si>
    <t>GB-CHC-1086873</t>
  </si>
  <si>
    <t>360G-GLA-G72YcVth8truvL1</t>
  </si>
  <si>
    <t>Advice 4 Renters Ltd</t>
  </si>
  <si>
    <t>Advice 4 Renters</t>
  </si>
  <si>
    <t>GB-CHC-1051979</t>
  </si>
  <si>
    <t>360G-GLA-Gq3T0g5w14pyGRk</t>
  </si>
  <si>
    <t>Advice Support Knowledge Information</t>
  </si>
  <si>
    <t>Therapeutic Dance for BME Older People</t>
  </si>
  <si>
    <t xml:space="preserve">Recipient of Stronger Communities grant funding which supports sport and physical activity projects tackling increased levels of social isolation and loneliness as a consequence of COVID-19. </t>
  </si>
  <si>
    <t>GB-CHC-1171343</t>
  </si>
  <si>
    <t>360G-GLA-G149Q0jrm4A0FF7</t>
  </si>
  <si>
    <t>AFC Wembley</t>
  </si>
  <si>
    <t>GB-CHC-1184533</t>
  </si>
  <si>
    <t>360G-GLA-Gj0Kv7Lh544Z7W9</t>
  </si>
  <si>
    <t xml:space="preserve">AFC Wimbledon Foundation </t>
  </si>
  <si>
    <t>Active Womble - London Community Response</t>
  </si>
  <si>
    <t>London Community Response</t>
  </si>
  <si>
    <t>The funding is for delivering an extension of our current summer scheme's at targeted venues in socially deprived estates in Merton. Active Womble programmes will provide a mixture of multi-sports, dance, drama, arts  and education provision for referred young children aged 8 – 13</t>
  </si>
  <si>
    <t>GB-CHC-1154198</t>
  </si>
  <si>
    <t>360G-GLA-Gi5jDqxwiP6HV10</t>
  </si>
  <si>
    <t>Affinity Sutton Community Foundation</t>
  </si>
  <si>
    <t>Grant to Affinity Sutton Community Foundation</t>
  </si>
  <si>
    <t>GB-COH-07156509 </t>
  </si>
  <si>
    <t>07156509 </t>
  </si>
  <si>
    <t>360G-GLA-GoAHVhYXsCXQfCc</t>
  </si>
  <si>
    <t>Afghanistan and Central Asian Association</t>
  </si>
  <si>
    <t>Grant to Afghanistan and Central Asian Association</t>
  </si>
  <si>
    <t>GB-CHC-1096908</t>
  </si>
  <si>
    <t>360G-GLA-GU7qu6Z1Np29NGg</t>
  </si>
  <si>
    <t>Grant to 'Afghanistan and Central Asian Association'</t>
  </si>
  <si>
    <t>Afghan and Central Asian cultural Festival 2020 A project engaging Afghan and central Asian young people in the planning, organising, delivery and evaluation of a summer festival showcasing the recently arrived community in the area</t>
  </si>
  <si>
    <t>360G-GLA-G6oBUL5p4ew9fPb</t>
  </si>
  <si>
    <t>Afghanistan and Central Asian Association (ACAA)</t>
  </si>
  <si>
    <t>Empowering socially isolated Muslim refugee girls through football</t>
  </si>
  <si>
    <t>London Together grant joint funded by GLA and Comic Relief. This project will create a safe space for Muslim refugee girls, 11-16, often excluded from mainstream sport, to play football. The project will develop key life skills and improve health and wellbeing. Additionally, the project aims to strengthen connections and links to other communities in Hounslow and Ealing and challenge stereotypes and under-representation of Muslim girls in community sport.</t>
  </si>
  <si>
    <t xml:space="preserve">Sports Team </t>
  </si>
  <si>
    <t>360G-GLA-Gr3vXV8f56eVOm9</t>
  </si>
  <si>
    <t>African Education Foundation</t>
  </si>
  <si>
    <t xml:space="preserve">Let Us Play Together </t>
  </si>
  <si>
    <t xml:space="preserve">ISSUES: Most of the people who will come to this project are from BAME communities. Some of these are refugees and some are isolated either because they are separated from their relatives or they are still going through the process of adjustment to the new life in the UK. Therefore, isolation, loneliness and depression are common among our people. Isolation and loneliness have also been mentioned in the census of 2011 for Barking and Dagenham as issues of concern in this Borough.  
CHANGES INTENDED AND METHODS: This project will use aerobic dance to regularly bring different groups of people in the community together to help build relationships, reduce prejudice and negative stereotyping and increase trust among themselves. This will be done by delivering aerobic dance for 2 hours three times a week. The facilitators  will make sure that every opportunity is explored to make participants feel heard and supported. There will be ground rules before each session enhancing respect, motivation and self-esteem. The sessions will be facilitated by 2 trainers. One will do the general guidance of the session. Another trainer will support those who are less able or have special needs. This is  to make sure that everyone attending these sessions benefits from this sport. Out of 2 hours, the last half an hour will be for people to chart, know each other and  ask questions if any. This half an hour is meant to allow participants socialise, make friends help reduce isolation or loneliness and enable them to feel better connected in their community and be able to leave the sessions happy and hopeful. The project will take place in the evening hours from 18.00-20 hrs to allow people who are working or who have other commitments able to come. Where there is a need, signposting will be done to relevant services such as GPs to help those having signs or symptoms needing professional help and advice. </t>
  </si>
  <si>
    <t>GB-CHC-1164984</t>
  </si>
  <si>
    <t>CE005940</t>
  </si>
  <si>
    <t>360G-GLA-G9k6mpcILadt6s6</t>
  </si>
  <si>
    <t>African Families Focus and Relief Association</t>
  </si>
  <si>
    <t>Enfield Summer Time Sports Activities for Youths</t>
  </si>
  <si>
    <t>GB-CHC-1097868</t>
  </si>
  <si>
    <t>360G-GLA-Gabqq5Wqlz95tu3</t>
  </si>
  <si>
    <t>African Women Group</t>
  </si>
  <si>
    <t>Westbourne Sports Splash</t>
  </si>
  <si>
    <t>GB-CHC-1106612</t>
  </si>
  <si>
    <t>360G-GLA-GbEUjWawQ3LOCUR</t>
  </si>
  <si>
    <t>Age UK Bromley and Greenwich</t>
  </si>
  <si>
    <t>Grant to Age UK Bromley &amp; Greenwich</t>
  </si>
  <si>
    <t>GB-CHC-1060861</t>
  </si>
  <si>
    <t>360G-GLA-GCrEK34oNUqoWo7</t>
  </si>
  <si>
    <t>Nepalese Gurkha Veterans Project - 'Spring into Summer' Programme</t>
  </si>
  <si>
    <t>360G-GLA-GRrUTmvKgC9EnZ8</t>
  </si>
  <si>
    <t>Age UK Hammersmith &amp; Fulham</t>
  </si>
  <si>
    <t>Grant to Age UK Hammersmith &amp; Fulham</t>
  </si>
  <si>
    <t>Speed Volunteering project</t>
  </si>
  <si>
    <t>Speed Volunteering Silver Socials project</t>
  </si>
  <si>
    <t>GB-CHC-289124</t>
  </si>
  <si>
    <t>01685692</t>
  </si>
  <si>
    <t>DD1282</t>
  </si>
  <si>
    <t>360G-GLA-GV627giRzZ0k3Tr</t>
  </si>
  <si>
    <t>Age UK Hounslow</t>
  </si>
  <si>
    <t>Model City London</t>
  </si>
  <si>
    <t>Age UK Hounslow are a registered charity which provides services for older people regardless of race, gender, disability, sexual orientation, marital status, ethnicity or religious belief.
Statistically the percentage of households with long Term Health Problems/ Disability is higher in Hounslow than greater London and England as a whole (6%; 5%; 4.7% respectively) and the percentage of population in Hounslow engaged in the recommended level of physical activity is lower (56.2% Hounslow; 57.8% London;57% England). 
This funding will help develop a sound ‘case for support’ so that this project may continue beyond the one year project period. They will also approach charitable trusts either on an individual bid basis or as part of a collaborative bid with organisations who have directed their service users towards this project.</t>
  </si>
  <si>
    <t>GB-CHC-1061681</t>
  </si>
  <si>
    <t>360G-GLA-GGoFcXdg2QegssK</t>
  </si>
  <si>
    <t>Age UK Lewisham and Southwark</t>
  </si>
  <si>
    <t>Grant to Age UK Lewisham and Southwark</t>
  </si>
  <si>
    <t>GB-CHC-296862</t>
  </si>
  <si>
    <t>360G-GLA-GFB9zUnO0FRzPhx</t>
  </si>
  <si>
    <t>Age UK Merton</t>
  </si>
  <si>
    <t>Grant to Age UK Merton</t>
  </si>
  <si>
    <t>GB-CHC-1105384</t>
  </si>
  <si>
    <t>05173595</t>
  </si>
  <si>
    <t>360G-GLA-GSbcW5Kmo2Ujfop</t>
  </si>
  <si>
    <t>Age UK Waltham Forest</t>
  </si>
  <si>
    <t>Grant to Age UK Waltham Forest</t>
  </si>
  <si>
    <t>Speed Volunteering Project</t>
  </si>
  <si>
    <t>GB-CHC-1048212</t>
  </si>
  <si>
    <t>02334459</t>
  </si>
  <si>
    <t>360G-GLA-GIvpMCsEJnuMgng</t>
  </si>
  <si>
    <t>Agile Impressions Ltd</t>
  </si>
  <si>
    <t>Grant to Agile Impressions Ltd</t>
  </si>
  <si>
    <t>Better Futures project will provide managed co-working space and tailored innovation support to improve the success rate and speed of new low-carbon enterprises seeking to achieve growth.</t>
  </si>
  <si>
    <t>GB-COH-09793739</t>
  </si>
  <si>
    <t>09793739</t>
  </si>
  <si>
    <t>MD2077</t>
  </si>
  <si>
    <t>360G-GLA-GVVlvFY8dlCKaYz</t>
  </si>
  <si>
    <t>Aim High Dance Academy</t>
  </si>
  <si>
    <t>Grant to Aim High Dance Academy</t>
  </si>
  <si>
    <t>GB-COH-11543858</t>
  </si>
  <si>
    <t>11543858</t>
  </si>
  <si>
    <t>360G-GLA-GQ426jGo521pCF1</t>
  </si>
  <si>
    <t>AIRE Centre</t>
  </si>
  <si>
    <t>Grant to the AIRE Centre</t>
  </si>
  <si>
    <t>European outreach small grants programme</t>
  </si>
  <si>
    <t>European outreach work</t>
  </si>
  <si>
    <t>GB-CHC-1090336</t>
  </si>
  <si>
    <t>DD2492</t>
  </si>
  <si>
    <t>360G-GLA-Gt3g4X33jeBBaY7</t>
  </si>
  <si>
    <t>Akram Khan Company</t>
  </si>
  <si>
    <t>Grant to Akram Khan Company</t>
  </si>
  <si>
    <t>To support the Big Dance 2016 Commissions</t>
  </si>
  <si>
    <t>GB-CHC-1108774</t>
  </si>
  <si>
    <t>04342933</t>
  </si>
  <si>
    <t>MD1567</t>
  </si>
  <si>
    <t>360G-GLA-Gzcd9TcdBZt9R3d</t>
  </si>
  <si>
    <t>To support Big Dance 2016</t>
  </si>
  <si>
    <t>360G-GLA-GgHCn15Sa6Xbiqr</t>
  </si>
  <si>
    <t>Alexandra Park and Palace Charitable Trust</t>
  </si>
  <si>
    <t>Grant to Alexandra Park and Palace Charitable Trust</t>
  </si>
  <si>
    <t>Greener City Fund: Community Tree Planting Grants</t>
  </si>
  <si>
    <t>Alexandra Park – heritage and biodiversity planting scheme</t>
  </si>
  <si>
    <t>GB-CHC-281991</t>
  </si>
  <si>
    <t>360G-GLA-GIgmLnZcshII7XS</t>
  </si>
  <si>
    <t>Ali's Dojang</t>
  </si>
  <si>
    <t>Grant to Ali's Dojang</t>
  </si>
  <si>
    <t>GB-COH-10473197</t>
  </si>
  <si>
    <t>10473197</t>
  </si>
  <si>
    <t>360G-GLA-GqPIEyRq29D0Pb4</t>
  </si>
  <si>
    <t>All Change Arts Limited</t>
  </si>
  <si>
    <t xml:space="preserve">Power-Up – arts, creative learning and skills development for young women in Islington 
To engage young people at risk of exclusion or involvement in criminal activity in high quality photography, digital arts, lyrics, singing, and music production activities leading to the creation of new publicly shared work. Work with inspirational artists will be supplemented with training, advice and guidance, wellbeing activities and skills development. </t>
  </si>
  <si>
    <t>GB-CHC-293972</t>
  </si>
  <si>
    <t>360G-GLA-GTb0m82ApGwsWGk</t>
  </si>
  <si>
    <t>All Faiths and None</t>
  </si>
  <si>
    <t xml:space="preserve">Community Led Action Grant </t>
  </si>
  <si>
    <t xml:space="preserve">Community Led Recovery - Community Led Action </t>
  </si>
  <si>
    <t>Community led social action project to support recovery from COVID19</t>
  </si>
  <si>
    <t>360G-GLA-GROUP-Org-all-faiths-and-none</t>
  </si>
  <si>
    <t>MD2721</t>
  </si>
  <si>
    <t>360G-GLA-GDjAkMqK8j7H56O</t>
  </si>
  <si>
    <t>All Stars Youth Club Limited</t>
  </si>
  <si>
    <t>All Stars Youth Club Project - London Community Response</t>
  </si>
  <si>
    <t>This project will deliver boxing and fitness activities and  1-2-1 mentoring sessions to disadvantaged young people (aged 10 to 21), primarily from Black and Asian Minority Ethnic background at risk or directly involved in youth violence and crime.</t>
  </si>
  <si>
    <t>GB-COH-01536561</t>
  </si>
  <si>
    <t>01536561</t>
  </si>
  <si>
    <t>360G-GLA-GgmJQCCcPLUKVLA</t>
  </si>
  <si>
    <t>Amateur Swimming Association</t>
  </si>
  <si>
    <t>Grant to Amateur Swimming Association</t>
  </si>
  <si>
    <t>To deliver Make a Splash programme in 2015-2017</t>
  </si>
  <si>
    <t>GB-COH-10931571</t>
  </si>
  <si>
    <t>10931571</t>
  </si>
  <si>
    <t>DD1342</t>
  </si>
  <si>
    <t>360G-GLA-Gx0Kag8DCKOHmi4</t>
  </si>
  <si>
    <t>Make a Splash programme</t>
  </si>
  <si>
    <t>To deliver the Mayor’s Sports Legacy Programme (Phase II): Make a Splash programme</t>
  </si>
  <si>
    <t>DD1273</t>
  </si>
  <si>
    <t>360G-GLA-G7CjS1z2p076d4h</t>
  </si>
  <si>
    <t>Ambition, Aspire, Achieve</t>
  </si>
  <si>
    <t>Breaking Out focuses on engaging young people between 10 and 14, who are experiencing multiple problems and their behaviour and attitude are causing serious concern and putting them on a road to social exclusion, criminality and involvement in gangs. Offering each individual the opportunity to consider, understand and change their current situation themselves and follow a positive and sustainable route towards future education, training and employment, contributing positively to their family and community.</t>
  </si>
  <si>
    <t>GB-CHC-1167816</t>
  </si>
  <si>
    <t>360G-GLA-GvD7EF6t15DDrLt</t>
  </si>
  <si>
    <t>Ambler Primary School</t>
  </si>
  <si>
    <t>Grant to Ambler Primary School</t>
  </si>
  <si>
    <t>Growing Ambler</t>
  </si>
  <si>
    <t>GB-UKPRN-10078006</t>
  </si>
  <si>
    <t>360G-GLA-G6DmcP7jwP7p6kO</t>
  </si>
  <si>
    <t>Amity Educational Foundation</t>
  </si>
  <si>
    <t>Let's Play Football!</t>
  </si>
  <si>
    <t>GB-CHC-1133629</t>
  </si>
  <si>
    <t>360G-GLA-GQ79r4L0C3uq3k9</t>
  </si>
  <si>
    <t>Anatolian Muslim Society/Mevlana Rumi Mosque</t>
  </si>
  <si>
    <t>Good Growth Fund - Crowdfund London</t>
  </si>
  <si>
    <t>Crowdfund London</t>
  </si>
  <si>
    <t>Match funding to Crowdfund London Round 6</t>
  </si>
  <si>
    <t>GB-CHC-1116869</t>
  </si>
  <si>
    <t>DD2225</t>
  </si>
  <si>
    <t>360G-GLA-GAaq1PowCt5KZBk</t>
  </si>
  <si>
    <t>Anatolian Muslims Society</t>
  </si>
  <si>
    <t>Grant to Community Herb Garden</t>
  </si>
  <si>
    <t xml:space="preserve">Proposal is for a new 'Community Herb Garden' to be run by the Anatolian Muslim Society on an unused green space outside the front of a historic building in Edmonton green to include raised beds with herb planting, picnic benches, and new fencing. The aim of this project is to help address the compound challenge of poor healthy lifestyle in Edmonton Green, one of the UK's most deprived areas. </t>
  </si>
  <si>
    <t>05321218</t>
  </si>
  <si>
    <t>360G-GLA-Gv3fwQMCGmh8wen</t>
  </si>
  <si>
    <t xml:space="preserve">Anatolian Muslims Society </t>
  </si>
  <si>
    <t>Table Tennis for Older Adults</t>
  </si>
  <si>
    <t>360G-GLA-GW5K23vio6YD8rG</t>
  </si>
  <si>
    <t>Angel Shed Theatre Company</t>
  </si>
  <si>
    <t>ANGEL SHED COMMUNITY DANCE PROJECT</t>
  </si>
  <si>
    <t>GB-CHC-1111684</t>
  </si>
  <si>
    <t>360G-GLA-GSeO843ygk3s4BE</t>
  </si>
  <si>
    <t xml:space="preserve">Angie's Keep Calm &amp; Keep Sing Group </t>
  </si>
  <si>
    <t>ANGIE'S KEEP CALM &amp; SING GROUP</t>
  </si>
  <si>
    <t>Transform your health naturally</t>
  </si>
  <si>
    <t>360G-GLA-GROUP-Org-angie's-keep-calm-&amp;-keep-sing-group-</t>
  </si>
  <si>
    <t>360G-GLA-G9YPdQ7ahDE0m5z</t>
  </si>
  <si>
    <t>Applecart Arts (Applecartlive Ltd)</t>
  </si>
  <si>
    <t>Strategic Investment Fund (SIF)</t>
  </si>
  <si>
    <t>Match funding to Crowdfund London Round 7</t>
  </si>
  <si>
    <t>GB-CHC-1145135</t>
  </si>
  <si>
    <t>MD2605</t>
  </si>
  <si>
    <t>360G-GLA-GmBu7SqR5b03p35</t>
  </si>
  <si>
    <t>Grant to New Life for Community Arts, Upton Park</t>
  </si>
  <si>
    <t>Feasibility and business planning ahead of the potential wholesale renovation of a run down community centre in the diverse Upton Park area. The project aims to create a new, valued space open to the whole community as a place to come together, share culture, promote social cohesion and support emerging creative talent</t>
  </si>
  <si>
    <t>360G-GLA-GRC7863DN4iXYrA</t>
  </si>
  <si>
    <t xml:space="preserve">Applecart Arts (Applecartlive Ltd) </t>
  </si>
  <si>
    <t>INSIDE OUT is a film project promoting positive identity and social justice through storytelling, to encourage, empower and mentor young men who are surrounded by gang culture and crime. Mentored by leading professionals in the Film Industry, the short will be written by young men in a young offenders institution and produced and filmed by those known to be at risk of offending, re-offending in the London Borough of Newham.</t>
  </si>
  <si>
    <t>360G-GLA-G1O29PWiQ3PkIhK</t>
  </si>
  <si>
    <t>Apsara Arts</t>
  </si>
  <si>
    <t>London Community Story Grant</t>
  </si>
  <si>
    <t>Community Led Recovery - London Community Story</t>
  </si>
  <si>
    <t>To analyse, present and share community on-traditional/creative insights</t>
  </si>
  <si>
    <t>GB-CHC-1103414</t>
  </si>
  <si>
    <t>360G-GLA-G4bFFl1XD5PyuUP</t>
  </si>
  <si>
    <t>Grant to Apsara Arts</t>
  </si>
  <si>
    <t>360G-GLA-GetYGHhC8b97Y69</t>
  </si>
  <si>
    <t>Keep fit Bollyfun, working title</t>
  </si>
  <si>
    <t>360G-GLA-G8fwwaqOkf5N6Jq</t>
  </si>
  <si>
    <t>ARCA Generation</t>
  </si>
  <si>
    <t>ARCA Active</t>
  </si>
  <si>
    <t>YLF Sport Unites Small Grants</t>
  </si>
  <si>
    <t>Through the provision of recreational and educational activities, the support of qualified professionals and a relationship with the local police, this project will support young people from disadvantaged backgrounds and those who are at risk, or involved in gangs. We have been working with a large group of young people for 5 years, we have identified their passions and struggles, and we are now better equipped and connected to be able to meet their needs. Activities will include: football (both recreational and competitive), singing, employability training, tutoring, educational workshops and trips, mentoring, counselling, leadership training, volunteering and police collaboration.</t>
  </si>
  <si>
    <t>GB-CHC-1161984</t>
  </si>
  <si>
    <t>360G-GLA-G9D9mx3DWJVxq7a</t>
  </si>
  <si>
    <t xml:space="preserve">ARCA generation is a non-profit organisation that helps develop the skills of young people, enabling them to build a bright future for themselves and contribute to the growth of their own community and generation. We accomplish this through the provision of sports, recreational and fun educational activities. Aim to provide young people from disadvantaged backgrounds with the skills, experience and opportunity to pursue employment in sport, through the provision of specialised training, tutoring and support. Through programmes delivered over the past years they have identified highly talented young people who dream of working in the sporting world, but lack the opportunity and the support to succeed in this goal. Some wish to become coaches or managers, but lack the skills, direction and support to pursue these careers through higher education; others dream of becoming footballers but have passed the selection age. Programmes will include: Performance and Fitness Coaching and Refereeing, University Pathways Support, Quarterly League and Mixed League, Semi-professional team, Employability workshops, Behaviour Intervention / Counselling, Award Ceremony. Working in partnership with UCLm Kingston University, ISEH (Institute of Sport, Exercise and Health), The Met Police and Tottenham Hotspur. </t>
  </si>
  <si>
    <t>360G-GLA-GA17545OTntX1gF</t>
  </si>
  <si>
    <t xml:space="preserve">ARCA active 
To support young people from disadvantaged backgrounds and those who are at risk or involved in gangs, through the provision of recreational and educational activities, the support of qualified professionals and a relationship with the local police. </t>
  </si>
  <si>
    <t>360G-GLA-Gw0d4Cx0og4W3wV</t>
  </si>
  <si>
    <t>YLF Small Grants</t>
  </si>
  <si>
    <t>360G-GLA-GmHIBFPlCE1IerW</t>
  </si>
  <si>
    <t>Archery for All</t>
  </si>
  <si>
    <t>Grant to Archery for All</t>
  </si>
  <si>
    <t>360G-GLA-GROUP-Org-archery-for-all</t>
  </si>
  <si>
    <t>360G-GLA-GFruvO5YnOITcxL</t>
  </si>
  <si>
    <t>Ark Atwood Primary Academy</t>
  </si>
  <si>
    <t>Grant to Ark Atwood Primary Academy</t>
  </si>
  <si>
    <t>Ark Atwood Roof Garden Project (Maya's Memorial Garden)</t>
  </si>
  <si>
    <t>GB-UKPRN-10035321</t>
  </si>
  <si>
    <t>360G-GLA-GQnL2lOGBHR2QDd</t>
  </si>
  <si>
    <t>Art Against Knives</t>
  </si>
  <si>
    <t>The Creative Studio will provide a consistent programme of creative activity and specialist support for young people at risk of exclusion or involvement in criminal activity. Open all year round, the empty shop unit will transform into a community nail bar, music studio, and creative studio space. Ensuring it becomes part of participants’ everyday community life, providing creative space to intervene early, foster trust and engagement, and enable them to learn, lead, thrive and decide independently.</t>
  </si>
  <si>
    <t>GB-CHC-1140866</t>
  </si>
  <si>
    <t>360G-GLA-G90783rkp2qnf24</t>
  </si>
  <si>
    <t>Art in the Park</t>
  </si>
  <si>
    <t>Outdoor Southwark</t>
  </si>
  <si>
    <t>GB-CHC-1074551</t>
  </si>
  <si>
    <t>360G-GLA-G014RXK5r8nc9Xp</t>
  </si>
  <si>
    <t xml:space="preserve">Art in the Park </t>
  </si>
  <si>
    <t>Plants of Burgess Park</t>
  </si>
  <si>
    <t>360G-GLA-Gs9Vrlacs9P00AD</t>
  </si>
  <si>
    <t>ARTBASH &amp; Be</t>
  </si>
  <si>
    <t>This Is Me</t>
  </si>
  <si>
    <t>GB-COH-12076604</t>
  </si>
  <si>
    <t>12076604</t>
  </si>
  <si>
    <t>MD2167</t>
  </si>
  <si>
    <t>360G-GLA-GSj9nZt3aLfkTHG</t>
  </si>
  <si>
    <t>Artichoke Trust</t>
  </si>
  <si>
    <t>Grant to Artichoke Trust</t>
  </si>
  <si>
    <t>Funding for the Lumiere London Festival</t>
  </si>
  <si>
    <t>GB-CHC-1112716</t>
  </si>
  <si>
    <t>05429030</t>
  </si>
  <si>
    <t xml:space="preserve">MD1441 </t>
  </si>
  <si>
    <t>360G-GLA-G46lc9R1Xy6L8X6</t>
  </si>
  <si>
    <t>Artmongers Action</t>
  </si>
  <si>
    <t>A mural making skill-sharing initiative in Lewisham, teaching young people the processes and artistic skills to have a positive social impact through colourful and though-provoking public art. Works would be placed in neglected public spaces and offer opportunities to develop future local artists.</t>
  </si>
  <si>
    <t>GB-COH-05073194</t>
  </si>
  <si>
    <t>05073194</t>
  </si>
  <si>
    <t>360G-GLA-GtA4ueFyK7xRJEY</t>
  </si>
  <si>
    <t xml:space="preserve">Artmongers Action </t>
  </si>
  <si>
    <t>360G-GLA-GQACj7xzzOzHREn</t>
  </si>
  <si>
    <t>Asian People's Disability Alliance</t>
  </si>
  <si>
    <t>Grant to Asian People's Disability Alliance</t>
  </si>
  <si>
    <t>GB-CHC-1140090</t>
  </si>
  <si>
    <t>360G-GLA-G8O5oj6L59dQSYR</t>
  </si>
  <si>
    <t>Asinati C.I.C</t>
  </si>
  <si>
    <t>Steadfast Love</t>
  </si>
  <si>
    <t>GB-COH-10732553</t>
  </si>
  <si>
    <t>10732553</t>
  </si>
  <si>
    <t>360G-GLA-GJP75gV1W0cqDT5</t>
  </si>
  <si>
    <t>Aspen Gardens TRA</t>
  </si>
  <si>
    <t>Grant to Aspen Gardens TRA</t>
  </si>
  <si>
    <t>Aspen Gardens Green Space</t>
  </si>
  <si>
    <t>360G-GLA-GROUP-Org-aspen-gardens-tra</t>
  </si>
  <si>
    <t>360G-GLA-G1JzLlOe3MnEIOG</t>
  </si>
  <si>
    <t>Aspire</t>
  </si>
  <si>
    <t>Grant to Aspire</t>
  </si>
  <si>
    <t>GB-CHC-1075317</t>
  </si>
  <si>
    <t>03744357</t>
  </si>
  <si>
    <t>360G-GLA-G0VlPSIPXK6OY75</t>
  </si>
  <si>
    <t>Atlantic Pacific International Rescue</t>
  </si>
  <si>
    <t>GB-CHC-1185605</t>
  </si>
  <si>
    <t>10442298</t>
  </si>
  <si>
    <t>360G-GLA-GVuM05Z2SrFMk9W</t>
  </si>
  <si>
    <t>Grant to Atlantic Pacific @ Royal Docks London</t>
  </si>
  <si>
    <t xml:space="preserve">Atlantic Pacific will build a space, near the Dockside, to reinvigorate the area with young people learning about boats, search and rescue, nautical theory and basic seamanship. </t>
  </si>
  <si>
    <t>360G-GLA-GH6yIM6ss4WrjX3</t>
  </si>
  <si>
    <t>ATS Creative Academy CIC</t>
  </si>
  <si>
    <t>ATS Creative Art Exhibition</t>
  </si>
  <si>
    <t>GB-COH-12158991</t>
  </si>
  <si>
    <t>12158991</t>
  </si>
  <si>
    <t>360G-GLA-GstJWegRq769W58</t>
  </si>
  <si>
    <t>Autism Hounslow</t>
  </si>
  <si>
    <t xml:space="preserve">Autism Hounslow works to enable autistic people to lead fulfilling lives, founded by 3 parent carers of autistic adult children. They draw on the strengths of autistic people, friends and families to support each other in leading healthy, happy and fulfilling lives. They exchange information and ideas and work with other organisations to ensure autistic people can access work, community and leisure activities in Hounslow. 
Research by the National Autistic society in April 2018 suggests that autistic people are among the most isolated and lonely in the UK. Autism Hounslow compared the results of a recent survey of almost 900 autistic people with the Government’s own data and the findings indicate that autistic people are four times as likely to be lonely as the general public. Previous research suggests that 79% of autistic people feel socially isolated. </t>
  </si>
  <si>
    <t>360G-GLA-GROUP-Org-autism-hounslow</t>
  </si>
  <si>
    <t>360G-GLA-GH0uGi0q43UyyG9</t>
  </si>
  <si>
    <t>Autumn Glories Theatricals</t>
  </si>
  <si>
    <t>360G-GLA-GROUP-Org-autumn-glories-theatricals</t>
  </si>
  <si>
    <t>360G-GLA-GE1Wj789Lax8j99</t>
  </si>
  <si>
    <t>Autus</t>
  </si>
  <si>
    <t>Team London Small Grants Programme - Autus</t>
  </si>
  <si>
    <t>20 volunteers with experience of participation in democracy from public, private and third sectors, will work with 20 autistic young people to increase their knowledge and understanding of democracy</t>
  </si>
  <si>
    <t>GB-CHC-1153397</t>
  </si>
  <si>
    <t>08217164</t>
  </si>
  <si>
    <t>360G-GLA-GNGRw2L4tek2C08</t>
  </si>
  <si>
    <t>Grant to Autus</t>
  </si>
  <si>
    <t>360G-GLA-Gp1hNTTXd2KW4Wk</t>
  </si>
  <si>
    <t>Aylestone Park Tenants and Residents Association</t>
  </si>
  <si>
    <t>Grant to Aylestone Park Tenants and Residents Association</t>
  </si>
  <si>
    <t>Autumn Colour and Fruit Harvest</t>
  </si>
  <si>
    <t>360G-GLA-GROUP-Org-aylestone-park-tenants-and-residents-association</t>
  </si>
  <si>
    <t>360G-GLA-G6YHOttu88GN4z0</t>
  </si>
  <si>
    <t>Badu Community CIC</t>
  </si>
  <si>
    <t>4U, By U - Summer Project</t>
  </si>
  <si>
    <t>GB-CHC-11081472 </t>
  </si>
  <si>
    <t>11081472 </t>
  </si>
  <si>
    <t>360G-GLA-GjPB6kpq6kn0wkB</t>
  </si>
  <si>
    <t>Bridging the Gap</t>
  </si>
  <si>
    <t>Small group tuition with sports/physical (football and basketball) activities and mental health and trauma wraparound support for  vulnerable young people in primary and secondary schools. Project will provide ‘Tree of Life’ training to participants, enabling young people to talk about their lives in ways that aren’t retraumatising. Young people will learn to facilitate this and support future facilitation.</t>
  </si>
  <si>
    <t>360G-GLA-Gv8cjGZwRGNpKX3</t>
  </si>
  <si>
    <t>360G-GLA-GgKQPVZ7914iQZv</t>
  </si>
  <si>
    <t>Badu Sport</t>
  </si>
  <si>
    <t>Badu Sport Summer Camp</t>
  </si>
  <si>
    <t>YLF Impact Partnerships 2018 - Summer Activity</t>
  </si>
  <si>
    <t xml:space="preserve">A 4-week block of multi-sport summer camps in partnership with 20 schools/PURs. Free spaces for young people identified as marginalised (low-income, risk of serious youth violence/gang activity, hard to reach). </t>
  </si>
  <si>
    <t>GB-COH-07011298</t>
  </si>
  <si>
    <t>07011298</t>
  </si>
  <si>
    <t>360G-GLA-GX43D599A9EfT77</t>
  </si>
  <si>
    <t>Summer Activity 2018</t>
  </si>
  <si>
    <t>360G-GLA-G8i7b6WooQcG1X8</t>
  </si>
  <si>
    <t>Balik Arts</t>
  </si>
  <si>
    <t>GB-CHC-1081325</t>
  </si>
  <si>
    <t>03785504</t>
  </si>
  <si>
    <t>360G-GLA-GLPVV45dahIIdsZ</t>
  </si>
  <si>
    <t>BANG Edutainment</t>
  </si>
  <si>
    <t>NoLimitz is an evidence-based youth crime diversion programme which delivers to 75 young people aged 10-13 in Brent, with a focus on shifting them away from the risk factors associated with knife and other violent crime.</t>
  </si>
  <si>
    <t>GB-CHC-1086541</t>
  </si>
  <si>
    <t>360G-GLA-G25y0oSce21chXp</t>
  </si>
  <si>
    <t>Bankside Open Spaces Trust (BOST)</t>
  </si>
  <si>
    <t>Grant to Bankside Open Spaces Trust</t>
  </si>
  <si>
    <t>Greener City Fund: National Park City Festival 2019</t>
  </si>
  <si>
    <t>National Park City Festival 2019 events</t>
  </si>
  <si>
    <t>GB-CHC-1085454</t>
  </si>
  <si>
    <t>04040674</t>
  </si>
  <si>
    <t>Environment</t>
  </si>
  <si>
    <t>MD2285</t>
  </si>
  <si>
    <t>360G-GLA-G2lnV6cyi49Ra35</t>
  </si>
  <si>
    <t>Wildlife for Waterloo</t>
  </si>
  <si>
    <t>360G-GLA-G80X5KKnb1yYsjh</t>
  </si>
  <si>
    <t>Building a Green Hub for SE1</t>
  </si>
  <si>
    <t>360G-GLA-GzK7bY9xSD426zU</t>
  </si>
  <si>
    <t>Banooda Aid Foundation</t>
  </si>
  <si>
    <t>Active for Action</t>
  </si>
  <si>
    <t>GB-CHC-1119903</t>
  </si>
  <si>
    <t>360G-GLA-G2rQo37KFS4IXmh</t>
  </si>
  <si>
    <t>Barking &amp; Dagenham Unemployed People's Association</t>
  </si>
  <si>
    <t>Sports and Physical activities for inactive BAME women</t>
  </si>
  <si>
    <t>GB-CHC-1156406</t>
  </si>
  <si>
    <t>360G-GLA-G8IIKHG4WmptCq2</t>
  </si>
  <si>
    <t xml:space="preserve">Barking and Dagenham College </t>
  </si>
  <si>
    <t>GB-UKPRN-10000528</t>
  </si>
  <si>
    <t>360G-GLA-GLkO9xYnhI6a6K5</t>
  </si>
  <si>
    <t>360G-GLA-G8uVtkQ0W94niGN</t>
  </si>
  <si>
    <t xml:space="preserve">Barking and Dagenham Empowering Family Together (B&amp;D-ECT) </t>
  </si>
  <si>
    <t>New archery programme</t>
  </si>
  <si>
    <t>360G-GLA-GROUP-Org-barking-and-dagenham-empowering-family-together-(b&amp;d-ect)-</t>
  </si>
  <si>
    <t>360G-GLA-GSXydwDzGgQwhc6</t>
  </si>
  <si>
    <t>Barking and Dagenham Somali Women's Association</t>
  </si>
  <si>
    <t>Grant to Barking and Dagenham Somali Women's Association</t>
  </si>
  <si>
    <t>GB-CHC-1144357</t>
  </si>
  <si>
    <t>360G-GLA-GXqRjWuWbgp3sJr</t>
  </si>
  <si>
    <t>360G-GLA-Gm085G3E76Q472t</t>
  </si>
  <si>
    <t xml:space="preserve">Barking and Dagenham Youth Dance (BDYD) </t>
  </si>
  <si>
    <t>Barking and Dagenham Youth Dance</t>
  </si>
  <si>
    <t>BDYD Saturday Street Dance</t>
  </si>
  <si>
    <t>GB-COH-05521243</t>
  </si>
  <si>
    <t>05521243</t>
  </si>
  <si>
    <t>360G-GLA-Gr58A99CC14efxm</t>
  </si>
  <si>
    <t xml:space="preserve">Barking &amp; Dagenham Youth Dance (BDYD) </t>
  </si>
  <si>
    <t xml:space="preserve">The idea is an extension programme to an existing highly successful weekend dance programme that takes place every Saturday at the Abbey Leisure Centre over 36 weeks. Stage 1 will be to kick-start an idea to train and mentor young leaders to then take over the project after year 1 to deliver dance to participants. They aim to encourage a wide range of participants to be involved including those who are experiencing disproportionate threats to their well-being, those in low-income families, BAME, disabled young people, refugee and asylum-seeking young people and those in care. This will culminate in Stage 2, with young people planning and delivering their own community event to showcase their progress. </t>
  </si>
  <si>
    <t>360G-GLA-GEVe01zHVO79N0H</t>
  </si>
  <si>
    <t>Barking Rugby Football Club</t>
  </si>
  <si>
    <t>Barking RFC</t>
  </si>
  <si>
    <t>360G-GLA-GROUP-Org-barking-rugby-football-club</t>
  </si>
  <si>
    <t>360G-GLA-G82Y9q5rQxfOaJj</t>
  </si>
  <si>
    <t>Barnet and Southgate College</t>
  </si>
  <si>
    <t>GB-UKPRN-10000533</t>
  </si>
  <si>
    <t>360G-GLA-G87tDn4cB4if7P8</t>
  </si>
  <si>
    <t>360G-GLA-GX0KPM2y8yE3ZNP</t>
  </si>
  <si>
    <t>Grant to Barnet and Southgate College</t>
  </si>
  <si>
    <t>FE Capital Round 1 - to create a new Collindate skills centre</t>
  </si>
  <si>
    <t>DD1368</t>
  </si>
  <si>
    <t>360G-GLA-Gz1Q606TCHS5D90</t>
  </si>
  <si>
    <t>Further Education Capital Investment Fund Round 1</t>
  </si>
  <si>
    <t>360G-GLA-GfFUPti5RHwnifx</t>
  </si>
  <si>
    <t>Barnet Enfield and Haringey Mental Health Trust</t>
  </si>
  <si>
    <t>BEH Mental Health Trust</t>
  </si>
  <si>
    <t xml:space="preserve">The project would take place in Chestnuts Park Basketball pitch: 1.Basketball to be offered to male in-patients at St Ann's Hospital 2. Female Fitness and Health programme to be offered to female in-patients 3. Women's Football to be offered in collaboration with Tottenham Foundation; 4. For Men's Back in the Game to have funding to continue their football development programme. Programmes will be targeting those aged 15-24 and 25 and above. The groups will run for 1.5 hours weekly for 10 weeks for a total period of 40 weeks.  </t>
  </si>
  <si>
    <t>GB-NHS-RRP</t>
  </si>
  <si>
    <t>360G-GLA-Gw9nmWZWwLC8Xh9</t>
  </si>
  <si>
    <t>Barnet Environment Support Team</t>
  </si>
  <si>
    <t>Grant to Barnet Environment Support Team</t>
  </si>
  <si>
    <t>Grahame Park Community Gardening</t>
  </si>
  <si>
    <t>GB-COH-09577075</t>
  </si>
  <si>
    <t>09577075</t>
  </si>
  <si>
    <t>360G-GLA-GF6c327ZB9gUKan</t>
  </si>
  <si>
    <t>Barnet Refugee Service</t>
  </si>
  <si>
    <t>GB-CHC-1107965</t>
  </si>
  <si>
    <t>05243595</t>
  </si>
  <si>
    <t>360G-GLA-GY60YxH82a87UuT</t>
  </si>
  <si>
    <t>Bartlett Real Estate Institute</t>
  </si>
  <si>
    <t>Grant to UCL (Bartlett Real Estate Institute)</t>
  </si>
  <si>
    <t>Contribution to  Greening Real Estate workshop and report</t>
  </si>
  <si>
    <t>GB-COH-RC000631</t>
  </si>
  <si>
    <t>RC000631</t>
  </si>
  <si>
    <t>360G-GLA-G8P77ZvUrNjo0Lz</t>
  </si>
  <si>
    <t>Battersea Academy for Skills Excellence</t>
  </si>
  <si>
    <t>Grant to Battersea Academy for Skills Excellence</t>
  </si>
  <si>
    <t>ESOL Plus Employer Partnership</t>
  </si>
  <si>
    <t xml:space="preserve">The Mayor’s  ESOL Plus programme is going to deliver innovative pilot projects in London that seek to meet identified gaps in ESOL provision for learners with particular needs. City Hall are inviting employers, membership body or sectors skills institution to bid for up to £20,000 match-funding to improve the provision of ESOL for their employees and evaluate this work to make the case for employer investment in ESOL. </t>
  </si>
  <si>
    <t>GB-UKPRN-10065044</t>
  </si>
  <si>
    <t>360G-GLA-G01395SLD0OL938</t>
  </si>
  <si>
    <t>Battersea Arts Centre</t>
  </si>
  <si>
    <t>Grant to Battersea Arts Centre</t>
  </si>
  <si>
    <t>London Borough of Culture</t>
  </si>
  <si>
    <t>To develop and deliver a creative entrepreneurship programme for the London Borough of Culture</t>
  </si>
  <si>
    <t>GB-CHC-282857</t>
  </si>
  <si>
    <t>01569115</t>
  </si>
  <si>
    <t>MD2287</t>
  </si>
  <si>
    <t>360G-GLA-GG8a37dlZ6ZRWbJ</t>
  </si>
  <si>
    <t>Baytree Centre</t>
  </si>
  <si>
    <t>GB-CHC-1175145</t>
  </si>
  <si>
    <t>360G-GLA-Gtx9Lz5j30e4yY2</t>
  </si>
  <si>
    <t xml:space="preserve">Be Enriched </t>
  </si>
  <si>
    <t>Be Enriched (Wandsworth food partnership)</t>
  </si>
  <si>
    <t>Food Roots Incubator Programme</t>
  </si>
  <si>
    <t>Capacity building and delivery of food insecurity initiative</t>
  </si>
  <si>
    <t>GB-CHC-1170219</t>
  </si>
  <si>
    <t>MD2732</t>
  </si>
  <si>
    <t>360G-GLA-GxKNoBKYMe5GEvr</t>
  </si>
  <si>
    <t xml:space="preserve">Beam Up Ltd </t>
  </si>
  <si>
    <t xml:space="preserve">Grant to Beam Up Ltd </t>
  </si>
  <si>
    <t>GB-COH-10637337</t>
  </si>
  <si>
    <t>10637337</t>
  </si>
  <si>
    <t>Housing and Land</t>
  </si>
  <si>
    <t>MD2089</t>
  </si>
  <si>
    <t>360G-GLA-G7wfX1M2FJE0ChR</t>
  </si>
  <si>
    <t>Beckton Skills Centre</t>
  </si>
  <si>
    <t>Build it Race it Go Kart Project</t>
  </si>
  <si>
    <t>GB-CHC-1152580</t>
  </si>
  <si>
    <t>360G-GLA-G4L9WC2UFE1VbhN</t>
  </si>
  <si>
    <t>Bede House Association</t>
  </si>
  <si>
    <t>Grant to Bede House Association</t>
  </si>
  <si>
    <t>GB-CHC-303199</t>
  </si>
  <si>
    <t>360G-GLA-GjX47j8IGl74Q2p</t>
  </si>
  <si>
    <t>360G-GLA-Gn9TCQ5waNV5tcN</t>
  </si>
  <si>
    <t>Bee Collective</t>
  </si>
  <si>
    <t>Grant to Bee Collective</t>
  </si>
  <si>
    <t>Bee Collective Volunteer Project</t>
  </si>
  <si>
    <t>GB-COH-08391016</t>
  </si>
  <si>
    <t>08391016</t>
  </si>
  <si>
    <t>360G-GLA-Gi0o98p358VG9vw</t>
  </si>
  <si>
    <t>Belong: Making Justice Happen</t>
  </si>
  <si>
    <t>GB-CHC-1142931</t>
  </si>
  <si>
    <t>360G-GLA-GB5RY0Yc37nI68y</t>
  </si>
  <si>
    <t>Bermondsey Community Kitchen CIC</t>
  </si>
  <si>
    <t>Grant to Bermondsey Community Kitchen</t>
  </si>
  <si>
    <t>Bermondsey Community Gardens</t>
  </si>
  <si>
    <t>GB-COH-09152423</t>
  </si>
  <si>
    <t>09152423</t>
  </si>
  <si>
    <t>360G-GLA-G7yZkt99v72C51g</t>
  </si>
  <si>
    <t>BermondseyStreet.London</t>
  </si>
  <si>
    <t>Grant to The Cornerstone- A Community Landmark</t>
  </si>
  <si>
    <t>To construct and install a monumental landmark stone sculpture in Bermondsey using 100+ stone carvings by public participants of open community engagement workshops achieving a living art heritage</t>
  </si>
  <si>
    <t>360G-GLA-GROUP-Org-bermondseystreet.london</t>
  </si>
  <si>
    <t>360G-GLA-GF3PwIVl2UcikFF</t>
  </si>
  <si>
    <t>360G-GLA-G2im17g5vx691pd</t>
  </si>
  <si>
    <t>Bethnal Green Nature Reserve Trust</t>
  </si>
  <si>
    <t>Grant to Bethnal Green Nature Reserve Trust</t>
  </si>
  <si>
    <t>Bethnal Green Wetlands Rescue</t>
  </si>
  <si>
    <t>GB-CHC-1166648</t>
  </si>
  <si>
    <t>360G-GLA-GveY9d7WIKYZ8SP</t>
  </si>
  <si>
    <t>Better At Birchwood</t>
  </si>
  <si>
    <t>Our London</t>
  </si>
  <si>
    <t>360G-GLA-GROUP-Org-better-at-birchwood</t>
  </si>
  <si>
    <t>360G-GLA-Gb4sgUQT2p2elqX</t>
  </si>
  <si>
    <t>Better Bankside</t>
  </si>
  <si>
    <t>Grant to Better Bankside</t>
  </si>
  <si>
    <t>Keppel Row Garden</t>
  </si>
  <si>
    <t>GB-COH-04438887</t>
  </si>
  <si>
    <t>04438887</t>
  </si>
  <si>
    <t>360G-GLA-GWXO8Gq351m8aNt</t>
  </si>
  <si>
    <t>Bexley Mencap</t>
  </si>
  <si>
    <t>Walking Football for people with Learning Disabilities</t>
  </si>
  <si>
    <t>We intend to hold accessible Walking Football sessions for people with a learning disability to reduce isolation and loneliness and at the same time promote better health and increased physical activity levels.
The most recent Public Health Outcomes Framework identifies Bexley as having the third highest rate of excess weight in adults in London. It is well documented that people with Learning Disability experience worse health and well-being outcomes than those without a disability. (The life expectancy of women with a learning disability in England is 18 years lower than those without).  Adults with Learning Disability are more likely to be socially isolated and less able to access or join mainstream keep fit club and gyms and take part in every day leisure, community and physical activities; due to limited financial means, lack of awareness and greater dependence and reliance on others.
The weekly sessions will enable members to meet new people, form new relationships and take part in an activity which is accessible.  Members will be encouraged and supported to stay for a coffee afterwards and make friendships with other people that they might never have had the chance to meet before. This will, in turn, improve levels of confidence and reduce isolation and loneliness. It will also help to improve awareness of other community activities on offer. We are working with Bexley Council to produce signpost members to low/no cost activities.
Our trained staff and volunteers will help support the walking football sessions to enable us to offer a safe and trusted environment for people with a learning disability to meet and interact socially.  We will hold the sessions at different sites within the borough to increase maximum take up rates and accessibility, particularly in the north where there are the areas of greatest unmet needs, and less developed transport links.</t>
  </si>
  <si>
    <t>GB-COH-02869571</t>
  </si>
  <si>
    <t>02869571</t>
  </si>
  <si>
    <t>360G-GLA-GzUo1hNtwZ9T63G</t>
  </si>
  <si>
    <t>Bexley Moorings Project</t>
  </si>
  <si>
    <t>GB-CHC-1127865</t>
  </si>
  <si>
    <t>06084929</t>
  </si>
  <si>
    <t>360G-GLA-GMMmgyW59lxEG43</t>
  </si>
  <si>
    <t>Bexley Nepalese Community</t>
  </si>
  <si>
    <t>Bringing community together with Dance</t>
  </si>
  <si>
    <t>GB-CHC-1187889</t>
  </si>
  <si>
    <t>360G-GLA-GFSA0hqICCItK0E</t>
  </si>
  <si>
    <t>Bexley Snap</t>
  </si>
  <si>
    <t>Enable Sports</t>
  </si>
  <si>
    <t>GB-CHC-1167151</t>
  </si>
  <si>
    <t>360G-GLA-GdlLv7O2Z7UVFxH</t>
  </si>
  <si>
    <t>Big Creative Training Ltd</t>
  </si>
  <si>
    <t>Grant to Big Creative Training Ltd</t>
  </si>
  <si>
    <t>The refurbishment of Gnome House to provide shared workspace and deliver apprenticeship delivery</t>
  </si>
  <si>
    <t>GB-COH-03942925</t>
  </si>
  <si>
    <t>03942925</t>
  </si>
  <si>
    <t>DD2115</t>
  </si>
  <si>
    <t>360G-GLA-GRWVYgO3Xcbc535</t>
  </si>
  <si>
    <t>Big Ideas</t>
  </si>
  <si>
    <t>Grant to 'Big Ideas'</t>
  </si>
  <si>
    <t>Euro 2020 Schools Engagement Social Action Fund</t>
  </si>
  <si>
    <t>360G-GLA-GROUP-Org-big-ideas</t>
  </si>
  <si>
    <t>360G-GLA-GLW435mT6m573pf</t>
  </si>
  <si>
    <t>Big Up Films</t>
  </si>
  <si>
    <t>Making Memories</t>
  </si>
  <si>
    <t>360G-GLA-GROUP-Org-big-up-films</t>
  </si>
  <si>
    <t>360G-GLA-GergD2JjLs5kfrW</t>
  </si>
  <si>
    <t>Bigga Fish</t>
  </si>
  <si>
    <t>Grant to Bigga Fish</t>
  </si>
  <si>
    <t>Youth Festival at the Queen Elizabeth Olympic Park</t>
  </si>
  <si>
    <t>GB-COH-04269916</t>
  </si>
  <si>
    <t>04269916</t>
  </si>
  <si>
    <t>DAR</t>
  </si>
  <si>
    <t>360G-GLA-GHakL3J5bVlvg96</t>
  </si>
  <si>
    <t>BIGKID Foundation</t>
  </si>
  <si>
    <t>American Flag Football at Larkhall Park</t>
  </si>
  <si>
    <t>We will deliver twelve sessions of American Flag Football (AFF) at Larkhall Park in Stockwell, for young people aged 11-25. Our AFF programme is currently rolling out to schools and communities in other areas of Lambeth and Lewisham. The sessions at Larkhall Park will become a focal hub for young people across the programme to come together each week. In doing this we will strengthen relationships between ethnic groups and across geographic boundaries. As the sport is new for most, it creates a level playing field where any age, gender or background can get involved and play together. Racism and youth violence are key community issues identified by our young people. By bringing together a highly diverse and geographically spread group to play AFF, we are providing an opportunity to let off steam and keep active, whilst also applying key transferable skills such as teamwork, communication and leadership. Relying on each other as team-mates, sharing the joy or pain of winning or losing, creates camaraderie and builds bonds, which last beyond the pitch. Coming together and sharing in sport on neutral ground, breaks down barriers and shows what can be achieved by communicating and working together.
As a sport where boys and girls can play together, this project integrates genders. In a community where some cultures have clearly defined gender roles, AFF provides a platform where all can compete on a level playing field. 
Some of our young people are affected (some undiagnosed) by mental health issues such as suicidal thoughts and depression. There are also a number from families that have newly arrived in the UK who may additionally face language barriers – Stockwell has a high proportion of Portuguese speakers. Integrating, particularly as a young person, can be highly daunting. Attending free sports sessions where they can interact and make new friends, provides an inclusive and easily accessible opportunity to integrate. 
Our sports sessions are often the entry point for many young people. With our staff and coaches (all of whom have come through the BIGKID programme themselves), acting as informal mentors, we hope they will share any issues they may be facing, so that we can help them access wider BIGKID programmes or support services. Our youth workers are young people themselves and may have first-hand experience of what participants are facing, making it easier to facilitate conversations and ultimately help them onto a more positive pathway.</t>
  </si>
  <si>
    <t>GB-COH-06750651</t>
  </si>
  <si>
    <t>06750651</t>
  </si>
  <si>
    <t>360G-GLA-GK1dT3AY935Hk77</t>
  </si>
  <si>
    <t>Breaking Barriers with American Flag Football</t>
  </si>
  <si>
    <t>Impact Partnerships</t>
  </si>
  <si>
    <t>Sedgehill School invited us to run Breaking Barriers with 40 pupils at most risk of exclusion. Coupled with peer mentoring, the programme was a success with 35 reintegrated into the classroom.  However, there was concern about a lack of positive activities available outside school. In summer 2019 we piloted American Flag Football (AFF). Sedgehill School want us to continue delivery for three years.</t>
  </si>
  <si>
    <t>360G-GLA-GV7VeCrQ4Z99drk</t>
  </si>
  <si>
    <t>Bizzie Bodies CIC</t>
  </si>
  <si>
    <t>My Art Beats In London #Rotherhithe</t>
  </si>
  <si>
    <t>GB-COH-08943588</t>
  </si>
  <si>
    <t>08943588</t>
  </si>
  <si>
    <t>360G-GLA-G0uE9x3dfq33qsN</t>
  </si>
  <si>
    <t xml:space="preserve">Black Out UK (Evidence to Exist) </t>
  </si>
  <si>
    <t>GB-COH-11008075</t>
  </si>
  <si>
    <t>11008075</t>
  </si>
  <si>
    <t>360G-GLA-GGzCL4KR3QV08hO</t>
  </si>
  <si>
    <t>BLKOUT_UK</t>
  </si>
  <si>
    <t>Pearl's Return - BLKOUT LIVE</t>
  </si>
  <si>
    <t>360G-GLA-GO2eohVL122pAc9</t>
  </si>
  <si>
    <t>Black Training and Enterprise Group</t>
  </si>
  <si>
    <t>Grant to 'Black Training and Enterprise Group'</t>
  </si>
  <si>
    <t xml:space="preserve">Game Changer 15 young people per borough will take part in a 12 week programme to create an interactive game which raises awareness about the impacts of knife crime. Young people will go through the process of creating, developing, testing and marketing of the game. The game will then be distributed to other youth groups. </t>
  </si>
  <si>
    <t>GB-CHC-1056043</t>
  </si>
  <si>
    <t>360G-GLA-GW4l8NZe9F99i8r</t>
  </si>
  <si>
    <t>Route2Success will reach 600 young people aged 10-18 from ethnic minority backgrounds, to provide positive role models from similar backgrounds, supporting with careers advice, entrepreneurial skills, making positive choices and guidance to overcome obstacles. Working with Schools, Pupil Referral Units, Young Offender Institutions and Prisons providing workshops delivered by our volunteer role models to  inspire young people to think practically about the best way to realise their full potential in education and employment and equip them with tools to manage their social, emotional and behavioural difficulties.</t>
  </si>
  <si>
    <t>03203812</t>
  </si>
  <si>
    <t>360G-GLA-G1juz40PLK0RrIq</t>
  </si>
  <si>
    <t>Blackhorse Arts Limited</t>
  </si>
  <si>
    <t>WELCOME 2019</t>
  </si>
  <si>
    <t>GB-COH-11424038</t>
  </si>
  <si>
    <t>11424038</t>
  </si>
  <si>
    <t>360G-GLA-GIcx9k1kwn50Zx3</t>
  </si>
  <si>
    <t>Blank Walls</t>
  </si>
  <si>
    <t>Art for Haringey</t>
  </si>
  <si>
    <t xml:space="preserve">Make London </t>
  </si>
  <si>
    <t>GB-COH-BR023632</t>
  </si>
  <si>
    <t>BR023632</t>
  </si>
  <si>
    <t>360G-GLA-G1Sd5Jxi9nS60yX</t>
  </si>
  <si>
    <t>Body &amp; Soul</t>
  </si>
  <si>
    <t>GB-CHC-1060062</t>
  </si>
  <si>
    <t>03245543</t>
  </si>
  <si>
    <t>360G-GLA-GQ9DTu9t4JThp8g</t>
  </si>
  <si>
    <t>Transforming Adversity will work with young people aged 10-21 living across London who are living with or affected by HIV. This group is usually at high risk of exclusion or involvement in criminal activity, is affected by a complex and stigmatising health conditions and has been exposed to a high number of adverse childhood experiences. Providing an integrated, holistic and transformative service to improve the health, wellbeing and connectivity of this vulnerable population, reducing the risk of their exclusion or involvement in criminal activity.</t>
  </si>
  <si>
    <t>360G-GLA-GWTX4u3oGClZupS</t>
  </si>
  <si>
    <t>Bollo Brook Youth Centre (LB Ealing)</t>
  </si>
  <si>
    <t>Movement Through Arts will provide young people opportunities to take part in artistic and musical projects that broaden their horizons, encourage them to explore their identities, communities and modes of expression and support them to move into employment and education. Targeting young people from disadvantaged backgrounds, facing exclusion, NEET or at risk of being involved in or victims of crime, with access to specialist support and experienced youth workers.</t>
  </si>
  <si>
    <t>GB-LAE-EAL</t>
  </si>
  <si>
    <t>360G-GLA-G52VJlL1XFin59N</t>
  </si>
  <si>
    <t>Bombo Productions</t>
  </si>
  <si>
    <t>Moving Voices</t>
  </si>
  <si>
    <t>360G-GLA-GROUP-Org-bombo-productions</t>
  </si>
  <si>
    <t>360G-GLA-GxT3VovrESmxZNL</t>
  </si>
  <si>
    <t>Borough Market</t>
  </si>
  <si>
    <t>Grant to Borough Market</t>
  </si>
  <si>
    <t>To fund the Urban Food Awards, 24 September 2015</t>
  </si>
  <si>
    <t>GB-CHC-1076940</t>
  </si>
  <si>
    <t>360G-GLA-GFGhawMMdWQpAqt</t>
  </si>
  <si>
    <t>Boston Gardens Softball</t>
  </si>
  <si>
    <t>Grant to Boston Gardens Softball</t>
  </si>
  <si>
    <t>360G-GLA-GROUP-Org-boston-gardens-softball</t>
  </si>
  <si>
    <t>360G-GLA-GN3yjjeDi951f1y</t>
  </si>
  <si>
    <t>Boutcher Primary School</t>
  </si>
  <si>
    <t>Grant to Boutcher Primary School</t>
  </si>
  <si>
    <t>Reducing Traffic Pollution in School Playgrounds with Green Screen &amp; Orchard</t>
  </si>
  <si>
    <t>GB-UKPRN-10076249</t>
  </si>
  <si>
    <t>360G-GLA-G34Vv64e6BlCWh1</t>
  </si>
  <si>
    <t>Box Up Crime</t>
  </si>
  <si>
    <t>Box Up Crime Summer Activity Programme</t>
  </si>
  <si>
    <t xml:space="preserve">An 8 week programme working with at risk young people, including a pop up boxing ring which will travel across a number of deprived boroughs where young people can take part in boxing sessions alongside festivities (e.g. food, music etc) in local parks/estates. </t>
  </si>
  <si>
    <t>GB-COH-08816486</t>
  </si>
  <si>
    <t>08816486</t>
  </si>
  <si>
    <t>360G-GLA-G62Z4QW8Q5f24Ls</t>
  </si>
  <si>
    <t>360G-GLA-G89TIOQw6rMUV8W</t>
  </si>
  <si>
    <t>Box Up Tours</t>
  </si>
  <si>
    <t>360G-GLA-G5i39rssb43N41P</t>
  </si>
  <si>
    <t xml:space="preserve">Brandon Centre for Counselling and Psychotherapy for Young People </t>
  </si>
  <si>
    <t>Grant to Brandon Centre</t>
  </si>
  <si>
    <t>Grow Back Greener Fund 2021</t>
  </si>
  <si>
    <t>GB-CHC-290118</t>
  </si>
  <si>
    <t xml:space="preserve">Environment </t>
  </si>
  <si>
    <t>MD2827</t>
  </si>
  <si>
    <t>360G-GLA-GI0Xv3k1gdo0ZtN</t>
  </si>
  <si>
    <t xml:space="preserve">Breadwinners Foundation </t>
  </si>
  <si>
    <t>Grant to Breadwinners</t>
  </si>
  <si>
    <t xml:space="preserve">Team London and Thrive LDN Grants </t>
  </si>
  <si>
    <t>Risers - Life Changing Volunteering for Young Refugees
A two-month programme run 4 times a year, supporting young refugees (16-20 years old) and those seeking asylum in London to gain volunteering work experience on market stall selling bread whilst also receiving training and mentoring.</t>
  </si>
  <si>
    <t>GB-CHC-1166646</t>
  </si>
  <si>
    <t>360G-GLA-GqL8940izR1y46s</t>
  </si>
  <si>
    <t>Break Tha Cycle</t>
  </si>
  <si>
    <t>Black History Celebrating Arts and Culture</t>
  </si>
  <si>
    <t>GB-CHC-1161740</t>
  </si>
  <si>
    <t>360G-GLA-Gt9qw99cCwr4jwH</t>
  </si>
  <si>
    <t>Brentford FC Community Sports Trust</t>
  </si>
  <si>
    <t>BFCCST is a registered charity, using the power of sport to engage, inspire and empower people from all backgrounds across Hounslow, Ealing and Richmond to achieve their life goals. 
Having worked in the area with a range of local partners (schools, youth services, police etc.) for over 30 years, they are aware that young people in Bedfont, Feltham and Hanworth often lack confidence in their own ability. BFCCST will provide opportunities which will increase self-esteem, provide responsibility and develop life skills including sports qualifications and opportunities for practical experience.</t>
  </si>
  <si>
    <t>GB-COH-05602833</t>
  </si>
  <si>
    <t>05602833</t>
  </si>
  <si>
    <t>360G-GLA-GKa501S853D0eKm</t>
  </si>
  <si>
    <t>Brentford Local Advisory Group (LAG)</t>
  </si>
  <si>
    <t>Written word, spoken lyric.</t>
  </si>
  <si>
    <t>360G-GLA-GROUP-Org-brentford-local-advisory-group-(lag)</t>
  </si>
  <si>
    <t>360G-GLA-G76F0rCI5Jwn3ZU</t>
  </si>
  <si>
    <t xml:space="preserve">Bridge Renewal Trust </t>
  </si>
  <si>
    <t>Bridge Renewal Trust (Haringey Food Network)</t>
  </si>
  <si>
    <t>GB-CHC-1131941</t>
  </si>
  <si>
    <t>360G-GLA-G249LmAcZAZATMq</t>
  </si>
  <si>
    <t>Bring The Change CIC</t>
  </si>
  <si>
    <t>Grant to Bring the Change CIC</t>
  </si>
  <si>
    <t>GB-COH-08754659</t>
  </si>
  <si>
    <t>08754659</t>
  </si>
  <si>
    <t>360G-GLA-GPh8tIjAlzKb75W</t>
  </si>
  <si>
    <t>Grant to Bring The Change CIC</t>
  </si>
  <si>
    <t>360G-GLA-G70kdFoUgU0g2ZM</t>
  </si>
  <si>
    <t>British Bangladeshi Fashion Council</t>
  </si>
  <si>
    <t>Grant to Fashion and Creative Hub</t>
  </si>
  <si>
    <t>British Bangladeshi Fashion Council working with a range of relevant partners to create a new Fashion and Creative hub in the heart of a residential community. The project aims to support more diverse parts of the community to engage with the wider East London Fashion District initiatives</t>
  </si>
  <si>
    <t>GB-COH-12043403</t>
  </si>
  <si>
    <t>12043403</t>
  </si>
  <si>
    <t>360G-GLA-Gd6Z3We6f9zPF5N</t>
  </si>
  <si>
    <t>360G-GLA-GJYJwZEpa7paz2Z</t>
  </si>
  <si>
    <t>British Cycling</t>
  </si>
  <si>
    <t>Grant to British Cycling</t>
  </si>
  <si>
    <t xml:space="preserve">2016 Track Cycling World Championships </t>
  </si>
  <si>
    <t>GB-COH-03943494</t>
  </si>
  <si>
    <t>03943494</t>
  </si>
  <si>
    <t>DD1135</t>
  </si>
  <si>
    <t>360G-GLA-GEFV5xkC6G9rbas</t>
  </si>
  <si>
    <t>British Fashion Council</t>
  </si>
  <si>
    <t>Grant to British Fashion Council</t>
  </si>
  <si>
    <t>For London Fashion Week and London Collection Men showcases</t>
  </si>
  <si>
    <t>GB-COH-02050620</t>
  </si>
  <si>
    <t>02050620</t>
  </si>
  <si>
    <t>MD1603</t>
  </si>
  <si>
    <t>360G-GLA-GM32MZh7udPazz7</t>
  </si>
  <si>
    <t>MD2110</t>
  </si>
  <si>
    <t>360G-GLA-GthCUOUgQ3nrGrC</t>
  </si>
  <si>
    <t>British Gymnastics</t>
  </si>
  <si>
    <t>Grant to British Gymnastics</t>
  </si>
  <si>
    <t>Deliver the London leg of the 2017 Gymnastics World Cup at The O2 arena</t>
  </si>
  <si>
    <t>GB-COH-06764746</t>
  </si>
  <si>
    <t>06764746</t>
  </si>
  <si>
    <t>ADD2037</t>
  </si>
  <si>
    <t>360G-GLA-GSor4UNO0dWivZS</t>
  </si>
  <si>
    <t>British Swimming</t>
  </si>
  <si>
    <t>Grant to British Swimming</t>
  </si>
  <si>
    <t>In relation to the FINA Diving World Series 2015</t>
  </si>
  <si>
    <t>GB-COH-04092510</t>
  </si>
  <si>
    <t>04092510</t>
  </si>
  <si>
    <t>DD1339</t>
  </si>
  <si>
    <t>360G-GLA-GycW3wQNBXYcHv2</t>
  </si>
  <si>
    <t>British Taekwondo</t>
  </si>
  <si>
    <t>Grant to British Taekwondo</t>
  </si>
  <si>
    <t>GB-COH-07501788</t>
  </si>
  <si>
    <t>07501788</t>
  </si>
  <si>
    <t>DD1335</t>
  </si>
  <si>
    <t>360G-GLA-Gc8umPetFaNsOsx</t>
  </si>
  <si>
    <t>Brixton People's Kitchen</t>
  </si>
  <si>
    <t>Grant to Brixton People's Kitchen</t>
  </si>
  <si>
    <t>Increasing group volunteering and supporting skills based volunteering</t>
  </si>
  <si>
    <t>GB-COH-08783360</t>
  </si>
  <si>
    <t>08783360</t>
  </si>
  <si>
    <t>DD2038</t>
  </si>
  <si>
    <t>360G-GLA-G5SkQdZ2V6Q2ODH</t>
  </si>
  <si>
    <t>Brixton Pound CIC</t>
  </si>
  <si>
    <t>Grant to Brixton Pound CIC</t>
  </si>
  <si>
    <t>GB-COH-07635113</t>
  </si>
  <si>
    <t>07635113</t>
  </si>
  <si>
    <t>DD2093</t>
  </si>
  <si>
    <t>360G-GLA-Gv2056wi86ytO45</t>
  </si>
  <si>
    <t>Brixton Wings</t>
  </si>
  <si>
    <t>The 'reach and teach' music project</t>
  </si>
  <si>
    <t>GB-CHC-1173571</t>
  </si>
  <si>
    <t>360G-GLA-GDiRDvz6e0Z2NPt</t>
  </si>
  <si>
    <t>Brockwell Park Community Greenhouses</t>
  </si>
  <si>
    <t>Grant to Brockwell Park Community Greenhouses</t>
  </si>
  <si>
    <t>Greenhouse Renovate</t>
  </si>
  <si>
    <t>GB-CHC-1140590</t>
  </si>
  <si>
    <t>360G-GLA-GP2N7sbB5k9AGB4</t>
  </si>
  <si>
    <t>Bromley &amp; Croydon Women's Aid</t>
  </si>
  <si>
    <t xml:space="preserve">#RelationshipGoals 
To develop a project to raise awareness of healthy relationships in secondary schools and youth settings, by providing talks and group work with the aim of tackling gendered attitudes and behaviours that lead to criminal activity.  </t>
  </si>
  <si>
    <t>GB-CHC-1068007</t>
  </si>
  <si>
    <t>360G-GLA-GoQJzGDTFBLcn9r</t>
  </si>
  <si>
    <t>Bromley by Bow Centre</t>
  </si>
  <si>
    <t>GB-CHC-1041653</t>
  </si>
  <si>
    <t>02942840</t>
  </si>
  <si>
    <t>360G-GLA-GpX2EU5Q4NrhOfb</t>
  </si>
  <si>
    <t>Active Health 4 All</t>
  </si>
  <si>
    <t>Active Londoners (Medium)</t>
  </si>
  <si>
    <t>360G-GLA-G4d12728Q8H79Qv</t>
  </si>
  <si>
    <t>Bromley College of Further &amp; Higher Education</t>
  </si>
  <si>
    <t>GB-UKPRN-10000948</t>
  </si>
  <si>
    <t>360G-GLA-G8E0HT56TRDM14W</t>
  </si>
  <si>
    <t>360G-GLA-GheC9AVTgeb6wLw</t>
  </si>
  <si>
    <t>Grant to Bromley College of Further &amp; Higher Education</t>
  </si>
  <si>
    <t>Refurbishment to provide teaching kitchens and training food retail outlets</t>
  </si>
  <si>
    <t>MD1368</t>
  </si>
  <si>
    <t>360G-GLA-Go65kb0EXi98Zgv</t>
  </si>
  <si>
    <t>Mayor's Construction Academy Hub Status</t>
  </si>
  <si>
    <t>Mayor’s Construction Academy Scheme</t>
  </si>
  <si>
    <t>To boost the volume of Londoners entering employment in the construction sector</t>
  </si>
  <si>
    <t>MD2213</t>
  </si>
  <si>
    <t>360G-GLA-GO4Q3K394j3KEnN</t>
  </si>
  <si>
    <t>Bromley-by-Bow Centre</t>
  </si>
  <si>
    <t>London Community Energy Fund (LCEF)</t>
  </si>
  <si>
    <t>BBBC Community Solar</t>
  </si>
  <si>
    <t>MD2331</t>
  </si>
  <si>
    <t>360G-GLA-G5N70ZwW5flSxpy</t>
  </si>
  <si>
    <t xml:space="preserve">Brooklands College </t>
  </si>
  <si>
    <t>GB-UKPRN-10000950</t>
  </si>
  <si>
    <t>360G-GLA-GS2Y499y2YPoSfM</t>
  </si>
  <si>
    <t>360G-GLA-G69oUcBl8GAs55V</t>
  </si>
  <si>
    <t xml:space="preserve">Buckingham College Group </t>
  </si>
  <si>
    <t>GB-UKPRN-10000473</t>
  </si>
  <si>
    <t>360G-GLA-GkR2ABrcJXiQlRT</t>
  </si>
  <si>
    <t>360G-GLA-GoMILJrA962O8uk</t>
  </si>
  <si>
    <t>Bud Studio</t>
  </si>
  <si>
    <t>Grant to Art for Haringey</t>
  </si>
  <si>
    <t>The design and execution of 6 mural artworks across Tottenham sites, co-designed with local community and business by a locally based artist studio</t>
  </si>
  <si>
    <t>GB-COH-12272995</t>
  </si>
  <si>
    <t>12272995</t>
  </si>
  <si>
    <t>360G-GLA-GIfJNpWI55LL8bC</t>
  </si>
  <si>
    <t>Building Bridges Careers Services</t>
  </si>
  <si>
    <t>Grant to Building Bridges Careers Services</t>
  </si>
  <si>
    <t>GB-CHC-1100214</t>
  </si>
  <si>
    <t>360G-GLA-GYCzxb3qQdeLejh</t>
  </si>
  <si>
    <t>Business Education London South</t>
  </si>
  <si>
    <t>Grant to Business Education London South</t>
  </si>
  <si>
    <t>To support 18-24 NEET into sustained Education, Employment or Training</t>
  </si>
  <si>
    <t>GB-CHC-1104073</t>
  </si>
  <si>
    <t>04182942</t>
  </si>
  <si>
    <t>DD1333</t>
  </si>
  <si>
    <t>360G-GLA-GvbinJ2CtKph9ve</t>
  </si>
  <si>
    <t>Business Launchpad</t>
  </si>
  <si>
    <t>GB-CHC-299599</t>
  </si>
  <si>
    <t>360G-GLA-G0h89zhPLwLPDMq</t>
  </si>
  <si>
    <t>Café Van Gogh (Raw Ingredients CIC)</t>
  </si>
  <si>
    <t>Grant to GoVanGogh</t>
  </si>
  <si>
    <t>A not-for-profit vegan café committed to providing opportunities for people with learning disabilities through prominent front of house training and employment. An underused lower ground area will be refurbished to a standard that supports the training aspirations whilst expanding capacity</t>
  </si>
  <si>
    <t>GB-COH-09626482</t>
  </si>
  <si>
    <t>09626482</t>
  </si>
  <si>
    <t>360G-GLA-G022gORL52A09Tt</t>
  </si>
  <si>
    <t>Caledonian Park Friends Group</t>
  </si>
  <si>
    <t>Clocktower Community Choir</t>
  </si>
  <si>
    <t>360G-GLA-GROUP-Org-caledonian-park-friends-group</t>
  </si>
  <si>
    <t>360G-GLA-GkOU12pb1tx576J</t>
  </si>
  <si>
    <t>Grant to Caledonian Park Friends Group</t>
  </si>
  <si>
    <t>Caledonian Park Woodland Amphitheatre</t>
  </si>
  <si>
    <t>360G-GLA-GqzBlGkYbE1tYxB</t>
  </si>
  <si>
    <t xml:space="preserve">Calthorpe Community Garden  </t>
  </si>
  <si>
    <t>Grant to The Calthorpe Project</t>
  </si>
  <si>
    <t>GB-CHC-292578</t>
  </si>
  <si>
    <t>360G-GLA-GG7fgivROnMS09p</t>
  </si>
  <si>
    <t>Calverton Primary School</t>
  </si>
  <si>
    <t>Grant to Calverton Primary School</t>
  </si>
  <si>
    <t>Rewilding Calverton School</t>
  </si>
  <si>
    <t>GB-UKPRN-10072857</t>
  </si>
  <si>
    <t>360G-GLA-G2Li3M1x340I4V2</t>
  </si>
  <si>
    <t>Cambridge House &amp; Talbot</t>
  </si>
  <si>
    <t>Grant to Cambridge House</t>
  </si>
  <si>
    <t>The Cambridge House Community Garden</t>
  </si>
  <si>
    <t>GB-CHC-265103</t>
  </si>
  <si>
    <t>360G-GLA-G8NlmGvhk7xid3w</t>
  </si>
  <si>
    <t>360G-GLA-Gf4GH9RAuB5A79p</t>
  </si>
  <si>
    <t>Cambridge House and Talbot</t>
  </si>
  <si>
    <t>Cambridge House Youth Empowerment Project will be a long-term provision of workshops, 1:1 mentoring, hand-holding, and other specialist advice and support that builds trust, breaks down barriers and creates viable alternative routes to those that are most at risk</t>
  </si>
  <si>
    <t>360G-GLA-GgR9528xDS3fc43</t>
  </si>
  <si>
    <t>Camden School for Girls</t>
  </si>
  <si>
    <t>Grant to Camden School for Girls</t>
  </si>
  <si>
    <t>Green Screens CSG</t>
  </si>
  <si>
    <t>GB-UKPRN-10000001</t>
  </si>
  <si>
    <t>360G-GLA-GQ4nwL5YQ1T80Js</t>
  </si>
  <si>
    <t xml:space="preserve">Camden School for Girls      </t>
  </si>
  <si>
    <t xml:space="preserve">Grant to Camden School for Girls      </t>
  </si>
  <si>
    <t>To improve the English Language Skills of non-EU national mothers</t>
  </si>
  <si>
    <t>DD1305</t>
  </si>
  <si>
    <t>360G-GLA-GrV1bsUjHY8N6nx</t>
  </si>
  <si>
    <t>Camden Shorinji Kempo</t>
  </si>
  <si>
    <t>Fighting Isolation with Self-Defence</t>
  </si>
  <si>
    <t>360G-GLA-GROUP-Org-camden-shorinji-kempo</t>
  </si>
  <si>
    <t>360G-GLA-G4Nzy7taCyEbcU6</t>
  </si>
  <si>
    <t>Camden Town Unlimited</t>
  </si>
  <si>
    <t>Grant to Camden Town Unlimited</t>
  </si>
  <si>
    <t>To create a Business Improvement District in Euston</t>
  </si>
  <si>
    <t>GB-COH-05453570</t>
  </si>
  <si>
    <t>05453570</t>
  </si>
  <si>
    <t>MD1245</t>
  </si>
  <si>
    <t>360G-GLA-GPy0nhCMvVristS</t>
  </si>
  <si>
    <t>Feasibility work to explore the transformation of a disused piece of infrastructure into a public park and pedestrian green link between Kings Cross and Camden Town.</t>
  </si>
  <si>
    <t>360G-GLA-GNVeS0p4R8jMF6n</t>
  </si>
  <si>
    <t>Canal &amp; River Trust</t>
  </si>
  <si>
    <t>Grant to Canal &amp; River Trust</t>
  </si>
  <si>
    <t>Water quality nature solutions project - Brent Reservoir</t>
  </si>
  <si>
    <t>GB-CHC-1146792</t>
  </si>
  <si>
    <t>360G-GLA-GA1j1Ue0sk7GoF1</t>
  </si>
  <si>
    <t>Canal and Commercial Residents Association</t>
  </si>
  <si>
    <t>Grant to Canal and Commercial Residents Association</t>
  </si>
  <si>
    <t>Regent's Canal Living Waterway Project</t>
  </si>
  <si>
    <t>360G-GLA-GROUP-Org-canal-and-commercial-residents-association</t>
  </si>
  <si>
    <t>360G-GLA-GAu0NF1rqtjlQL2</t>
  </si>
  <si>
    <t>Capel Manor College</t>
  </si>
  <si>
    <t>GB-UKPRN-10001148</t>
  </si>
  <si>
    <t>360G-GLA-Gf0t4D4DsBR4z3E</t>
  </si>
  <si>
    <t>360G-GLA-GG9n6UTLIjBz25L</t>
  </si>
  <si>
    <t>Capital Enterprise (UK) Limited</t>
  </si>
  <si>
    <t>GB-COH-02826978</t>
  </si>
  <si>
    <t>02826978</t>
  </si>
  <si>
    <t>360G-GLA-Gnl7o9blQ59Yj95</t>
  </si>
  <si>
    <t>360G-GLA-GY8XdGxb52YLLKX</t>
  </si>
  <si>
    <t>Capital Kids Cricket</t>
  </si>
  <si>
    <t>Tackling Loneliness in Leyton</t>
  </si>
  <si>
    <t>GB-CHC-1056817</t>
  </si>
  <si>
    <t>360G-GLA-GH5kZp47vA0H5KM</t>
  </si>
  <si>
    <t>Caporales Centralistas San Miguel London</t>
  </si>
  <si>
    <t>360G-GLA-GROUP-Org-caporales-centralistas-san-miguel-london</t>
  </si>
  <si>
    <t>360G-GLA-G4yYqkQYT9Rv38l</t>
  </si>
  <si>
    <t>Capoyoga UK</t>
  </si>
  <si>
    <t>Young people's social inclusion</t>
  </si>
  <si>
    <t>360G-GLA-GROUP-Org-capoyoga-uk</t>
  </si>
  <si>
    <t>360G-GLA-G3E58a7o85F35aK</t>
  </si>
  <si>
    <t>Cardinal Hume Centre</t>
  </si>
  <si>
    <t>GB-CHC-1090836</t>
  </si>
  <si>
    <t>04333875</t>
  </si>
  <si>
    <t>360G-GLA-G2D9nX25WzDz90e</t>
  </si>
  <si>
    <t>Carers FIRST</t>
  </si>
  <si>
    <t>GB-CHC-1085430</t>
  </si>
  <si>
    <t>04144820</t>
  </si>
  <si>
    <t>360G-GLA-GL21wO5x4Vr0h3d</t>
  </si>
  <si>
    <t xml:space="preserve">Carers of Barking and Dagenham (Carers Centre SA Ltd) </t>
  </si>
  <si>
    <t>Grant to Carers of Barking and Dagenham</t>
  </si>
  <si>
    <t xml:space="preserve">Young Carers Ambassadors Programme
Young carers will be supported to become volunteer ambassadors in the community taking part in social action in their schools, at local fun days and with their local dementia service. They will also act as buddies to younger carers whilst receiving training, mentoring and coaching. </t>
  </si>
  <si>
    <t>GB-CHC-1063485</t>
  </si>
  <si>
    <t>360G-GLA-G45Zv615wC94Wo2</t>
  </si>
  <si>
    <t>Carers Support Merton</t>
  </si>
  <si>
    <t>GB-CHC-1085761</t>
  </si>
  <si>
    <t>04164966</t>
  </si>
  <si>
    <t>360G-GLA-G5XQi9e8Z824R6g</t>
  </si>
  <si>
    <t>Grant to Carers Support Merton</t>
  </si>
  <si>
    <t>Caring and Committed
Increasing the levels of participation of young carers in the service by developing a fully operational representative committee of young carers to champion and promote the service and a buddy scheme to support newly identified carers.</t>
  </si>
  <si>
    <t>360G-GLA-GSlSaqZdCH4tYWM</t>
  </si>
  <si>
    <t>Carl Campbell Dance Company 7</t>
  </si>
  <si>
    <t>Grant to Carl Campbell Dance Company 7</t>
  </si>
  <si>
    <t>GB-CHC-1134469</t>
  </si>
  <si>
    <t>1134469</t>
  </si>
  <si>
    <t>360G-GLA-GIdxGe5y7NGx8O4</t>
  </si>
  <si>
    <t>Cassel Hospital Charitable Trust</t>
  </si>
  <si>
    <t>Grant to  Cassel Hospital Charitable Trust &amp; Partners</t>
  </si>
  <si>
    <t>GB-CHC-1081677</t>
  </si>
  <si>
    <t>360G-GLA-G01u9nLQ57jeFnO</t>
  </si>
  <si>
    <t>Castlehaven Community Association</t>
  </si>
  <si>
    <t>Grant to Castlehaven Community Association</t>
  </si>
  <si>
    <t>Operation Bedspread</t>
  </si>
  <si>
    <t>GB-CHC-295829</t>
  </si>
  <si>
    <t>02069107</t>
  </si>
  <si>
    <t>360G-GLA-G3ja4ULVSfLjb16</t>
  </si>
  <si>
    <t>Greenhaven</t>
  </si>
  <si>
    <t>360G-GLA-G3na7t1eRvO94oc</t>
  </si>
  <si>
    <t>Casual Ballerz CIC</t>
  </si>
  <si>
    <t>Casual Ballerz: Path 2 Success</t>
  </si>
  <si>
    <t>GB-CHC-10860454</t>
  </si>
  <si>
    <t>360G-GLA-G2168ZKs0c7P07M</t>
  </si>
  <si>
    <t>Catalyst Housing Charitable Trust</t>
  </si>
  <si>
    <t>Physical Activity Southall</t>
  </si>
  <si>
    <t>GB-CHC-1113922</t>
  </si>
  <si>
    <t>360G-GLA-G2ckVfcghIwq93P</t>
  </si>
  <si>
    <t>Catalyst Housing Charitable Trust (Catalyst In Communities)</t>
  </si>
  <si>
    <t>RE:SOLVE - EastSide Stories
To engage young people at risk of exclusion/offending in creative workshops and personal 1:1 coaching; enabling participants to explore their life stories, attitude, beliefs and skills to be able to deal with life and resolve personal challenges/conflicts in a safe and positive manner using informal education, drama, music and creative writing.</t>
  </si>
  <si>
    <t>360G-GLA-G2SiC1X491Zp13f</t>
  </si>
  <si>
    <t>Catalyst In Communities</t>
  </si>
  <si>
    <t>360G-GLA-G38w00K2TEuKk8t</t>
  </si>
  <si>
    <t>Celtic FC Foundation</t>
  </si>
  <si>
    <t>Shared Futures</t>
  </si>
  <si>
    <t>London Together Fund</t>
  </si>
  <si>
    <t>This partnership project led by Celtic FC Foundation (CFCF) has been designed with young people and the community. It will bring together diverse communities in East London through sporting activities, personal development and community events. Peer mentors will lead their own volunteering projects creating ongoing pathways for social integration.</t>
  </si>
  <si>
    <t>GB-COH-CS000042</t>
  </si>
  <si>
    <t>CS000042</t>
  </si>
  <si>
    <t>360G-GLA-Gmewcml7W02ysls</t>
  </si>
  <si>
    <t>360G-GLA-GWUte5POqnCCo76</t>
  </si>
  <si>
    <t>Central and North-West London NHS Foundation Trust  (CNWL)</t>
  </si>
  <si>
    <t>Grant to Central and North-West London NHS Foundation Trust       (CNWL)</t>
  </si>
  <si>
    <t>Women’s Hidden Homeless Project</t>
  </si>
  <si>
    <t>GB-NHS-RV3</t>
  </si>
  <si>
    <t>ADD2061</t>
  </si>
  <si>
    <t>360G-GLA-GiFnw8t6bY33HI3</t>
  </si>
  <si>
    <t>Central Greenwich Children's Centres</t>
  </si>
  <si>
    <t>With a Roar! will deliver a unique peer to peer life skills training programme to tackle the root causes of problems faced by vulnerable care leavers thus empowering them to go confidently into independent and healthier adult lives. It has been designed by care leavers, for care leavers to reduce the risk of exclusion, homelessness, improve resilience, mental health and signpost services</t>
  </si>
  <si>
    <t>360G-GLA-GROUP-Org-central-greenwich-children's-centres</t>
  </si>
  <si>
    <t>360G-GLA-Gt9j6HHRQ0n2279</t>
  </si>
  <si>
    <t>Centre for Feminist Foreign Policy Collective Ltd</t>
  </si>
  <si>
    <t xml:space="preserve">Grant to Centre for Feminist Foreign Policy  &amp; Partners </t>
  </si>
  <si>
    <t>GB-COH-11858782</t>
  </si>
  <si>
    <t>11858782</t>
  </si>
  <si>
    <t>360G-GLA-G7s9qAr38d1mXIS</t>
  </si>
  <si>
    <t>Centre for Human Development CIC</t>
  </si>
  <si>
    <t>Centre for Human Development</t>
  </si>
  <si>
    <t>Crocheting Together</t>
  </si>
  <si>
    <t>GB-CHC-13321137</t>
  </si>
  <si>
    <t>360G-GLA-GPZYlIS91U387tl</t>
  </si>
  <si>
    <t>Dancing Together</t>
  </si>
  <si>
    <t>360G-GLA-GF7lnU1BK9Mao35</t>
  </si>
  <si>
    <t>Centrepiece CIO (Centrepieces Mental Health Arts Project)</t>
  </si>
  <si>
    <t>Centrepieces Mental health Arts Project</t>
  </si>
  <si>
    <t>Art Healing</t>
  </si>
  <si>
    <t>GB-CHC-1160300</t>
  </si>
  <si>
    <t>360G-GLA-GDdTP2Vv0T6Oacy</t>
  </si>
  <si>
    <t>Centrepoint Soho</t>
  </si>
  <si>
    <t>Grant to Centrepoint</t>
  </si>
  <si>
    <t>To help create a pop-up café in existing homeless resource Centre</t>
  </si>
  <si>
    <t>GB-CHC-292411</t>
  </si>
  <si>
    <t>MD1469</t>
  </si>
  <si>
    <t>360G-GLA-Go0G2yP60S723Xr</t>
  </si>
  <si>
    <t xml:space="preserve">The Art of the Possible project will employ an Artist in Residence to work with homeless young people aged 16-21 in boroughs across London. Co-producing a calendar of arts activities with young people and resulting in art being exhibited and performed at an annual celebration event with the expectation that those that take part will also engage in other learning opportunities at Centrepoint to raise their aspirations and realise their potential. </t>
  </si>
  <si>
    <t>360G-GLA-GoodOZRnEfaCf8D</t>
  </si>
  <si>
    <t>London Family Fund</t>
  </si>
  <si>
    <t xml:space="preserve">The Family Fund supports organisations that are  bringing diverse families together for support and common purpose. The fund aims to improve parents social networks, reduce social isolation and improve social integration at a local level between diverse families. </t>
  </si>
  <si>
    <t>360G-GLA-GCtxz3x4p2R65j4</t>
  </si>
  <si>
    <t>Challenge Partners</t>
  </si>
  <si>
    <t>Grant to Challenge Partners</t>
  </si>
  <si>
    <t>Getting Ahead London – continuation programme</t>
  </si>
  <si>
    <t>Continuation of the successful Getting Ahead London programme for 2018/19</t>
  </si>
  <si>
    <t>GB-CHC-1149266</t>
  </si>
  <si>
    <t>08048990</t>
  </si>
  <si>
    <t>DD2234</t>
  </si>
  <si>
    <t>360G-GLA-GoNEWb1zAtdXxgA</t>
  </si>
  <si>
    <t>Continuation of the successful Getting Ahead London programme</t>
  </si>
  <si>
    <t>08048330</t>
  </si>
  <si>
    <t>DD2106</t>
  </si>
  <si>
    <t>360G-GLA-Gg4PHYP15E1ri20</t>
  </si>
  <si>
    <t>Chance to Shine</t>
  </si>
  <si>
    <t xml:space="preserve">Chance to Shine Street Programme </t>
  </si>
  <si>
    <t>The Recipient’s Projects aim is to inspire all young people to play and learn through cricket. For more than a decade, the Recipient has used cricket as a vehicle to raise aspiration, promote social cohesion and create opportunities in diverse and disadvantaged communities. The Street cricket model has also proved particularly successful in engaging hard to reach communities and young people who may otherwise not have access to the social benefits of sports participation</t>
  </si>
  <si>
    <t>GB-CHC-1123385</t>
  </si>
  <si>
    <t>360G-GLA-GW0HI71g7SNueFy</t>
  </si>
  <si>
    <t>YLF Impact Partnerships 2018</t>
  </si>
  <si>
    <t>360G-GLA-G9yU31625RRX4t9</t>
  </si>
  <si>
    <t>Chapel of Mercy</t>
  </si>
  <si>
    <t>GB-CHC-1147796</t>
  </si>
  <si>
    <t>360G-GLA-G4000A03Xe4DLEs</t>
  </si>
  <si>
    <t>Charity Support</t>
  </si>
  <si>
    <t>Table Tennis for BAME young people</t>
  </si>
  <si>
    <t>360G-GLA-GROUP-Org-charity-support</t>
  </si>
  <si>
    <t>360G-GLA-GF8s7UEXD8IFh6Z</t>
  </si>
  <si>
    <t xml:space="preserve">Charlotte Sharman Primary School </t>
  </si>
  <si>
    <t>Grant to Charlotte Sharman Primary School</t>
  </si>
  <si>
    <t xml:space="preserve">Greener Infrastructure </t>
  </si>
  <si>
    <t>GB-UKPRN-10057393</t>
  </si>
  <si>
    <t>360G-GLA-GbWv5Iwu47dC5l8</t>
  </si>
  <si>
    <t>Charlton Athletic Community Trust</t>
  </si>
  <si>
    <t>Active Learning Programme</t>
  </si>
  <si>
    <t>A series of alternative curriculum workshops for Key stage 3-4 vulnerable young people, focusing on problem solving and teamwork and improving emotional wellbeing, resilience and raising aspirations.  Football will be used as an engagement tool for participants. An additional module delivered by CACT’s Head of Diversity will focus on social justice and anti-racism, supporting and empowering young people to act collectively.</t>
  </si>
  <si>
    <t>GB-CHC-1096222</t>
  </si>
  <si>
    <t>360G-GLA-GDZ229C5jiLuv1k</t>
  </si>
  <si>
    <t>The Connect Project will support young people at risk of inclusion or involvement in criminal activity and those involved in criminal activity. The project will build upon Charlton Athletic Community Trust’s experience, infrastructure, partnerships and trusted relationships to provide a range of mentoring activities and interventions.</t>
  </si>
  <si>
    <t>360G-GLA-GiCDz1CZWl6QW9O</t>
  </si>
  <si>
    <t>Summer Estate Football Project</t>
  </si>
  <si>
    <t>360G-GLA-Gm2yPZv8Ec5k7no</t>
  </si>
  <si>
    <t>Connect</t>
  </si>
  <si>
    <t>Charlton Athletic Community Trust (CACT) are an innovative and impactful Charity, running wide ranging and reaching programmes at the heart of the community. Along with strategic partners, CACT will deliver the Connect Project, providing comprehensive support for young Londoners in the Boroughs of Royal Greenwich and Bexley. In partnership with Peabody Trust, Royal Greenwich and Bexley Local Authorities the project will build upon CACT’s experience, infrastructure and trusted relationships to provide a range of mentoring activities and interventions. The Connect Project will support young people at risk of inclusion or involvement in criminal activity and those involved in criminal activity.</t>
  </si>
  <si>
    <t>360G-GLA-GZvU0FcWku0N7T0</t>
  </si>
  <si>
    <t>Chestnut Grove Academy</t>
  </si>
  <si>
    <t>Grant to Chestnut Grove Academy</t>
  </si>
  <si>
    <t>Greening, Growing and Gaining</t>
  </si>
  <si>
    <t>GB-UKPRN-10034139</t>
  </si>
  <si>
    <t>360G-GLA-GOBF3i7vmbhHI4q</t>
  </si>
  <si>
    <t>Chickenshed</t>
  </si>
  <si>
    <t>GB-CHC-1012369</t>
  </si>
  <si>
    <t>02705172</t>
  </si>
  <si>
    <t>360G-GLA-GO08GNzi94FbJLj</t>
  </si>
  <si>
    <t xml:space="preserve">Childeric Primary School </t>
  </si>
  <si>
    <t>The Childeric Primary School Shade Garden</t>
  </si>
  <si>
    <t>GB-UKPRN-10068493</t>
  </si>
  <si>
    <t>08791046</t>
  </si>
  <si>
    <t>360G-GLA-GtdNI5aKCjdLMA8</t>
  </si>
  <si>
    <t>Chingford Cricket Club</t>
  </si>
  <si>
    <t>GB-COH-09026542</t>
  </si>
  <si>
    <t>09026542</t>
  </si>
  <si>
    <t>360G-GLA-GkS7Gf4SvjBtksx</t>
  </si>
  <si>
    <t>Chipping Barnet Town Team</t>
  </si>
  <si>
    <t>Grant to Chipping Barnet Town Team</t>
  </si>
  <si>
    <t>360G-GLA-GROUP-Org-chipping-barnet-town-team</t>
  </si>
  <si>
    <t>360G-GLA-G5F8B8OXRJc01OT</t>
  </si>
  <si>
    <t>Christ Church Primary School SW9</t>
  </si>
  <si>
    <t>Inside_Out: taking learning outside, and bringing the community in to share our green space</t>
  </si>
  <si>
    <t>GB-UKPRN-10079294</t>
  </si>
  <si>
    <t>360G-GLA-Gy1siyZ3QsmhQyb</t>
  </si>
  <si>
    <t>Christ the King Sixth Form College</t>
  </si>
  <si>
    <t>Grant to Christ the King Sixth Form College</t>
  </si>
  <si>
    <t>London Schools Excellence Legacy Fund</t>
  </si>
  <si>
    <t>London Schools Excellence Legacy Fund - Subject Knowledge Hub</t>
  </si>
  <si>
    <t>GB-UKPRN-10001416</t>
  </si>
  <si>
    <t>MD1604</t>
  </si>
  <si>
    <t>360G-GLA-GBwK6Vj340KPh6M</t>
  </si>
  <si>
    <t>Christopher Hatton School</t>
  </si>
  <si>
    <t>Grant to Christopher Hatton School</t>
  </si>
  <si>
    <t>Christopher Hatton Greener Playground</t>
  </si>
  <si>
    <t>GB-UKPRN-10078214</t>
  </si>
  <si>
    <t>360G-GLA-G8WiBix4bejPl5R</t>
  </si>
  <si>
    <t>Church of Our Lady of Lourdes &amp; St Vincent de Paul</t>
  </si>
  <si>
    <t>Grant to Church of Our Lady of Lourdes &amp; St Vincent de Paul</t>
  </si>
  <si>
    <t>Landscaping &amp; planting front courtyard</t>
  </si>
  <si>
    <t>GB-CHC-1124376</t>
  </si>
  <si>
    <t>360G-GLA-Gulq5YCmXiQIMUT</t>
  </si>
  <si>
    <t>Cinema Connecting Community</t>
  </si>
  <si>
    <t>Bollywood films, Chai &amp; Chats</t>
  </si>
  <si>
    <t>360G-GLA-GROUP-Org-cinema-connecting-community</t>
  </si>
  <si>
    <t>360G-GLA-GywaQ9DYu4wH351</t>
  </si>
  <si>
    <t>Yoga, chai &amp; films</t>
  </si>
  <si>
    <t>360G-GLA-G6k7rqYz5T48OOa</t>
  </si>
  <si>
    <t>Circle Community Ltd</t>
  </si>
  <si>
    <t>Circle Get Employed PLUS will unlock the potential in young people at risk of social exclusion or involvement in criminal activity across Lewisham. Through tailored, individual programmes of structured work experience, confidence-building workshops, CV and interview skill training, the project aims to get young people into permanent, high-quality work that changes the trajectory of their lives.</t>
  </si>
  <si>
    <t>GB-CHC-1145291</t>
  </si>
  <si>
    <t>360G-GLA-Gyoj8Y9aW3l1403</t>
  </si>
  <si>
    <t>Circle Collective</t>
  </si>
  <si>
    <t>07376785</t>
  </si>
  <si>
    <t>360G-GLA-G7E18G7fD88A4fa</t>
  </si>
  <si>
    <t>Citizens Advice Bureau Enfield</t>
  </si>
  <si>
    <t>Grant to 'Citizens Advice Bureau Enfield'</t>
  </si>
  <si>
    <t>European Outreach Microgrants Round 1</t>
  </si>
  <si>
    <t>European Outreach Grant</t>
  </si>
  <si>
    <t>GB-CHC-1072841</t>
  </si>
  <si>
    <t>360G-GLA-G21rIE691gMS8g0</t>
  </si>
  <si>
    <t>Citizens Advice Bureau Wandsworth</t>
  </si>
  <si>
    <t>Grant to 'Citizens Advice Bureau Wandsworth'</t>
  </si>
  <si>
    <t>GB-CHC-1040303</t>
  </si>
  <si>
    <t>360G-GLA-GiUSbYSJPIzj4Pz</t>
  </si>
  <si>
    <t>Citizens UK</t>
  </si>
  <si>
    <t>GB-CHC-1107264</t>
  </si>
  <si>
    <t>360G-GLA-GTSNiLNLSb0XmO3</t>
  </si>
  <si>
    <t>City Gateway</t>
  </si>
  <si>
    <t>Grant to City Gateway</t>
  </si>
  <si>
    <t>Volunteering Programme to secure employment, education or training</t>
  </si>
  <si>
    <t>GB-CHC-1078360</t>
  </si>
  <si>
    <t>03760619</t>
  </si>
  <si>
    <t>360G-GLA-GK22CK24H9A57I3</t>
  </si>
  <si>
    <t xml:space="preserve">City Lit (The City Literary Institute) </t>
  </si>
  <si>
    <t>GB-UKPRN-10001463</t>
  </si>
  <si>
    <t>360G-GLA-GzLyJgynoesoL1k</t>
  </si>
  <si>
    <t>360G-GLA-Gyw5G2AgGMw1G95</t>
  </si>
  <si>
    <t xml:space="preserve">City Literary Institute </t>
  </si>
  <si>
    <t xml:space="preserve">Grant to City Literary Institute </t>
  </si>
  <si>
    <t xml:space="preserve">ESOL Plus Programme </t>
  </si>
  <si>
    <t>ESOL plus Arts</t>
  </si>
  <si>
    <t>360G-GLA-GROUP-Org-city-literary-institute-</t>
  </si>
  <si>
    <t>MD2461</t>
  </si>
  <si>
    <t>360G-GLA-GBU4hiAh8My1BkJ</t>
  </si>
  <si>
    <t>City of London Corporation</t>
  </si>
  <si>
    <t>Grant to City of London Corporation</t>
  </si>
  <si>
    <t>WEST HAM PARK SOUTH MEADOW IMPROVEMENT PROJECT</t>
  </si>
  <si>
    <t>GB-LAE-LND</t>
  </si>
  <si>
    <t>360G-GLA-G0Sm8d9l8SwpG05</t>
  </si>
  <si>
    <t>City Of London Corporation (Common Council)</t>
  </si>
  <si>
    <t>360G-GLA-G8955M6kHKufKH7</t>
  </si>
  <si>
    <t>360G-GLA-GlHUt4p6gdR474s</t>
  </si>
  <si>
    <t>City of Westminster College</t>
  </si>
  <si>
    <t>Grant to City of Westminster College</t>
  </si>
  <si>
    <t>To refurbish Maida Vale campus of City of Westminster College</t>
  </si>
  <si>
    <t>GB-UKPRN-10001476</t>
  </si>
  <si>
    <t>03712349</t>
  </si>
  <si>
    <t>360G-GLA-GJzxD0qYWIozyFt</t>
  </si>
  <si>
    <t>City Year</t>
  </si>
  <si>
    <t>Grant to City Year</t>
  </si>
  <si>
    <t>Supplementary schools/Leadership Clubs</t>
  </si>
  <si>
    <t>GB-CHC-1131350</t>
  </si>
  <si>
    <t>06965846</t>
  </si>
  <si>
    <t>MD972</t>
  </si>
  <si>
    <t>360G-GLA-GiT386yUc5fCu8l</t>
  </si>
  <si>
    <t>Clapham Common Management Advisory Committee</t>
  </si>
  <si>
    <t>Grant to Clapham Common Management Advisory Committee</t>
  </si>
  <si>
    <t>Colour Your Common</t>
  </si>
  <si>
    <t>360G-GLA-GROUP-Org-clapham-common-management-advisory-committee</t>
  </si>
  <si>
    <t>360G-GLA-G9kRZp00GyO8Zrw</t>
  </si>
  <si>
    <t>Grant to Clapton Commons Community Organisation</t>
  </si>
  <si>
    <t>Clapton Common Community Garden</t>
  </si>
  <si>
    <t>GB-CHC-1187211</t>
  </si>
  <si>
    <t>360G-GLA-GNBiSs96E2J4Ix9</t>
  </si>
  <si>
    <t>Grant to Common Room for Clapton</t>
  </si>
  <si>
    <t>Transformation of the under-croft of St Thomas' Church into a community hub, including community canteen and servery, group exercise studio, bookable meeting rooms, accompanied by community arts residency programme.</t>
  </si>
  <si>
    <t>360G-GLA-GzkDrRmfwB9uHzr</t>
  </si>
  <si>
    <t>Classics for All</t>
  </si>
  <si>
    <t>Grant to Classics for All</t>
  </si>
  <si>
    <t>GB-CHC-1135379</t>
  </si>
  <si>
    <t>07182949</t>
  </si>
  <si>
    <t>360G-GLA-G5noUSTBsBDebhB</t>
  </si>
  <si>
    <t>Club Kali Network</t>
  </si>
  <si>
    <t>Grant to Club Kali Network &amp; Partners</t>
  </si>
  <si>
    <t>GB-COH-09818019</t>
  </si>
  <si>
    <t>09818019</t>
  </si>
  <si>
    <t>360G-GLA-G64fyyYr49im24L</t>
  </si>
  <si>
    <t>Club Soda</t>
  </si>
  <si>
    <t>The Soda Beat Bands</t>
  </si>
  <si>
    <t>GB-CHC-1183211</t>
  </si>
  <si>
    <t>360G-GLA-GF1eLDrsCsSX2iM</t>
  </si>
  <si>
    <t>360G-GLA-G1wn3LYMmB6H4Er</t>
  </si>
  <si>
    <t xml:space="preserve">Coco Collective </t>
  </si>
  <si>
    <t>Grant to Coco Collective  &amp; Partners</t>
  </si>
  <si>
    <t>GB-COH-12215067</t>
  </si>
  <si>
    <t>12215067</t>
  </si>
  <si>
    <t>360G-GLA-G0Jj6FC8j96Q4zv</t>
  </si>
  <si>
    <t>Code 1</t>
  </si>
  <si>
    <t>Grant to Code1 &amp; partners</t>
  </si>
  <si>
    <t>GB-COH-12208855</t>
  </si>
  <si>
    <t>12208855</t>
  </si>
  <si>
    <t>360G-GLA-GvwG4cBVAMvR8QX</t>
  </si>
  <si>
    <t>Code 7 Ltd</t>
  </si>
  <si>
    <t>GB-CHC-1138411</t>
  </si>
  <si>
    <t>05362713</t>
  </si>
  <si>
    <t>360G-GLA-GwQRrhxqAU21c0H</t>
  </si>
  <si>
    <t>Collective31</t>
  </si>
  <si>
    <t>Hillingdon Contemporary Dance Workshops</t>
  </si>
  <si>
    <t>360G-GLA-GROUP-Org-collective31</t>
  </si>
  <si>
    <t>360G-GLA-G8yn5IBh7OJAFxP</t>
  </si>
  <si>
    <t>College of Haringey, Enfield &amp; North East London</t>
  </si>
  <si>
    <t>The Mentoring Plus Project will identify at-risk 14-21-year olds and offer support to maintain their engagement in the College and prevent drop out. Providing weekly mentoring/group and individual sessions with a psychotherapist who will work on their social/personal/mental health issues to ensure they are maintained on programme and are less likely to be drawn into anti-social activity and gangs.</t>
  </si>
  <si>
    <t>GB-UKPRN-10001548</t>
  </si>
  <si>
    <t>360G-GLA-GEnQM9ytYAcFAIO</t>
  </si>
  <si>
    <t>College of North West London</t>
  </si>
  <si>
    <t>Grant to College of North West London</t>
  </si>
  <si>
    <t>GB-UKPRN-10001549</t>
  </si>
  <si>
    <t>360G-GLA-Gep0gwHHIZ9uyrz</t>
  </si>
  <si>
    <t>Communities First Charitable Foundation</t>
  </si>
  <si>
    <t>Nordic Walk Your Way to Fitness</t>
  </si>
  <si>
    <t>GB-CHC-1117143</t>
  </si>
  <si>
    <t>360G-GLA-GhHT2TXi23BUtHe</t>
  </si>
  <si>
    <t>Communities4Change CIC</t>
  </si>
  <si>
    <t>Communities4Change</t>
  </si>
  <si>
    <t>Panjabi Heritage Week</t>
  </si>
  <si>
    <t>GB-COH-06758713</t>
  </si>
  <si>
    <t>06758713</t>
  </si>
  <si>
    <t>360G-GLA-Gf9vGp22S2DfG7N</t>
  </si>
  <si>
    <t>Community Action for Refugees and Asylum Seekers (CARAS)</t>
  </si>
  <si>
    <t>Grant to Community Action for Refugees and Asylum Seekers (CARAS)</t>
  </si>
  <si>
    <t xml:space="preserve">Tooting Plus!
A project enabling young asylum seekers to take their first steps in volunteering in their new community, supported by their more experienced peers. The new cohort of volunteers will work with the previous years to deliver activities such as co-leading volunteer training sessions, a specific programme for girls' group, and cofacilitating mental health workshops. The second part of this project  will see 10 participants of mixed experience build volunteering relationships with local organisations. </t>
  </si>
  <si>
    <t>360G-GLA-G270NIqKLDgr735</t>
  </si>
  <si>
    <t>Community Action Sutton</t>
  </si>
  <si>
    <t>Grant to Hill House Community Garden</t>
  </si>
  <si>
    <t>Transform an outdoor space into an urban community garden to bring people together and provide the opportunity to grow their own food, make new friends, improve their wellbeing and mental health.</t>
  </si>
  <si>
    <t>GB-CHC-1063129</t>
  </si>
  <si>
    <t>360G-GLA-G8W38p82nSu81R6</t>
  </si>
  <si>
    <t>Hill House Community Garden</t>
  </si>
  <si>
    <t>360G-GLA-GVVh7AEwHtIkhP3</t>
  </si>
  <si>
    <t>Community Association of New Eltham (C.A.N.E)</t>
  </si>
  <si>
    <t>Grant to Community Association of New Eltham</t>
  </si>
  <si>
    <t>To improve overall appearance of New Eltham High Street</t>
  </si>
  <si>
    <t>GB-CHC-1066788</t>
  </si>
  <si>
    <t>360G-GLA-G03sQSkii3gjN0N</t>
  </si>
  <si>
    <t>Community Centre Pueblito Paisa CIC</t>
  </si>
  <si>
    <t>Community Centre Pueblito Paisa</t>
  </si>
  <si>
    <t>Latin American Connections Festival</t>
  </si>
  <si>
    <t>GB-COH-10968179</t>
  </si>
  <si>
    <t>10968179</t>
  </si>
  <si>
    <t>360G-GLA-Gz25xGF1QoukT4B</t>
  </si>
  <si>
    <t>Community Cricket CIC</t>
  </si>
  <si>
    <t>Cage Cricket For All</t>
  </si>
  <si>
    <t>GB-COH-12159057</t>
  </si>
  <si>
    <t>12159057</t>
  </si>
  <si>
    <t>360G-GLA-G60bz90nxxNYHBm</t>
  </si>
  <si>
    <t>Community Education Foundation &amp; Lyncx (CEF Lyncx)</t>
  </si>
  <si>
    <t>#Connecting-U-2019</t>
  </si>
  <si>
    <t>GB-CHC-1165623</t>
  </si>
  <si>
    <t>08008832</t>
  </si>
  <si>
    <t>360G-GLA-GImw510WSkt16oq</t>
  </si>
  <si>
    <t>Active4SEND</t>
  </si>
  <si>
    <t>360G-GLA-GOj3aAFOFZ3j736</t>
  </si>
  <si>
    <t xml:space="preserve">Community Network Group CIC </t>
  </si>
  <si>
    <t>Physical Exercise Sessions for Farsi Speaking Elderly Migrants</t>
  </si>
  <si>
    <t>GB-COH-12076233 </t>
  </si>
  <si>
    <t>12076233 </t>
  </si>
  <si>
    <t>360G-GLA-G8k0276mMrYX8j1</t>
  </si>
  <si>
    <t>Community Renewable Energy Wandsworth (CREW Energy)</t>
  </si>
  <si>
    <t>Community Renewable Energy Wandsworth (CREW)</t>
  </si>
  <si>
    <t>Devas</t>
  </si>
  <si>
    <t>GB-COH-RS007286</t>
  </si>
  <si>
    <t>RS007286</t>
  </si>
  <si>
    <t>360G-GLA-G935F6D0kP6R5T3</t>
  </si>
  <si>
    <t>Company Drinks</t>
  </si>
  <si>
    <t>Grant to Company Drinks</t>
  </si>
  <si>
    <t>Green Health in Our Hands</t>
  </si>
  <si>
    <t>GB-COH-09651238</t>
  </si>
  <si>
    <t>09651238</t>
  </si>
  <si>
    <t>360G-GLA-GkDnSX99rl8nb2O</t>
  </si>
  <si>
    <t>Barking Well and Wild</t>
  </si>
  <si>
    <t>360G-GLA-Gm4cGZTP27A7PfZ</t>
  </si>
  <si>
    <t>Congo Great Lakes Initiative</t>
  </si>
  <si>
    <t>Soul of Art for our Beloved ones!</t>
  </si>
  <si>
    <t>GB-COH-10994583</t>
  </si>
  <si>
    <t>10994583</t>
  </si>
  <si>
    <t>360G-GLA-G61vjp2ImS4pt2E</t>
  </si>
  <si>
    <t xml:space="preserve">Connaught Opera </t>
  </si>
  <si>
    <t>CONNAUGHT OPERA</t>
  </si>
  <si>
    <t>Free Concerts for Carers</t>
  </si>
  <si>
    <t>GB-CHC-1131004</t>
  </si>
  <si>
    <t>360G-GLA-GQpVE079IKkyMbU</t>
  </si>
  <si>
    <t>Connected Routes CIC</t>
  </si>
  <si>
    <t>Connected Routes C.I.C.</t>
  </si>
  <si>
    <t>Routes</t>
  </si>
  <si>
    <t>GB-COH-11814087</t>
  </si>
  <si>
    <t>11814087</t>
  </si>
  <si>
    <t>360G-GLA-Gzndmae3WK5Rc1E</t>
  </si>
  <si>
    <t>360G-GLA-GhSEe26251T1FV8</t>
  </si>
  <si>
    <t>Construction Youth Trust</t>
  </si>
  <si>
    <t>Constructing Communities will work with six cohorts of young people aged 15-21 in Barking &amp; Dagenham who are at risk of exclusion and/or have been involved in criminal activity. Participants will plan a practical community project (e.g. building benches for a community garden, redecorating a community centre), with structured support from the team and construction employers. Aiming to increase young people’s self-esteem, encourage positive interaction with their community and improve job readiness; participants will be supported with further training and employment opportunities</t>
  </si>
  <si>
    <t>GB-CHC-1029361</t>
  </si>
  <si>
    <t>360G-GLA-G48lq4cNr5Z787E</t>
  </si>
  <si>
    <t>Copef Training Skills</t>
  </si>
  <si>
    <t>Africa Youth Music and Drama Project</t>
  </si>
  <si>
    <t>GB-CHC-1146606</t>
  </si>
  <si>
    <t>360G-GLA-Gv229owNIdnncsV</t>
  </si>
  <si>
    <t>Copenhagen Primary School</t>
  </si>
  <si>
    <t>Women Only Yoga and Zumba classes</t>
  </si>
  <si>
    <t>GB-UKPRN-10078005</t>
  </si>
  <si>
    <t>360G-GLA-G65TONj9520IubA</t>
  </si>
  <si>
    <t xml:space="preserve">Coram Children's Legal Centre Ltd </t>
  </si>
  <si>
    <t>Grant to 'Coram Children's Legal Centre'</t>
  </si>
  <si>
    <t>European Microgrants Round 3</t>
  </si>
  <si>
    <t>GB-CHC-281222</t>
  </si>
  <si>
    <t>360G-GLA-GQW1cbmZJoVo7D9</t>
  </si>
  <si>
    <t>Coram’s Fields and the Harmsworth Memorial Playground</t>
  </si>
  <si>
    <t>Grant to Coram's Fields and Harmsworth Memorial Playground</t>
  </si>
  <si>
    <t>Greener Futures</t>
  </si>
  <si>
    <t>GB-CHC-302963</t>
  </si>
  <si>
    <t>09001024</t>
  </si>
  <si>
    <t>360G-GLA-G5Iow8NAOPhAJHU</t>
  </si>
  <si>
    <t>Cordwainers Grow CIC</t>
  </si>
  <si>
    <t>Sow and Sew - Community Garden Banner</t>
  </si>
  <si>
    <t>GB-COH-09318812</t>
  </si>
  <si>
    <t>09318812</t>
  </si>
  <si>
    <t>360G-GLA-GCgndNwHl0bHn3H</t>
  </si>
  <si>
    <t>Grant to Cordwainers Grow</t>
  </si>
  <si>
    <t>360G-GLA-GDt0OJjHJLdxvh0</t>
  </si>
  <si>
    <t>Speed Greening Volunteering Project</t>
  </si>
  <si>
    <t>360G-GLA-GwwhQOGkXAACgVy</t>
  </si>
  <si>
    <t>Cordwainers Grow</t>
  </si>
  <si>
    <t>BLooM - Connecting with Nature</t>
  </si>
  <si>
    <t>360G-GLA-Gb4cpzQixifA74H</t>
  </si>
  <si>
    <t>Core Arts</t>
  </si>
  <si>
    <t>Core Sport and Core Arts: using activity and creativity to support social integration</t>
  </si>
  <si>
    <t>GB-CHC-1043588</t>
  </si>
  <si>
    <t>02985939</t>
  </si>
  <si>
    <t>360G-GLA-GyiW2zzvF5ox7s7</t>
  </si>
  <si>
    <t>Grant to Core Arts</t>
  </si>
  <si>
    <t>The Wardle Street Project</t>
  </si>
  <si>
    <t>360G-GLA-GyiwB8j9R3rO5kT</t>
  </si>
  <si>
    <t>Core Landscape -Whitechapel Healthy Garden</t>
  </si>
  <si>
    <t>360G-GLA-G6sQGsOa5OrHZhC</t>
  </si>
  <si>
    <t>Corner Nine Arts Project</t>
  </si>
  <si>
    <t>Grant to Corner Nine Arts Project</t>
  </si>
  <si>
    <t>GB-CHC-1120157</t>
  </si>
  <si>
    <t>360G-GLA-G8p9LZ9R4H5hqf8</t>
  </si>
  <si>
    <t>Corpus Christi Catholic Primary School</t>
  </si>
  <si>
    <t>Grant to Corpus Christi Catholic Primary School</t>
  </si>
  <si>
    <t>Nature's Helper Walls</t>
  </si>
  <si>
    <t xml:space="preserve">GB-UKPRN-10070149 </t>
  </si>
  <si>
    <t>360G-GLA-GLX9G22XBRxKOMl</t>
  </si>
  <si>
    <t>Cospa</t>
  </si>
  <si>
    <t>Grant to Cospa</t>
  </si>
  <si>
    <t>GB-COH-07341883</t>
  </si>
  <si>
    <t>07341883</t>
  </si>
  <si>
    <t>360G-GLA-Gg3lzT51D7300MP</t>
  </si>
  <si>
    <t>Council of Somali Organisations</t>
  </si>
  <si>
    <t>Grant to 'Council of Somali Organisations'</t>
  </si>
  <si>
    <t>GB-CHC-1154667</t>
  </si>
  <si>
    <t>360G-GLA-G14zY3G7Ku3oneF</t>
  </si>
  <si>
    <t>Covent Garden Market Authority</t>
  </si>
  <si>
    <t>Grant to Covent Garden Market Authority</t>
  </si>
  <si>
    <t>To provide grant funding to support the capital works fit-out of Mission Kitchen at the Food Exchange</t>
  </si>
  <si>
    <t>GB-GOR-OT214</t>
  </si>
  <si>
    <t>360G-GLA-G4903To00SuwU1k</t>
  </si>
  <si>
    <t>CPRE London</t>
  </si>
  <si>
    <t xml:space="preserve">Grant to CPRE London
</t>
  </si>
  <si>
    <t>National Park City Week 2018</t>
  </si>
  <si>
    <t>GB-CHC-802622</t>
  </si>
  <si>
    <t>360G-GLA-G7l4nLRcOV7ZhVq</t>
  </si>
  <si>
    <t>Go Parks London</t>
  </si>
  <si>
    <t>360G-GLA-G5cNcxxiHkl2waa</t>
  </si>
  <si>
    <t>Create London</t>
  </si>
  <si>
    <t>Grant to Create London</t>
  </si>
  <si>
    <t>GB-CHC-1146063</t>
  </si>
  <si>
    <t>07586759</t>
  </si>
  <si>
    <t>360G-GLA-GLJe46zTszXEH36</t>
  </si>
  <si>
    <t xml:space="preserve">Grant to Create </t>
  </si>
  <si>
    <t>Chicken Town project to improve diets by introducing alternatives</t>
  </si>
  <si>
    <t>360G-GLA-GxLV2lNr4Jk62jq</t>
  </si>
  <si>
    <t>The Green Station</t>
  </si>
  <si>
    <t>360G-GLA-GX351B0tCr76HP7</t>
  </si>
  <si>
    <t>Create Without Borders</t>
  </si>
  <si>
    <t>Imagining Sanctuary in Lewisham</t>
  </si>
  <si>
    <t>360G-GLA-GROUP-Org-create-without-borders</t>
  </si>
  <si>
    <t>360G-GLA-G8a28Y7eEFewypj</t>
  </si>
  <si>
    <t>Creating Ground CIC</t>
  </si>
  <si>
    <t>Building Bridges</t>
  </si>
  <si>
    <t>GB-COH-10158083</t>
  </si>
  <si>
    <t>10158083</t>
  </si>
  <si>
    <t>360G-GLA-G7BwuTXsaNo3Oah</t>
  </si>
  <si>
    <t xml:space="preserve">Creative and Cultural Industries Ltd </t>
  </si>
  <si>
    <t>Grant to Creative and Cultural Skills</t>
  </si>
  <si>
    <t>To boost the number of apprenticeships in the creative and cultural sector</t>
  </si>
  <si>
    <t>GB-COH-05122855</t>
  </si>
  <si>
    <t>05122855</t>
  </si>
  <si>
    <t>DD1479</t>
  </si>
  <si>
    <t>360G-GLA-GUj3HXVL30VYzMe</t>
  </si>
  <si>
    <t>Creative City Limited</t>
  </si>
  <si>
    <t>Grant to Creative City Limited</t>
  </si>
  <si>
    <t>Herbert Road Green Oasis</t>
  </si>
  <si>
    <t>GB-COH-06465527</t>
  </si>
  <si>
    <t>06465527</t>
  </si>
  <si>
    <t>360G-GLA-G9neYaeL1m8u34G</t>
  </si>
  <si>
    <t>Creative Land Trust Ltd</t>
  </si>
  <si>
    <t>Creative Land trust</t>
  </si>
  <si>
    <t>Mayor's Strategic Investment Fund</t>
  </si>
  <si>
    <t>To support the formal constitution of the Creative Land Trust into an operational entity</t>
  </si>
  <si>
    <t>GB-COH-11367824</t>
  </si>
  <si>
    <t>11367824</t>
  </si>
  <si>
    <t>MD2362</t>
  </si>
  <si>
    <t>360G-GLA-GUWX17rUGqznw2R</t>
  </si>
  <si>
    <t>Creative Process</t>
  </si>
  <si>
    <t>Grant to Creative Process</t>
  </si>
  <si>
    <t>Employment Led Apprenticeship Creation Programme</t>
  </si>
  <si>
    <t>GB-COH-05079053</t>
  </si>
  <si>
    <t>05079053</t>
  </si>
  <si>
    <t>MD1405</t>
  </si>
  <si>
    <t>360G-GLA-G8e912a0t2pv54C</t>
  </si>
  <si>
    <t>Creative Spaces London</t>
  </si>
  <si>
    <t>Healthy Hounslow, CSL Mums at Home and Beyond</t>
  </si>
  <si>
    <t>For BAME women and carers from low income families. Also engage vulnerable residents who have not yet been reached, in particular new mums that may be struggling as a result of early years services being out of action.</t>
  </si>
  <si>
    <t>GB-COH-12075671</t>
  </si>
  <si>
    <t>12075671</t>
  </si>
  <si>
    <t>360G-GLA-GdxN2qI1w2hyd05</t>
  </si>
  <si>
    <t>Crest Waltham Forest</t>
  </si>
  <si>
    <t>Grant to Crest Waltham Forest</t>
  </si>
  <si>
    <t>GB-CHC-1103333</t>
  </si>
  <si>
    <t>360G-GLA-G865mzw6088pv5z</t>
  </si>
  <si>
    <t>Critical Moment Theatre</t>
  </si>
  <si>
    <t>Speaking Stones Crystal Palace</t>
  </si>
  <si>
    <t>GB-COH-13120007</t>
  </si>
  <si>
    <t>13120007</t>
  </si>
  <si>
    <t>360G-GLA-G7Is9QH5CN149X2</t>
  </si>
  <si>
    <t>Crofton Park &amp; Honor Oak Park Neighbourhood Forum</t>
  </si>
  <si>
    <t>Grant to Crofton Park &amp; Honor Oak Park Neighbourhood Forum</t>
  </si>
  <si>
    <t>The Sensory Railway Garden of Crofton Park</t>
  </si>
  <si>
    <t>360G-GLA-GROUP-Org-crofton-park-&amp;-honor-oak-park-neighbourhood-forum</t>
  </si>
  <si>
    <t>360G-GLA-GwiRTi37Ujud0zh</t>
  </si>
  <si>
    <t>Cross River Partnership</t>
  </si>
  <si>
    <t>Grant to Cross River Partnership</t>
  </si>
  <si>
    <t>Contribution to health assessment toolkit and report</t>
  </si>
  <si>
    <t>GB-COH-13045189</t>
  </si>
  <si>
    <t>13045189</t>
  </si>
  <si>
    <t>360G-GLA-G951r4WOOe3F161</t>
  </si>
  <si>
    <t>Croydon College</t>
  </si>
  <si>
    <t>GB-UKPRN-10001778</t>
  </si>
  <si>
    <t>360G-GLA-GsO7Z5BZ4DDgWSZ</t>
  </si>
  <si>
    <t>360G-GLA-G13oo2oF3sO0Mi9</t>
  </si>
  <si>
    <t>Croydon Voluntary Action</t>
  </si>
  <si>
    <t>Refugee All Stars #We Stand Together</t>
  </si>
  <si>
    <t>This project releases the untapped potential of sport as a driver for change in refugee communities. Participants will be equipped with key life-skills through volunteering and trained in community outreach to engage people from their community in partnerships between refugee organisations and mainstream sports providers that aid social integration</t>
  </si>
  <si>
    <t>GB-CHC-1060157</t>
  </si>
  <si>
    <t>03271298</t>
  </si>
  <si>
    <t>360G-GLA-G24qWqiHM7fQcQh</t>
  </si>
  <si>
    <t>Grant to Croydon Voluntary Action</t>
  </si>
  <si>
    <t>Team Croydon Team Leaders volunteers project</t>
  </si>
  <si>
    <t>GB-CHC-3271298</t>
  </si>
  <si>
    <t>360G-GLA-G6227QlBfGF6u9H</t>
  </si>
  <si>
    <t>CROYDON: ONE POSTCODE supports young people to take the lead in challenging youth violence, using social action to bring them together around a programme of issue-based and personal development activities and developing this as a platform for relationship building between young people and the Metropolitan Police Service.</t>
  </si>
  <si>
    <t>360G-GLA-Gs5wAnHa6CGVO7P</t>
  </si>
  <si>
    <t>360G-GLA-GG81q234lThsu27</t>
  </si>
  <si>
    <t>Croydon Youth Zone, Legacy</t>
  </si>
  <si>
    <t>GB-CHC-1173107</t>
  </si>
  <si>
    <t>10405820</t>
  </si>
  <si>
    <t>360G-GLA-G321pBDP61ni0Z1</t>
  </si>
  <si>
    <t>Croysutt warriors Goalball Club</t>
  </si>
  <si>
    <t>Show up to Showdown</t>
  </si>
  <si>
    <t>GB-CHC-1136892</t>
  </si>
  <si>
    <t>360G-GLA-G4Rv8197T86VWQ7</t>
  </si>
  <si>
    <t>Croysutt warriors Goalball club</t>
  </si>
  <si>
    <t>Being not seeing</t>
  </si>
  <si>
    <t>GB-CHC-1136892 </t>
  </si>
  <si>
    <t>1136892 </t>
  </si>
  <si>
    <t>360G-GLA-Gh013iLQ8PZexuo</t>
  </si>
  <si>
    <t>Crystal Palace Community Trust</t>
  </si>
  <si>
    <t>GB-CHC-1107343</t>
  </si>
  <si>
    <t>360G-GLA-GH3i11UD6U89bQM</t>
  </si>
  <si>
    <t>Crystal Palace Park Trust</t>
  </si>
  <si>
    <t>Grant to A New Stage for Crystal Palace Bowl</t>
  </si>
  <si>
    <t>Having recently registered the stage as an Asset of Community Value, The Crystal Palace Park Trust want to reboot the 'Rusty Laptop’- as the concert bowl is affectionately known by locals. The first step, which this campaign addresses, is to resurface the large stage floor area with a durable new timber decking and undertake essential maintenance works in the back-of-house structure</t>
  </si>
  <si>
    <t>GB-CHC-1193331</t>
  </si>
  <si>
    <t>360G-GLA-Gr6EOEg313vrpAz</t>
  </si>
  <si>
    <t xml:space="preserve">Crystal Palace Park Trust </t>
  </si>
  <si>
    <t>A new Stage for Crystal Palace Bowl</t>
  </si>
  <si>
    <t>360G-GLA-G47nCh1774XWM33</t>
  </si>
  <si>
    <t>Crystal Palace Transition Town</t>
  </si>
  <si>
    <t>Grant to Crystal Palace Transition Town</t>
  </si>
  <si>
    <t>The Greener Crystal Palace Park Partnership</t>
  </si>
  <si>
    <t>360G-GLA-GROUP-Org-crystal-palace-transition-town</t>
  </si>
  <si>
    <t>360G-GLA-G4pTfByo386iJoC</t>
  </si>
  <si>
    <t>Cuban Boxing Academy</t>
  </si>
  <si>
    <t>Grant to Cuban Boxing Academy</t>
  </si>
  <si>
    <t>GB-COH-07934716</t>
  </si>
  <si>
    <t>07934716</t>
  </si>
  <si>
    <t>360G-GLA-G93csCw2ncgdaw2</t>
  </si>
  <si>
    <t>Cultivate London</t>
  </si>
  <si>
    <t>Grant to DIG Hanwell</t>
  </si>
  <si>
    <t>This project aims to deliver a 2560m2 community garden with hub space looking to run educational and volunteering activities around horticulture. It aims to connect through collaboration a range of community groups to use the space. Through engaging with green spaces, it aims to improve mental health and wellbeing and foster greater social linkages in the area to address the impact of Covid19</t>
  </si>
  <si>
    <t>GB-COH-07474198</t>
  </si>
  <si>
    <t>07474198</t>
  </si>
  <si>
    <t>360G-GLA-GZS1z7zLOB8OGn1</t>
  </si>
  <si>
    <t xml:space="preserve">Cultivate London </t>
  </si>
  <si>
    <t>360G-GLA-GC1ckt8bP5S1mZ3</t>
  </si>
  <si>
    <t>Culture Access</t>
  </si>
  <si>
    <t>Disabled and Proud Festival</t>
  </si>
  <si>
    <t>360G-GLA-GROUP-Org-culture-access</t>
  </si>
  <si>
    <t>360G-GLA-GB7KlCJm1j6j5zA</t>
  </si>
  <si>
    <t>CultureTree Centre Ltd.</t>
  </si>
  <si>
    <t>Africa in London - 'Paper-to-Screen'</t>
  </si>
  <si>
    <t>GB-COH-12021574</t>
  </si>
  <si>
    <t>12021574</t>
  </si>
  <si>
    <t>360G-GLA-GKqJeyAgIMFFiTX</t>
  </si>
  <si>
    <t>CVS Brent</t>
  </si>
  <si>
    <t>Grant to CVS Brent</t>
  </si>
  <si>
    <t>To reinvigorate five unused Wembley High Street retail units</t>
  </si>
  <si>
    <t>GB-CHC-1147186</t>
  </si>
  <si>
    <t>00783571</t>
  </si>
  <si>
    <t>360G-GLA-GHr17ku3Pm1wSxs</t>
  </si>
  <si>
    <t>CYCLETASTIC</t>
  </si>
  <si>
    <t>Cycling Together</t>
  </si>
  <si>
    <t>360G-GLA-GROUP-Org-cycletastic</t>
  </si>
  <si>
    <t>360G-GLA-G03i1kH1g94cicg</t>
  </si>
  <si>
    <t>Cycling4You Ltd</t>
  </si>
  <si>
    <t>Redbridge Active and Social Community Group</t>
  </si>
  <si>
    <t>For Black, Asian and minority ethnic, School Mum's, people on a low household income, People without qualifications / long term unemployed and older people.</t>
  </si>
  <si>
    <t>GB-COH-11617999</t>
  </si>
  <si>
    <t>11617999</t>
  </si>
  <si>
    <t>360G-GLA-GEx2LF0HfRewKu3</t>
  </si>
  <si>
    <t xml:space="preserve">Da’watul Islam UK &amp; Eire </t>
  </si>
  <si>
    <t>The Safe Campaign will engage, raise awareness and capacity-build with 800 vulnerable young people, families and frontline professionals over three years to foster community resilience against gang violence with strategies for leading more positive lives. 120 certified Community Organising and sports leadership-trained Safe Mentors will further outreach, engage and support particularly hard-to-reach peers.</t>
  </si>
  <si>
    <t>GB-CHC-1186155</t>
  </si>
  <si>
    <t>360G-GLA-GJTkNzA1ZAF6t21</t>
  </si>
  <si>
    <t>Dagenham Bangladeshi Women &amp; Children's Association</t>
  </si>
  <si>
    <t>Yoga to reduce isolation and loneliness of  BAME women.</t>
  </si>
  <si>
    <t>The organisation plans to start a new project and work on the Stronger Communities Fund priorities ‘Reduce isolation and loneliness’ .The project will help local communities to reduce isolation and loneliness and enable them to feel better connected in their community. The project will target BAME women group who suffers from isolation and loneliness and are not well connected with the community. We have identified through different activities that many BAME women in our local area suffer from isolation and loneliness due to physical and mental illness, communication difficulties, poor self-confidence, poor economic condition, social and cultural barriers, lack of suitable activities and insufficient services available in the local area. We plan to help targeted women to reduce their isolation and loneliness and increase their connection with communities  involving them with yoga.
We will develop partnership in the project with Barking and Dagenham Unemployed People’s Association, a local charity. We will distribute leaflets, outreach local area, inform by word of mouth, contact with local community and community groups and use other channels like GP surgery, etc. to spread our message. We will recruit 25 targeted women (25+) from Dagenham area of Barking &amp; Dagenham Borough. We will recruit a sessional Yoga trainer and hire some equipment requires for yoga classes. We will hire Epsilon Education Centre, Dagenham, for the project activities. We will deliver 24 sessions in 12 weeks on every Friday and Saturday from 4 P.M. to 6 P.M.. Participants will take break between two hours session. During break time we will do different kinds of activities which increase integration among participants. We will divide participants into several groups, ask them to interact with others, tell their own life stories and listen other’s stories and take tea/coffee together.  The project activities will take place at a local community centre that is familiar, secured, accessible and appropriate for BAME women and they will feel comfortable to participate in the project. We will encourage participants to remain in the project until its completion. We will discuss with individual women, find out barriers they face and support them to overcome these. Inspire them to improve their confidence and reassure them that the activity will be a positive experience, a healthy way to spend time with community, a good way to catch up with friends or meet new people and an opportunity to develop new skills.</t>
  </si>
  <si>
    <t>GB-CHC-1142495</t>
  </si>
  <si>
    <t>360G-GLA-Gp7imiqR2Dh68D2</t>
  </si>
  <si>
    <t>Grant to Dagenham Bangladeshi Women &amp; Children's Association</t>
  </si>
  <si>
    <t>360G-GLA-G0n6suQ7M7R3sRe</t>
  </si>
  <si>
    <t>Dalmain Athletic Girls Football Club</t>
  </si>
  <si>
    <t>Active Lewisham Girls Football Project</t>
  </si>
  <si>
    <t>360G-GLA-GROUP-Org-dalmain-athletic-girls-football-club</t>
  </si>
  <si>
    <t>360G-GLA-GH21hirnMH0tNKE</t>
  </si>
  <si>
    <t>Grant to Dalmain Athletic GFC</t>
  </si>
  <si>
    <t>360G-GLA-G5j1jkhuSDF6wxw</t>
  </si>
  <si>
    <t>Dalston Eastern Curve Garden</t>
  </si>
  <si>
    <t>Grant to Dalston Eastern Curve Garden</t>
  </si>
  <si>
    <t>Keep Cities Wild - Making More Space in Dalston</t>
  </si>
  <si>
    <t>GB-COH-08084364</t>
  </si>
  <si>
    <t>08084364</t>
  </si>
  <si>
    <t>360G-GLA-GdV33qpnPF7rQRl</t>
  </si>
  <si>
    <t xml:space="preserve">Dame Kelly Holmes Trust </t>
  </si>
  <si>
    <t>Getting Back on Track (YIF)</t>
  </si>
  <si>
    <t xml:space="preserve">Youth Innovation Fund </t>
  </si>
  <si>
    <t>To support 16 -24 year olds who have dropped out  from level 2/3 studies.  Applicants will work in partnership with a school sixth form, sixth-form College and FE College to identify, engage with, and provide immediate support to their early leavers, so they do not become long term NEET</t>
  </si>
  <si>
    <t>GB-CHC-1128529</t>
  </si>
  <si>
    <t>06531532</t>
  </si>
  <si>
    <t>MD1537</t>
  </si>
  <si>
    <t>360G-GLA-G8t5ZbSdiu5ntpE</t>
  </si>
  <si>
    <t>Damilola Taylor Trust</t>
  </si>
  <si>
    <t>GB-CHC-1087597</t>
  </si>
  <si>
    <t>04219111</t>
  </si>
  <si>
    <t>360G-GLA-G3rczeuhyD2bYZ8</t>
  </si>
  <si>
    <t>Dancing Tao</t>
  </si>
  <si>
    <t>Rhythms Club - Silver Rhythms</t>
  </si>
  <si>
    <t>GB-COH-10838078</t>
  </si>
  <si>
    <t>10838078</t>
  </si>
  <si>
    <t>360G-GLA-Gf58NittaNQCsFJ</t>
  </si>
  <si>
    <t>Dao Lu C.I.C.</t>
  </si>
  <si>
    <t>Grant to Dao Lu C.I.C.</t>
  </si>
  <si>
    <t>GB-COH-08722051</t>
  </si>
  <si>
    <t>08722051</t>
  </si>
  <si>
    <t>360G-GLA-G9f6ec4A2z3HUQZ</t>
  </si>
  <si>
    <t>Daubeney Primary School PCTA</t>
  </si>
  <si>
    <t>360G-GLA-GROUP-Org-daubeney-primary-school-pcta</t>
  </si>
  <si>
    <t>360G-GLA-GFIwxy20dy0vdWA</t>
  </si>
  <si>
    <t>Grant to Greening Daubeney Primary School</t>
  </si>
  <si>
    <t xml:space="preserve">Create an outdoor classroom in the school playground. Many children come from homes without gardens, and teachers don't have an easily accessible outdoor resource to provide children with access to nature, and space to learn and grow outdoors. </t>
  </si>
  <si>
    <t>360G-GLA-Gz4T434Yf1B289p</t>
  </si>
  <si>
    <t>De Beauvoir Estate Tenants Residents Association</t>
  </si>
  <si>
    <t>Grant to De Beauvoir Estate Tenants Residents Association</t>
  </si>
  <si>
    <t>De Beauvoir Estate Garden Allotments</t>
  </si>
  <si>
    <t>360G-GLA-GROUP-Org-de-beauvoir-estate-tenants-residents-association</t>
  </si>
  <si>
    <t>360G-GLA-G8dAF2YsDJRwp4a</t>
  </si>
  <si>
    <t>De Silva Taekwon-Do Limited</t>
  </si>
  <si>
    <t>Grant to De Silva Taekwon-Do Limited</t>
  </si>
  <si>
    <t>GB-COH-05575104</t>
  </si>
  <si>
    <t>05575104</t>
  </si>
  <si>
    <t>360G-GLA-Gs657eX8f94jb3r</t>
  </si>
  <si>
    <t>Deafinitely Theatre</t>
  </si>
  <si>
    <t>GB-CHC-1111526</t>
  </si>
  <si>
    <t>05371228</t>
  </si>
  <si>
    <t>360G-GLA-G6FSzaXT9IBaYTB</t>
  </si>
  <si>
    <t>Deen City Farm</t>
  </si>
  <si>
    <t>Grant to Dean City Farm</t>
  </si>
  <si>
    <t>GB-CHC-1008028</t>
  </si>
  <si>
    <t>02577067</t>
  </si>
  <si>
    <t>360G-GLA-GgvqRMoi1NMaSo8</t>
  </si>
  <si>
    <t>Grant to Deen City Farm</t>
  </si>
  <si>
    <t>Little time, big difference - volunteering project</t>
  </si>
  <si>
    <t>360G-GLA-GRRVsC3rseYLznh</t>
  </si>
  <si>
    <t>Delete Blood Cancer UK</t>
  </si>
  <si>
    <t>Grant to Delete Blood Cancer UK</t>
  </si>
  <si>
    <t>GB-CHC-1150056</t>
  </si>
  <si>
    <t>360G-GLA-GbU4m1d6pYzIz8a</t>
  </si>
  <si>
    <t>Depaul UK</t>
  </si>
  <si>
    <t>Grant to Depaul UK</t>
  </si>
  <si>
    <t>Immigration Advice for Rough Sleepers Fund</t>
  </si>
  <si>
    <t>Immigration advice for rough sleepers</t>
  </si>
  <si>
    <t>GB-CHC-802384</t>
  </si>
  <si>
    <t>02440093</t>
  </si>
  <si>
    <t>DD2492 and MD2798</t>
  </si>
  <si>
    <t>360G-GLA-Gb3TEzlphSjitt2</t>
  </si>
  <si>
    <t>Deptford Folk</t>
  </si>
  <si>
    <t>Grant to Deptford Folk</t>
  </si>
  <si>
    <t>Evelyn 200</t>
  </si>
  <si>
    <t>360G-GLA-GROUP-Org-deptford-folk</t>
  </si>
  <si>
    <t>360G-GLA-GdgvCY1TO5h3z6z</t>
  </si>
  <si>
    <t>Grant to DeptfordFolk</t>
  </si>
  <si>
    <t>360G-GLA-G9g11Z9ygKZ5PeY</t>
  </si>
  <si>
    <t>Deptford Park Primary School</t>
  </si>
  <si>
    <t>Grant to Deptford Park Primary School</t>
  </si>
  <si>
    <t>Deptford Park Primary School Green Wall</t>
  </si>
  <si>
    <t>GB-UKPRN-10072919</t>
  </si>
  <si>
    <t>360G-GLA-G8jGViSdaXA39m5</t>
  </si>
  <si>
    <t>Deptford Society</t>
  </si>
  <si>
    <t>Deptford Pride 2019</t>
  </si>
  <si>
    <t>GB-COH-RS007354</t>
  </si>
  <si>
    <t>RS007354</t>
  </si>
  <si>
    <t>360G-GLA-GpaXxBUCqfwH4q4</t>
  </si>
  <si>
    <t>Design for Homes</t>
  </si>
  <si>
    <t>Grant to Design for Homes</t>
  </si>
  <si>
    <t>For new award for Sustainability in High Density Buildings</t>
  </si>
  <si>
    <t>GB-COH-03996067</t>
  </si>
  <si>
    <t>03996067</t>
  </si>
  <si>
    <t>360G-GLA-G2sCgaTgPmjU4gI</t>
  </si>
  <si>
    <t>D'Eynsford Tenant Management Organisation CIC</t>
  </si>
  <si>
    <t>Grant to D'Eynsford TMO</t>
  </si>
  <si>
    <t>D'Eynsford Community Orchard</t>
  </si>
  <si>
    <t>GB-COH-08395845</t>
  </si>
  <si>
    <t>08395845</t>
  </si>
  <si>
    <t>360G-GLA-G6MPRjTuaa8z4ni</t>
  </si>
  <si>
    <t>360G-GLA-GXpklmjKKO4kluC</t>
  </si>
  <si>
    <t>Digital Skills Advantage Ltd</t>
  </si>
  <si>
    <t>Grant to Digital Skills Advantage Ltd</t>
  </si>
  <si>
    <t>GB-COH-08159770</t>
  </si>
  <si>
    <t>08159770</t>
  </si>
  <si>
    <t>DD1370</t>
  </si>
  <si>
    <t>360G-GLA-G70uO97cPeIcy82</t>
  </si>
  <si>
    <t>Disability Advice Service Lambeth</t>
  </si>
  <si>
    <t>Intosport Lambeth</t>
  </si>
  <si>
    <t>GB-CHC-1087399</t>
  </si>
  <si>
    <t>360G-GLA-G1HX1AxL1x2lxOJ</t>
  </si>
  <si>
    <t>Disability Sports Coach</t>
  </si>
  <si>
    <t>Sports club and Christmas event for disabled people in Southwark</t>
  </si>
  <si>
    <t>We run 13 Community Clubs across 12 London Boroughs Club Southwark is one of most popular clubs. Each week, we bring disabled people together from different backgrounds to enjoy regular physical activity while meeting new friends, sharing experiences and developing wider networks of support. The club is incredibly diverse - people from 11 different ethnic backgrounds travel from around London including Southwark, Lambeth and Greenwich. Members also have a range of disabilities, both physical and learning. We encourage parents, carers and siblings to participate. Our specialist coaches tailor sessions according to needs of the group, adapting a sport to make it inclusive for groups with a range of impairments. This helps individuals develop a greater understanding of the challenges faced by others, encouraging them to be more supportive and accepting of each other.
The sessions will culminate in a Christmas Club in December, when disabled people tell us they feel more isolated than ever - 43% of disabled children feel excluded from Christmas activities. In response, we held our first Christmas Club in December 2018 with 50 people enjoying themed sports and a lunch, bringing disabled people from across London together.
Additionally, we support members to become volunteers at the club and encourage them to take coaching qualifications; 45% of our workforce have a disability, and in March 2019 we won the London Sport Workforce Award. This has a huge impact on the self-esteem of members, as they develop relationships with positive disabled role-models and are motivated to attend their sessions more regularly. In turn, this ensures they strengthen relationships with other members, helping reduce loneliness and isolation while meeting new people from different backgrounds by at our events.</t>
  </si>
  <si>
    <t>GB-COH-08045641</t>
  </si>
  <si>
    <t>08045641</t>
  </si>
  <si>
    <t>360G-GLA-GwLHvXSvF2wK2w6</t>
  </si>
  <si>
    <t>Discover Children's Story Centre</t>
  </si>
  <si>
    <t>Newham Word Festival</t>
  </si>
  <si>
    <t>GB-CHC-1070468</t>
  </si>
  <si>
    <t>Royal Docks, Housing and Land</t>
  </si>
  <si>
    <t>360G-GLA-G328pq11xD2aH73</t>
  </si>
  <si>
    <t xml:space="preserve">DISIRE Ltd </t>
  </si>
  <si>
    <t>Grant to 'DISIRE'</t>
  </si>
  <si>
    <t>GB-COH-14806488</t>
  </si>
  <si>
    <t>14806488</t>
  </si>
  <si>
    <t>360G-GLA-G039XjP284jH0DL</t>
  </si>
  <si>
    <t xml:space="preserve">Diversity Living Services </t>
  </si>
  <si>
    <t>GB-CHC-1098916</t>
  </si>
  <si>
    <t>360G-GLA-GcMnu8YEKEoU8we</t>
  </si>
  <si>
    <t>Doddington West Residents Association</t>
  </si>
  <si>
    <t>Citizenship Project</t>
  </si>
  <si>
    <t>360G-GLA-GROUP-Org-doddington-west-residents-association</t>
  </si>
  <si>
    <t>360G-GLA-GGRf45miME665o7</t>
  </si>
  <si>
    <t>Dodgeball Development Ltd. (British Dodgeball)</t>
  </si>
  <si>
    <t>Proud to Dodge</t>
  </si>
  <si>
    <t>We will set up a new community session called Pride Dodgeball. This will be an inclusive club which is open to all, and particularly geared towards the needs of the LGBTQ+ community. Its mission will be to improve people's lives, be it physically, mentally or socially, through dodgeball-based activity. Everybody that attends Pride Dodgeball will be welcomed into a supportive and social atmosphere which facilitates the building of friendships. We aim to make Pride a sustainable club by working closely with other organisations. 
We will work with City &amp; Islington College to provide opportunities for students to get physically fit and also get sports management experience by giving 12 students coach education so they are able to lead sessions. These students will then be able to deliver their own sustainable satellite club at the college for their peers. Anyone wishing to play further will be signposted to Pride Dodgeball as the local community club. Furthermore, these newly qualified coaches will have chance to gain experience by volunteering at Pride Dodgeball's Proud to Dodge festival. This will be ran in partnership with Out For Sport, engaging over 150 people from a variety of backgrounds in dodgeball-related physical activity. Out For Sport and Pride Sports are both very keen to promote this in a variety of ways. All 5 organisations will collaborate to ensure this project is a success; the college and community club in particular will build a strong, mutually beneficial relationship.
Pride Sport's Sport, Physical Activity &amp; LGBT report (2016) shows that there are a significantly higher proportion of the LGBT+ community who are not active enough to maintain good health compared to the UK average. 17% of Pride sport's respondents were members of a club, with 48% of these being members of LGBT specific clubs. We will give the community a LGBTQ+-specific sports club to join and help address this inequality.
The NUS's 'Out in Sport' report (2012) shows 47% of the LGBT+ community found sport to be intimidating. The data shows a lack of participation from the LGBT+ community in sports which can lead to inactivity and isolation. We will reduce this by offering an inclusive, fun and social sport to members of the LGBT+ community. We have 49 people showing interest in an LGBT community dodgeball club already, and believe we can engage over 150 people in this project by raising awareness.</t>
  </si>
  <si>
    <t>GB-COH-10944585</t>
  </si>
  <si>
    <t>10944585</t>
  </si>
  <si>
    <t>360G-GLA-GCZrQQ4Ibr8a0J4</t>
  </si>
  <si>
    <t>Do-It Trust</t>
  </si>
  <si>
    <t>Grant to Do it trust</t>
  </si>
  <si>
    <t>Speed volunteering maintenance</t>
  </si>
  <si>
    <t>GB-CHC-1117891</t>
  </si>
  <si>
    <t>MD1526</t>
  </si>
  <si>
    <t>360G-GLA-GSyM1ErvWRMXmXL</t>
  </si>
  <si>
    <t>360G-GLA-GMkN5JMvhoTl6Ll</t>
  </si>
  <si>
    <t>Doorstep Library Network</t>
  </si>
  <si>
    <t>Team London Small Grants Programme - Doorstep Library Network</t>
  </si>
  <si>
    <t>Volunteer Readers spend time reading with pre and primary school children living in deprived housing estates and who are at risk of underachievement</t>
  </si>
  <si>
    <t>GB-CHC-1158197</t>
  </si>
  <si>
    <t>360G-GLA-Go0crh340zcknGe</t>
  </si>
  <si>
    <t xml:space="preserve">Grant to Doorstep Library Network </t>
  </si>
  <si>
    <t>360G-GLA-GD4kw9JX9RZ6DZH</t>
  </si>
  <si>
    <t>Doorstep Library Network (London Borough of Haringey)</t>
  </si>
  <si>
    <t>Grant to London Borough of Haringey</t>
  </si>
  <si>
    <t>CookBook Edible Library</t>
  </si>
  <si>
    <t>360G-GLA-GZU8h3T4xr0v4s3</t>
  </si>
  <si>
    <t>Gladstone Parklet</t>
  </si>
  <si>
    <t>360G-GLA-G7n4lIs6KVX559g</t>
  </si>
  <si>
    <t>Dost Centre for Young Refugees and Migrants</t>
  </si>
  <si>
    <t>Sport Project for Young Refugees</t>
  </si>
  <si>
    <t>GB-CHC-1173622</t>
  </si>
  <si>
    <t>360G-GLA-GQrO4DY5rzr3x6D</t>
  </si>
  <si>
    <t>Draw On</t>
  </si>
  <si>
    <t>360G-GLA-GROUP-Org-draw-on</t>
  </si>
  <si>
    <t>360G-GLA-GSXUY5qeksb1yj2</t>
  </si>
  <si>
    <t xml:space="preserve">Drive Forward Foundation </t>
  </si>
  <si>
    <t xml:space="preserve">Care Leavers into Work (YIF) </t>
  </si>
  <si>
    <t>Supporting and moving Care Leavers into sustained employment.</t>
  </si>
  <si>
    <t>GB-CHC-1018750</t>
  </si>
  <si>
    <t>02688742</t>
  </si>
  <si>
    <t>360G-GLA-GwGk45tfZePiwHi</t>
  </si>
  <si>
    <t>DS Football Academy CIC</t>
  </si>
  <si>
    <t>Boyz 2 Men</t>
  </si>
  <si>
    <t>GB-COH-11960699</t>
  </si>
  <si>
    <t>11960699</t>
  </si>
  <si>
    <t>360G-GLA-Gz2s6FhZcVBxW5H</t>
  </si>
  <si>
    <t>Dulwich Park Friends</t>
  </si>
  <si>
    <t>Grant to Dulwich Park Friends</t>
  </si>
  <si>
    <t>Dulwich Park Community Tree Planting</t>
  </si>
  <si>
    <t>GB-CHC-1067472</t>
  </si>
  <si>
    <t>360G-GLA-GcBZyNxB10CyXn2</t>
  </si>
  <si>
    <t>Dwayne Simpson Foundation CIC Dwaynamics Project</t>
  </si>
  <si>
    <t>GB-COH-09549468</t>
  </si>
  <si>
    <t>09549468</t>
  </si>
  <si>
    <t>360G-GLA-GM3yxctf3854Z0Q</t>
  </si>
  <si>
    <t xml:space="preserve">Dwaynamics Sports Summer Camp 2019 </t>
  </si>
  <si>
    <t>360G-GLA-GRuELhwf6GTRaEz</t>
  </si>
  <si>
    <t>Dynamic Sports Academy</t>
  </si>
  <si>
    <t>Grant to Dynamic Sports Academy</t>
  </si>
  <si>
    <t>360G-GLA-GROUP-Org-dynamic-sports-academy</t>
  </si>
  <si>
    <t>360G-GLA-GygVdUWEJcbn31T</t>
  </si>
  <si>
    <t xml:space="preserve">EACH Counselling and Support </t>
  </si>
  <si>
    <t>REALTALK is a free and confidential support service that empowers young people living in Brent aged 14-21 with substance misuse issues to address the underlying causes of their substance misuse and its impact, enabling them in turn to manage and/or reduce usage. REALTALK will address the issues and impact related to misuse i.e. offending through a range of broad personal development activities such as (psychosocial) mentoring and (psychoeducational) education and skills development.</t>
  </si>
  <si>
    <t>GB-CHC-1025967</t>
  </si>
  <si>
    <t>360G-GLA-GYDqoOFDind6rAL</t>
  </si>
  <si>
    <t xml:space="preserve">Ealing and Hounslow Community Voluntary Service  </t>
  </si>
  <si>
    <t xml:space="preserve">Grant to Ealing and Hounslow CVS </t>
  </si>
  <si>
    <t>My London: Enabling Youth Social Action</t>
  </si>
  <si>
    <t>To act as the Lead partner on the My London: Enabling Youth  Social Action Programme in the in the Ealing and Hillingdon partnership area</t>
  </si>
  <si>
    <t>GB-CHC-800684</t>
  </si>
  <si>
    <t xml:space="preserve">Team London </t>
  </si>
  <si>
    <t>MD2713</t>
  </si>
  <si>
    <t>360G-GLA-Gd0pRJSBybz52fx</t>
  </si>
  <si>
    <t>Ealing Wildlife Group</t>
  </si>
  <si>
    <t>Grant to Ealing Wildlife Group</t>
  </si>
  <si>
    <t>360G-GLA-GROUP-Org-ealing-wildlife-group</t>
  </si>
  <si>
    <t>360G-GLA-GaTGv2QE9t0A2tw</t>
  </si>
  <si>
    <t>Ealing, Hammersmith &amp; West London College</t>
  </si>
  <si>
    <t>GB-UKPRN-10002094</t>
  </si>
  <si>
    <t>360G-GLA-GVl4OQGLGJhItv2</t>
  </si>
  <si>
    <t>Grant to Ealing, Hammersmith &amp; West London College</t>
  </si>
  <si>
    <t>To refurbish and bring back into use Southall Manor House</t>
  </si>
  <si>
    <t>09795192</t>
  </si>
  <si>
    <t>DD1467</t>
  </si>
  <si>
    <t>360G-GLA-GXOEzvhKnsF8C2D</t>
  </si>
  <si>
    <t>360G-GLA-G1Acy4qGRDeeOcs</t>
  </si>
  <si>
    <t>Earthlings</t>
  </si>
  <si>
    <t>Bethnal Green Gardens Poetry Treasure Hunt</t>
  </si>
  <si>
    <t>360G-GLA-GROUP-Org-earthlings</t>
  </si>
  <si>
    <t>360G-GLA-GjzD0xTl9XEBYTh</t>
  </si>
  <si>
    <t>East End Citizens Advice Bureaux</t>
  </si>
  <si>
    <t>GB-CHC-1082193</t>
  </si>
  <si>
    <t>360G-GLA-GgmZtaM7G20TE45</t>
  </si>
  <si>
    <t>East European Resource Centre</t>
  </si>
  <si>
    <t>Grant to 'East European Resource Centre'</t>
  </si>
  <si>
    <t>GB-CHC-1114607</t>
  </si>
  <si>
    <t>360G-GLA-Gq6fVpTs6CFGC96</t>
  </si>
  <si>
    <t>360G-GLA-GJT8PXGuLkvi0jf</t>
  </si>
  <si>
    <t>East London Advanced Technology Training</t>
  </si>
  <si>
    <t>Grant to East London Advanced Technology Training</t>
  </si>
  <si>
    <t>Further Education Capital Investment Fund Round 3</t>
  </si>
  <si>
    <t>Developing gifted floor space and rationalising existing learning environments to create a community cafe, private meeting room, job search and training facilities</t>
  </si>
  <si>
    <t>GB-CHC-299186</t>
  </si>
  <si>
    <t>01812908</t>
  </si>
  <si>
    <t>DD2022</t>
  </si>
  <si>
    <t>360G-GLA-G3PkQozyc8mt6m7</t>
  </si>
  <si>
    <t>East London Advanced Technology Training (ELATT)</t>
  </si>
  <si>
    <t>Connected Youth is a reengagement programme for young East Londoners aged 14-21 who are at risk of exclusion and have not yet succeeded within mainstream education settings due to SEND or other additional needs. Providing a holistic package including wraparound support and one-to-one mentoring which continues as young people progress from taster sessions to formal training or work experience - supporting them to achieve concrete positive outcomes.</t>
  </si>
  <si>
    <t>360G-GLA-G8KwAkt4B91mFmA</t>
  </si>
  <si>
    <t>East London Dance</t>
  </si>
  <si>
    <t>Grant to East London Dance</t>
  </si>
  <si>
    <t>GB-CHC-1053735</t>
  </si>
  <si>
    <t>03167185</t>
  </si>
  <si>
    <t>360G-GLA-GtZ05egsgq20H3L</t>
  </si>
  <si>
    <t>360G-GLA-Gvf4NfyzFvoyTzT</t>
  </si>
  <si>
    <t>East London Food Access Limited</t>
  </si>
  <si>
    <t>Grant to East London Food Access Limited</t>
  </si>
  <si>
    <t>To fit out a trailer with an innovative pod and train volunteers to enable Freshwell Mobiles! To deliver fresh and healthy fruit and vegetables to areas with limited access.</t>
  </si>
  <si>
    <t>GB-COH-04598466</t>
  </si>
  <si>
    <t>04598466</t>
  </si>
  <si>
    <t>DD2015</t>
  </si>
  <si>
    <t>360G-GLA-Gd9Hn6gO4H535s1</t>
  </si>
  <si>
    <t>East One Youth and Community Services</t>
  </si>
  <si>
    <t>GB-CHC-1149795</t>
  </si>
  <si>
    <t>360G-GLA-G4sd4ge4287FX38</t>
  </si>
  <si>
    <t>East Sheen Primary School</t>
  </si>
  <si>
    <t>Grant to East Sheen Primary School</t>
  </si>
  <si>
    <t>East Sheen Primary School Ivy Pollution Screen</t>
  </si>
  <si>
    <t>GB-UKPRN-10069155</t>
  </si>
  <si>
    <t>360G-GLA-G6Wd5pbBCC2eo3N</t>
  </si>
  <si>
    <t>East Surrey College</t>
  </si>
  <si>
    <t>GB-UKPRN-10002130</t>
  </si>
  <si>
    <t>360G-GLA-GxVCGfV9h1JIXd2</t>
  </si>
  <si>
    <t>360G-GLA-Gbxerw3TcV5253u</t>
  </si>
  <si>
    <t>Eastside Community Heritage</t>
  </si>
  <si>
    <t>GB-CHC-1071668</t>
  </si>
  <si>
    <t>360G-GLA-G5Ii5F9sk2vduQ1</t>
  </si>
  <si>
    <t>Ebony Horse Club</t>
  </si>
  <si>
    <t>Lambeth Riding Stars</t>
  </si>
  <si>
    <t>Our Lambeth Riding Stars programme gives young people access to horses and horse riding, a sport which for most would be totally out of reach. The project provides weekly riding lessons as well as horse care sessions and dedicated youth work to develop key life skills on top of sports participation. Being given access to a sport that they are encouraged to excel in gives our riders purpose and direction growing up in a challenging urban environment whilst our youth work supports personal development and progress into further education and the world of work.</t>
  </si>
  <si>
    <t>GB-CHC-1116027</t>
  </si>
  <si>
    <t>360G-GLA-GLuSzJ66965nn8U</t>
  </si>
  <si>
    <t xml:space="preserve">Lambeth Riding Stars 
To provide weekly horse riding sessions, horse care lessons and youth worker support to develop key life skills, personal development and progress into further education and work, for young people who would not normally have access to the sport. </t>
  </si>
  <si>
    <t>05706817</t>
  </si>
  <si>
    <t>360G-GLA-GN67zBUpujd738y</t>
  </si>
  <si>
    <t>360G-GLA-G7px795W12s59A8</t>
  </si>
  <si>
    <t>ECPAT UK</t>
  </si>
  <si>
    <t>GB-CHC-1104948</t>
  </si>
  <si>
    <t>05061385</t>
  </si>
  <si>
    <t>360G-GLA-GSdiKKEJ9Y2RKA4</t>
  </si>
  <si>
    <t>Edgware Parochial Church Council</t>
  </si>
  <si>
    <t>Grant to Edgware Parochial Church Council</t>
  </si>
  <si>
    <t>St Margaret's Churchyard Development</t>
  </si>
  <si>
    <t>360G-GLA-GROUP-Org-edgware-parochial-church-council</t>
  </si>
  <si>
    <t>360G-GLA-Gt4sHojlDj1Hv1i</t>
  </si>
  <si>
    <t>Edgware Road Partnership</t>
  </si>
  <si>
    <t>Grant to Edgware Road Partnership</t>
  </si>
  <si>
    <t>To create a Business Improvement District in Edgware Road</t>
  </si>
  <si>
    <t>GB-COH-08164848</t>
  </si>
  <si>
    <t>08164848</t>
  </si>
  <si>
    <t>360G-GLA-Gijw0v4s157pBou</t>
  </si>
  <si>
    <t>Education and Skills Development Group</t>
  </si>
  <si>
    <t>Yoga/Zumba inclusive sessions for inactive BAMER women with mental health support+healthy cooking lessons+ NHS apps</t>
  </si>
  <si>
    <t>For isolated elderly women</t>
  </si>
  <si>
    <t>GB-CHC-1118721</t>
  </si>
  <si>
    <t>360G-GLA-GO2ttjcWsyw7BiY</t>
  </si>
  <si>
    <t>Eel Pie Island Museum CIC</t>
  </si>
  <si>
    <t>Grant to Eel Pie Island museum CIC</t>
  </si>
  <si>
    <t>Establish and manage a long-term museum site and gift shop about Eel Pie Island.</t>
  </si>
  <si>
    <t>GB-COH-09549370</t>
  </si>
  <si>
    <t>09549370</t>
  </si>
  <si>
    <t>360G-GLA-GPG166epmcep1Z6</t>
  </si>
  <si>
    <t>Element</t>
  </si>
  <si>
    <t>GB-COH-10249359</t>
  </si>
  <si>
    <t>10249359</t>
  </si>
  <si>
    <t>360G-GLA-GSrCd2vdfo503eF</t>
  </si>
  <si>
    <t>Elizabeth Garrett Anderson School</t>
  </si>
  <si>
    <t>Grant to Elizabeth Garrett Anderson School</t>
  </si>
  <si>
    <t>Elizabeth Garrett Anderson Community Garden Project</t>
  </si>
  <si>
    <t>GB-UKPRN-10015261</t>
  </si>
  <si>
    <t>360G-GLA-GCV1Qs8feBQo9Qi</t>
  </si>
  <si>
    <t>Embrace UK Community Support Centre</t>
  </si>
  <si>
    <t>Grant to Embrace UK Community Support Centre</t>
  </si>
  <si>
    <t>GB-CHC-1087526</t>
  </si>
  <si>
    <t>360G-GLA-GMP4nGq9nFeX55Y</t>
  </si>
  <si>
    <t>Embracing Age</t>
  </si>
  <si>
    <t>Performing Memories</t>
  </si>
  <si>
    <t>GB-CHC-1160400</t>
  </si>
  <si>
    <t>360G-GLA-G53X03J39318ump</t>
  </si>
  <si>
    <t>Empowering Deaf Society</t>
  </si>
  <si>
    <t>GB-CHC-1131970</t>
  </si>
  <si>
    <t>360G-GLA-GFAKsMYIuTMwp4H</t>
  </si>
  <si>
    <t>360G-GLA-Gggh2M3VV0wCl68</t>
  </si>
  <si>
    <t>Healthy Living Project</t>
  </si>
  <si>
    <t>360G-GLA-G4398i40H7RIe4V</t>
  </si>
  <si>
    <t>En10ergy</t>
  </si>
  <si>
    <t>Development work towards a community energy solar project: 'Fortismere School'</t>
  </si>
  <si>
    <t>GB-COH-IP030824</t>
  </si>
  <si>
    <t>IP030824</t>
  </si>
  <si>
    <t>360G-GLA-G5SYb6t5wbFPxie</t>
  </si>
  <si>
    <t>Enfield Town Shotokan Karate Club</t>
  </si>
  <si>
    <t>Grant to Enfield Town Shotokan Karate Club</t>
  </si>
  <si>
    <t>360G-GLA-GROUP-Org-enfield-town-shotokan-karate-club</t>
  </si>
  <si>
    <t>360G-GLA-GofXgqv3pQ7W344</t>
  </si>
  <si>
    <t>Engage Here CIC</t>
  </si>
  <si>
    <t>Artists with Dementia in Tower Hamlets</t>
  </si>
  <si>
    <t>GB-COH-12987859</t>
  </si>
  <si>
    <t>12987859</t>
  </si>
  <si>
    <t>360G-GLA-GIr4fLxhW9YOOh8</t>
  </si>
  <si>
    <t>England Athletics</t>
  </si>
  <si>
    <t>Grant to England Athletics- Run! London Project</t>
  </si>
  <si>
    <t>GB-COH-05583713</t>
  </si>
  <si>
    <t>05583713</t>
  </si>
  <si>
    <t>360G-GLA-GPR7rolwkH1pV2Q</t>
  </si>
  <si>
    <t>Grant to England Athletics</t>
  </si>
  <si>
    <t>360G-GLA-Gg8RHcWQxyJETJF</t>
  </si>
  <si>
    <t>England Boxing</t>
  </si>
  <si>
    <t>Grant to England Boxing</t>
  </si>
  <si>
    <t>For grassroots sports participation 2016 World Series of Boxing</t>
  </si>
  <si>
    <t>GB-COH-02817909</t>
  </si>
  <si>
    <t>02817909</t>
  </si>
  <si>
    <t>360G-GLA-GOMGTz6BcfqhCXG</t>
  </si>
  <si>
    <t>Delivery of 2017 World Series Boxing</t>
  </si>
  <si>
    <t>DD2084</t>
  </si>
  <si>
    <t>360G-GLA-Glzms0H1YY3K8O6</t>
  </si>
  <si>
    <t xml:space="preserve">English for Action </t>
  </si>
  <si>
    <t>Strength in Numbers</t>
  </si>
  <si>
    <t xml:space="preserve">London Together grant joint funded by GLA and Comic Relief. The grant will support programme combining language learning with sport/physical activity sessions and support adult migrants and refugees to feel part of the London communities they live in. </t>
  </si>
  <si>
    <t>GB-CHC-1133268</t>
  </si>
  <si>
    <t>360G-GLA-Ghzy5676Dyq1Lw7</t>
  </si>
  <si>
    <t>Entelechy Arts</t>
  </si>
  <si>
    <t>GB-CHC-1068469</t>
  </si>
  <si>
    <t>360G-GLA-GkWnVsK8UGDESf5</t>
  </si>
  <si>
    <t>Grant to Entelechy Arts</t>
  </si>
  <si>
    <t>360G-GLA-Gu6B8jaT87w12B2</t>
  </si>
  <si>
    <t>Epic ELM CIC</t>
  </si>
  <si>
    <t>GB-COH-08488968</t>
  </si>
  <si>
    <t>08488968</t>
  </si>
  <si>
    <t>360G-GLA-G0FzrlFZDkjsqQK</t>
  </si>
  <si>
    <t>Epping Forest (City of London Corp)</t>
  </si>
  <si>
    <t>Grant to City of London - Epping Forest</t>
  </si>
  <si>
    <t>GB-CHC-232990</t>
  </si>
  <si>
    <t>360G-GLA-GkThFHN4jSbvY4T</t>
  </si>
  <si>
    <t xml:space="preserve">Essex Cricket in the Community </t>
  </si>
  <si>
    <t>Essex Cricket in the Community</t>
  </si>
  <si>
    <t>The Healthy Family Leaders idea will empower young mothers from the BAME community to become more physically active at their child’s school - a safe, familiar, welcoming environment and become trained to deliver all-stars cricket sessions for children also taking place at the same schools. Mentors will be existing female coach mentors, who have run similar programmes before. 
Following parents being trained in delivery over the first 12 weeks, parent coaches will deliver all-stars children’s sessions in 6 schools (Manor Junior School, Sandringham Rd, Barking IG11 9AG; Manor Longbridge School, Sandringham Rd, Barking IG11 9AG; + 4 schools TBC) for 8 week blocks, with sustainability coming from opportunities to work with the locally run Breaking Boundaries programme (A Spirit of 2012 programme in conjunction locally with the local council and the Youth Sport Trust), Everyone Active, Dagenham and Redbridge FC.</t>
  </si>
  <si>
    <t>GB-COH-05857939</t>
  </si>
  <si>
    <t>05857939</t>
  </si>
  <si>
    <t>360G-GLA-G2Lo7k5c224Uw8c</t>
  </si>
  <si>
    <t>Ethical Land CIC</t>
  </si>
  <si>
    <t>Deptford Community Market Garden</t>
  </si>
  <si>
    <t>GB-COH-13587605</t>
  </si>
  <si>
    <t>13587605</t>
  </si>
  <si>
    <t>360G-GLA-GZHJIa22GZF14ap</t>
  </si>
  <si>
    <t>Eton Manor Athletics Club</t>
  </si>
  <si>
    <t>Grant to Eton Manor Athletics Club</t>
  </si>
  <si>
    <t>360G-GLA-GROUP-Org-eton-manor-athletics-club</t>
  </si>
  <si>
    <t>360G-GLA-Ghwe4mp4eqx4ibh</t>
  </si>
  <si>
    <t>Evelyn Tenants and Residents Association</t>
  </si>
  <si>
    <t>360G-GLA-GROUP-Org-evelyn-tenants-and-residents-association</t>
  </si>
  <si>
    <t>360G-GLA-GiuqzJ0BC6VM8pU</t>
  </si>
  <si>
    <t>Every Person Is Capable</t>
  </si>
  <si>
    <t>EPIC Jam</t>
  </si>
  <si>
    <t>GB-COH-12047491</t>
  </si>
  <si>
    <t>12047491</t>
  </si>
  <si>
    <t>360G-GLA-GcMoym1y9z1v79C</t>
  </si>
  <si>
    <t>Everyone Active</t>
  </si>
  <si>
    <t>Grant to Everyone Active</t>
  </si>
  <si>
    <t>GB-COH-02204085</t>
  </si>
  <si>
    <t>02204085</t>
  </si>
  <si>
    <t>360G-GLA-Ge19x56Zz0IOEQe</t>
  </si>
  <si>
    <t>Mother and Baby Group</t>
  </si>
  <si>
    <t>360G-GLA-G3U0sZH39ju4oWZ</t>
  </si>
  <si>
    <t>Excel Women's Centre CIC</t>
  </si>
  <si>
    <t>Her Dynamic - Somali Week Festival comes to Barking &amp; Dagenham</t>
  </si>
  <si>
    <t>GB-COH-08484624</t>
  </si>
  <si>
    <t>08484624</t>
  </si>
  <si>
    <t>360G-GLA-Gd8ngDAsJYC4m9r</t>
  </si>
  <si>
    <t>Express Tuition</t>
  </si>
  <si>
    <t>GET ACTIVE TOGETHER!</t>
  </si>
  <si>
    <t>GB-COH-10586170</t>
  </si>
  <si>
    <t>10586170</t>
  </si>
  <si>
    <t>360G-GLA-G817784Ad18Gu94</t>
  </si>
  <si>
    <t>F.A.T. Studio CIC</t>
  </si>
  <si>
    <t>Old Kent Road Arts Club</t>
  </si>
  <si>
    <t>GB-COH-12122531</t>
  </si>
  <si>
    <t>12122531</t>
  </si>
  <si>
    <t>360G-GLA-Gw1FB6Io7Uout0s</t>
  </si>
  <si>
    <t>Grant to Old Kent Road Arts Club</t>
  </si>
  <si>
    <t>The project will transform an empty shopfront on Old Kent Road into a free arts club that brings together local people and strengthens cultural and creative presence in the area – as it faces major change. The project will be a space that celebrates life on the Old Kent Road. The three pillars of OKR Arts Club have been shaped by local voices and respond to the Covid-19 crisis: Sustainability, Community and Mental Health. These themes will be embedded into the project. All participants will be celebrated with a road-side window gallery, annual exhibition and publication.</t>
  </si>
  <si>
    <t>360G-GLA-GYUi1PYN3Zh1NB4</t>
  </si>
  <si>
    <t>Fair Community Housing Services</t>
  </si>
  <si>
    <t>Grant to Fair Community Housing Services</t>
  </si>
  <si>
    <t>GB-COH-IP29067R</t>
  </si>
  <si>
    <t>IP29067R</t>
  </si>
  <si>
    <t>360G-GLA-G2R9v5Fw6819422</t>
  </si>
  <si>
    <t>Faiths Forum for London</t>
  </si>
  <si>
    <t>Team London Small Grants Programme - Faiths Forum for London</t>
  </si>
  <si>
    <t>Young people aged 13-18 from faith communities in 6 London Boroughs who want to help improve the local green environment are matched with a volunteer aged 60+ from a different faith background</t>
  </si>
  <si>
    <t>GB-CHC-1149215</t>
  </si>
  <si>
    <t>360G-GLA-G7Ns78yxQ55Do5v</t>
  </si>
  <si>
    <t>Grant to Faiths Forum for London</t>
  </si>
  <si>
    <t>360G-GLA-GA45xQ4xaYN302a</t>
  </si>
  <si>
    <t>Inter-Faith Tree Planting</t>
  </si>
  <si>
    <t>360G-GLA-GnOs96ybCD6XjsA</t>
  </si>
  <si>
    <t>Interfaith Tree Planting</t>
  </si>
  <si>
    <t>360G-GLA-G02E9e3En78M2AW</t>
  </si>
  <si>
    <t>Family Action</t>
  </si>
  <si>
    <t>GB-CHC-264713</t>
  </si>
  <si>
    <t>01068186</t>
  </si>
  <si>
    <t>360G-GLA-GPs2reOoXzCdtko</t>
  </si>
  <si>
    <t>Fashion Retail Academy</t>
  </si>
  <si>
    <t>Grant to Fashion Retail Academy</t>
  </si>
  <si>
    <t>To modernise the Fashion Retail Academy college estate and its facilities</t>
  </si>
  <si>
    <t>GB-CHC-1119540</t>
  </si>
  <si>
    <t>05507547</t>
  </si>
  <si>
    <t>DD1400</t>
  </si>
  <si>
    <t>360G-GLA-GuqLFvdhTdv53j0</t>
  </si>
  <si>
    <t>Father Nature Ltd</t>
  </si>
  <si>
    <t>Grant to Father Nature Ltd</t>
  </si>
  <si>
    <t>GB-COH-08860357</t>
  </si>
  <si>
    <t>08860357</t>
  </si>
  <si>
    <t>360G-GLA-GBxF8gU68g5EX0d</t>
  </si>
  <si>
    <t>Feltham Police and Community Boxing Club</t>
  </si>
  <si>
    <t>Feltham Police and Community Boxing Club was set up in 2009 with the aim to deter young people from becoming involved in anti-social behaviour on Friday nights. The mission of the club remains the same, to provide inclusive boxing club to the entire community for all ages, genders, sexualities, races, religions and disabilities, and is open to everyone to achieve their personal goals through a participant centred approach to coaching. They also aim to deter young people from anti-social behaviour, radicalisation, extremism, child sexual exploitation and child crime exploitation,</t>
  </si>
  <si>
    <t>360G-GLA-GROUP-Org-feltham-police-and-community-boxing-club</t>
  </si>
  <si>
    <t>360G-GLA-GDe08bVgnkGBod3</t>
  </si>
  <si>
    <t>Ferry Festival Working Group</t>
  </si>
  <si>
    <t>Ferry Festival - Past, present &amp; future</t>
  </si>
  <si>
    <t>360G-GLA-GROUP-Org-ferry-festival-working-group</t>
  </si>
  <si>
    <t>360G-GLA-GLBwixzs0p44s96</t>
  </si>
  <si>
    <t>Field Studies Council</t>
  </si>
  <si>
    <t>Grant to Field Studies Council</t>
  </si>
  <si>
    <t>GB-CHC-313364</t>
  </si>
  <si>
    <t>360G-GLA-GM9D6wwMVc06Dd8</t>
  </si>
  <si>
    <t>Fifty Plus Elderly Asian Club</t>
  </si>
  <si>
    <t>Fifty Plus elderly Asian Club</t>
  </si>
  <si>
    <t>Eid Festival</t>
  </si>
  <si>
    <t>360G-GLA-GROUP-Org-fifty-plus-elderly-asian-club</t>
  </si>
  <si>
    <t>360G-GLA-GZJPMiMJLP2Fe91</t>
  </si>
  <si>
    <t>Fight for Peace</t>
  </si>
  <si>
    <t xml:space="preserve">Fight for Peace Programme </t>
  </si>
  <si>
    <t>The Recipient a violence prevention organisation which exists to enable young people from communities affected by crime and violence to realise their full potential by providing them with the opportunities and positive influences they need to thrive. The Recipient  delivers a sport-based Five Pillar model which consists of: sports, formal education courses, increasing employability skills, mentoring and access to psycho-social support and leadership opportunities. The Five Pillars are configured in different ways to create a range of programmes that follow a public health approach to violence prevention at primary / prevention level, secondary / intervention level, and tertiary / rehabilitation level.</t>
  </si>
  <si>
    <t>GB-CHC-1125324</t>
  </si>
  <si>
    <t>360G-GLA-G2UxbB0hyEP32di</t>
  </si>
  <si>
    <t>Fight for Peace (UK)</t>
  </si>
  <si>
    <t>GB-COH-05962549</t>
  </si>
  <si>
    <t>05962549</t>
  </si>
  <si>
    <t>360G-GLA-GPy5krGK653Y5kU</t>
  </si>
  <si>
    <t>Fighting for the future</t>
  </si>
  <si>
    <t>360G-GLA-G50F342d323CbFq</t>
  </si>
  <si>
    <t>Fight for Peace International</t>
  </si>
  <si>
    <t>GB-CHC-1137636</t>
  </si>
  <si>
    <t>07296495</t>
  </si>
  <si>
    <t>360G-GLA-GGneX1hbCu7ia3M</t>
  </si>
  <si>
    <t>Employability is a critical part of FFP’s provision as it can offer a sustainable route out of involvement in crime and violence. FFP is excited about the opportunity afforded by this fund; FFP recently reviewed programming in consultation with young people and decided to refocus employability provision away from simply providing training/jobs and work readiness (although this will still be available on an open access basis, integrated into FFP’s evening sports provision) towards intensive casework-style support for young people experiencing multiple risk factors and barriers. 
FFP has demonstrated the personal level changes it is able to build in young people through its Open Access provision, currently funded by Impact Partner funding. In 2018 over 700 young people took part in sports with 89% feeling more motivated and 81% feeling more positive about the future. This next step will enable FFP to increase the depth of the impact it is able to have by integrating a new approach to employability support into the existing Open Access provision.
FFP has seen the casework approach of integrating dedicated and intensive youth work enables young people facing multiple risk factors to address the barriers to achieving sustainable employment and training outcomes. In 2018, 75% of casework mentees who previously had done so said they were now less likely to commit a crime and 94% now think about past choices when making decisions. For young people who received employability support, 92% believe they can achieve their goals and 100% feel more able to overcome challenges. FFP will use the Impact Partners funding to develop the Employability offering at Fight for Peace’s London Academy, scale it up, evaluate and codify the new format and use this learning to inform the work of partners across Newham, the UK and globally.</t>
  </si>
  <si>
    <t>360G-GLA-Gh4y91C6Df43KlU</t>
  </si>
  <si>
    <t xml:space="preserve">Fight4Change </t>
  </si>
  <si>
    <t>Box Buddy</t>
  </si>
  <si>
    <t>London Together grant joint funded by GLA and Comic Relief. This grant will support Londoners aged approx. 18-35 to overcome mental health challenges that are affecting their ability to socially integrate.</t>
  </si>
  <si>
    <t>360G-GLA-GROUP-Org-fight4change-</t>
  </si>
  <si>
    <t>360G-GLA-G09RZxB7PP8NO77</t>
  </si>
  <si>
    <t>Film London</t>
  </si>
  <si>
    <t>London Games Festival</t>
  </si>
  <si>
    <t>Games London Inward Investment Programme</t>
  </si>
  <si>
    <t xml:space="preserve">To enable London Games Festival to grow and build a stronger reputation. </t>
  </si>
  <si>
    <t>GB-COH-04699825</t>
  </si>
  <si>
    <t>04699825</t>
  </si>
  <si>
    <t>MD2261</t>
  </si>
  <si>
    <t>360G-GLA-GNPsHIZ22V3tdqy</t>
  </si>
  <si>
    <t>Grant to Film London</t>
  </si>
  <si>
    <t>Grant Funding for the Creative Industries</t>
  </si>
  <si>
    <t>MD1316</t>
  </si>
  <si>
    <t>360G-GLA-GU982ZvDoObc3ei</t>
  </si>
  <si>
    <t>Investment Programme to the Games sector</t>
  </si>
  <si>
    <t>MD1412</t>
  </si>
  <si>
    <t>360G-GLA-GUpfdlZFElqI0th</t>
  </si>
  <si>
    <t>Grant to Film London Ltd</t>
  </si>
  <si>
    <t>To support Creative Industries from 2017/18 - 2020/21</t>
  </si>
  <si>
    <t>360G-GLA-G7Y85ET6tVwHENb</t>
  </si>
  <si>
    <t>Filmanthropy CIC</t>
  </si>
  <si>
    <t>Pop Up: Museum</t>
  </si>
  <si>
    <t>GB-COH-10763516</t>
  </si>
  <si>
    <t>10763516</t>
  </si>
  <si>
    <t>360G-GLA-G4aD2tXD7Cm25V9</t>
  </si>
  <si>
    <t>Finsbury Park Mosque</t>
  </si>
  <si>
    <t xml:space="preserve">Say No to Gangs and Knife Crime in Islington will divert 120 young people from gang membership and give them a chance to achieve their aspirations. Offering a weekly class in conflict resolution together with support, mentoring, free training workshops and referrals, e.g. to drug/alcohol counselling. </t>
  </si>
  <si>
    <t>GB-CHC-1136945</t>
  </si>
  <si>
    <t>360G-GLA-G0zBfXj9oeI2PB3</t>
  </si>
  <si>
    <t>Firecroft Trust</t>
  </si>
  <si>
    <t>Grant to Build a Man Shed for Vulnerable men</t>
  </si>
  <si>
    <t xml:space="preserve">The renovation of an existing shed by laying out new floors and decking an outdoor area, currently wasteland, as use for a workshop for men with mental health challenges and other associated problems. One of the Borough's priorities is men's mental health and the project is targeted at reaching young men with mental health challenges in the area by providing them with a space where they can come together to work and interact. </t>
  </si>
  <si>
    <t>GB-CHC-1167428</t>
  </si>
  <si>
    <t>360G-GLA-GqJ77bk7FqGsua9</t>
  </si>
  <si>
    <t>Fitzrovia CIC</t>
  </si>
  <si>
    <t>Grant to Making Space in Poplar</t>
  </si>
  <si>
    <t>Transformation of a long-empty post office on the Aberfeldy Estate in Poplar, on a high street where most shop units are shuttered up. Will host a space for crafting, including glass casting. Will involve a group of local youths to help with this, as well as general refurbishment of the space, from which they can have practical 'on the job training' as well as gaining useful planning experience and improving social skills, useful for future employment</t>
  </si>
  <si>
    <t>GB-COH-07662506</t>
  </si>
  <si>
    <t>07662506</t>
  </si>
  <si>
    <t>360G-GLA-G81Z0h5xC04S2C3</t>
  </si>
  <si>
    <t>Flash Musicals</t>
  </si>
  <si>
    <t>Chandos Housing Estate Community Garden</t>
  </si>
  <si>
    <t>GB-CHC-1094205</t>
  </si>
  <si>
    <t>360G-GLA-GLW52WO8s80bB3Y</t>
  </si>
  <si>
    <t>Folk in Motion CIC</t>
  </si>
  <si>
    <t>Grant to Folk in Motion CIC</t>
  </si>
  <si>
    <t>GB-COH-08609883</t>
  </si>
  <si>
    <t>08609883</t>
  </si>
  <si>
    <t>360G-GLA-G52X8dmpId0ec8k</t>
  </si>
  <si>
    <t>Football Beyond Borders</t>
  </si>
  <si>
    <t xml:space="preserve">The Positive Choice, Different Paths project will work with disengaged young people aged 10-16 who are at risk of developing entrenched, challenging behaviour patterns leading to permanent exclusion. By harnessing young people’s passion for football, they are engaged into value-based classroom lessons and supported to make better life choices from feeling part of the FBB ‘family’. </t>
  </si>
  <si>
    <t>GB-CHC-1158046</t>
  </si>
  <si>
    <t>08809181</t>
  </si>
  <si>
    <t>360G-GLA-GDeNLHVmNKPSj6v</t>
  </si>
  <si>
    <t>FBB Schools: Positive Choices, Different Paths</t>
  </si>
  <si>
    <t>FBB delivers a preventative programme which works with our community of disengaged 10 - 16 year olds who are at risk of developing entrenched, challenging behaviour patterns leading to permanent exclusion. By harnessing young people's passion for football we re-engage them into participating in values-based classroom sessions alongside values-focused football activities. We instil a sense of belonging to the FBB 'family' and support the young person into making better life choices about attendance and positive behaviour. Improved attitudes and commitment to FBB are rewarded by access to our ever-expanding life-changing opportunities that open up horizons and support sustained positive aspirations.</t>
  </si>
  <si>
    <t>360G-GLA-GjxOvt9D6Tw1YlT</t>
  </si>
  <si>
    <t>FBB: Every Ends</t>
  </si>
  <si>
    <t>360G-GLA-GShH33X7mZ9r750</t>
  </si>
  <si>
    <t>360G-GLA-GXY3XTjzlh3i28d</t>
  </si>
  <si>
    <t>360G-GLA-G4c0ffrUB18E8ac</t>
  </si>
  <si>
    <t xml:space="preserve">Football for Peace Ltd </t>
  </si>
  <si>
    <t>Young Peace Leaders</t>
  </si>
  <si>
    <t xml:space="preserve">This project will train young adults in Newham, London as Peace Leaders, using the power of football to bring disparate communities together and offer targeted integration activities for children and young adults in the Borough. Using a peer mentor approach, the programme will help youth in Newham come together and aims to help overcome challenges such as rising crime, drug use, racial division and religious extremism. </t>
  </si>
  <si>
    <t>GB-COH-12465951</t>
  </si>
  <si>
    <t>12465951</t>
  </si>
  <si>
    <t>360G-GLA-GVXK5JP7rD2U1ta</t>
  </si>
  <si>
    <t>Forest Gate Community Garden</t>
  </si>
  <si>
    <t>Grant to Forest Gate Community Garden</t>
  </si>
  <si>
    <t>Green Forest Gate</t>
  </si>
  <si>
    <t>360G-GLA-GROUP-Org-forest-gate-community-garden</t>
  </si>
  <si>
    <t>360G-GLA-GaCmtaNusL5PEE6</t>
  </si>
  <si>
    <t>Forestry Commission</t>
  </si>
  <si>
    <t>Grant to Forestry Commission</t>
  </si>
  <si>
    <t xml:space="preserve">In respect of iTree Eco Survey of London </t>
  </si>
  <si>
    <t>GB-GOR-D85</t>
  </si>
  <si>
    <t>ADD291</t>
  </si>
  <si>
    <t>360G-GLA-GUD4T1lOT9TH44O</t>
  </si>
  <si>
    <t>Forty Hall Community Vineyard Ltd</t>
  </si>
  <si>
    <t>Forty Hall Vineyard</t>
  </si>
  <si>
    <t>GB-COH-07351169</t>
  </si>
  <si>
    <t>07351169</t>
  </si>
  <si>
    <t>360G-GLA-GZlj80cdk89MBu6</t>
  </si>
  <si>
    <t>Forty Hall Community Vineyard</t>
  </si>
  <si>
    <t xml:space="preserve">Small Grants </t>
  </si>
  <si>
    <t>Flourish</t>
  </si>
  <si>
    <t>360G-GLA-GWs35j3X23icgK8</t>
  </si>
  <si>
    <t>Forum for Older people</t>
  </si>
  <si>
    <t xml:space="preserve">Grant to Forum for older people &amp; Partners </t>
  </si>
  <si>
    <t>GB-CHC-1074368</t>
  </si>
  <si>
    <t>360G-GLA-GS2GaU17PRG3e9E</t>
  </si>
  <si>
    <t>Fotosynthesis</t>
  </si>
  <si>
    <t>GB-COH-08171646</t>
  </si>
  <si>
    <t>08171646</t>
  </si>
  <si>
    <t>360G-GLA-GR0gNw83898sZ3Y</t>
  </si>
  <si>
    <t>Foulds School</t>
  </si>
  <si>
    <t>Grant to Foulds School</t>
  </si>
  <si>
    <t>The EN5 Community Eco-Zone</t>
  </si>
  <si>
    <t>GB-UKPRN-10070033</t>
  </si>
  <si>
    <t>360G-GLA-GVvmSsHw1v8aB9X</t>
  </si>
  <si>
    <t>Free the Children UK</t>
  </si>
  <si>
    <t>Grant to Free the Children UK</t>
  </si>
  <si>
    <t xml:space="preserve">Team London Young Ambassadors Programme
</t>
  </si>
  <si>
    <t>GB-CHC-1138645</t>
  </si>
  <si>
    <t>07306686</t>
  </si>
  <si>
    <t>360G-GLA-GWjB9XuOT3V1FRP</t>
  </si>
  <si>
    <t>DD2156</t>
  </si>
  <si>
    <t>360G-GLA-G5kPwmO44Pp8SaE</t>
  </si>
  <si>
    <t>Free to Be Kids</t>
  </si>
  <si>
    <t>Thrive Outside Programme (Funding for a Project Worker)
To provide therapeutically-structured/nature-based residential programmes, mentoring and a Young Leader’s programme to support vulnerable children to change their stories about who they are and who they can be, leading to children feeling and doing better, at school, home, and in wider lives.</t>
  </si>
  <si>
    <t>GB-CHC-1165678</t>
  </si>
  <si>
    <t>360G-GLA-Gy0v1B5hqRrn1c6</t>
  </si>
  <si>
    <t>To help children and young people fulfil their potential, particularly those at risk of getting caught up in crime.</t>
  </si>
  <si>
    <t>MD2265</t>
  </si>
  <si>
    <t>360G-GLA-GGE7V21GrK74x0t</t>
  </si>
  <si>
    <t>Free2B Alliance</t>
  </si>
  <si>
    <t>GB-COH-09718981</t>
  </si>
  <si>
    <t>09718981</t>
  </si>
  <si>
    <t>360G-GLA-G81k84IiKT5IBWs</t>
  </si>
  <si>
    <t xml:space="preserve">Freedom from Torture </t>
  </si>
  <si>
    <t>This project will improve the psychological wellbeing and social connectedness of 65 London-based children and young people who have suffered trauma from their experiences of torture overseas. Providing therapy, including art, music and football therapy, welfare/legal advice, and work with external agencies to ensure a joined-up support package to empower them to reach their potential.</t>
  </si>
  <si>
    <t>GB-CHC-1000340</t>
  </si>
  <si>
    <t>360G-GLA-GpD6KhM0FG20zS0</t>
  </si>
  <si>
    <t>Freeformers Holdings Ltd</t>
  </si>
  <si>
    <t>Grant to Freeformers Holdings Ltd</t>
  </si>
  <si>
    <t>Digital Talent programme</t>
  </si>
  <si>
    <t xml:space="preserve">Freeformers will find, recruit, train, develop
and support young people, in NEET target
groups
</t>
  </si>
  <si>
    <t>GB-COH-09898158</t>
  </si>
  <si>
    <t>09898158</t>
  </si>
  <si>
    <t>360G-GLA-GcmBaLHgilp7qVN</t>
  </si>
  <si>
    <t>Freightliners City Farm</t>
  </si>
  <si>
    <t>Grant to Freightliners City Farm</t>
  </si>
  <si>
    <t>The Natural Workshop</t>
  </si>
  <si>
    <t>GB-CHC-1014216</t>
  </si>
  <si>
    <t>360G-GLA-GLj2ZaEaNd6qJUU</t>
  </si>
  <si>
    <t>French African Welfare Association (FAWA)</t>
  </si>
  <si>
    <t>Singing and Dancing together Club</t>
  </si>
  <si>
    <t>GB-CHC-1103174</t>
  </si>
  <si>
    <t>360G-GLA-GPgByU377L1XSH7</t>
  </si>
  <si>
    <t>Frenford Clubs</t>
  </si>
  <si>
    <t>GB-CHC-270142</t>
  </si>
  <si>
    <t>360G-GLA-GW7O31B2H15fje3</t>
  </si>
  <si>
    <t>Grant to Frenford Clubs</t>
  </si>
  <si>
    <t>To act as the Lead partner on the My London: Enabling Youth  Social Action Programme in the in the Barking and Dagenham and Redbridge partnership area</t>
  </si>
  <si>
    <t>360G-GLA-GIt96qwo1a70PW4</t>
  </si>
  <si>
    <t>Friends of Albert Road Recreation Ground</t>
  </si>
  <si>
    <t>Grant to Friends of Albert Road Recreation Ground</t>
  </si>
  <si>
    <t>The Big Tree Plant, (Albert Road Recreation Ground)</t>
  </si>
  <si>
    <t>360G-GLA-GROUP-Org-friends-of-albert-road-recreation-ground</t>
  </si>
  <si>
    <t>360G-GLA-G083gVVfLOmsAMQ</t>
  </si>
  <si>
    <t>Friends of Archbishop's Park</t>
  </si>
  <si>
    <t>Grant to Friend's of Archbishop's Park</t>
  </si>
  <si>
    <t>Greening up Archbishop's Park</t>
  </si>
  <si>
    <t>360G-GLA-GROUP-Org-friends-of-archbishop's-park</t>
  </si>
  <si>
    <t>360G-GLA-G7t439lWpbuhF24</t>
  </si>
  <si>
    <t>Grant to Friends of Archbishop's Park</t>
  </si>
  <si>
    <t>360G-GLA-G2CzNkvQYIlv7S2</t>
  </si>
  <si>
    <t>Friends of Avery Hill Park</t>
  </si>
  <si>
    <t>Grant to Friends of Avery Hill</t>
  </si>
  <si>
    <t>Avery Hill Park</t>
  </si>
  <si>
    <t>360G-GLA-GROUP-Org-friends-of-avery-hill-park</t>
  </si>
  <si>
    <t>360G-GLA-GDY89X7Tn1pw6Jr</t>
  </si>
  <si>
    <t>Grant to Friends of Avery Hill Park</t>
  </si>
  <si>
    <t>Replacement and Legacy Tree Planting</t>
  </si>
  <si>
    <t>360G-GLA-Gk2aM7vwy1RqeaT</t>
  </si>
  <si>
    <t>Increasing Tree Cover in Eltham</t>
  </si>
  <si>
    <t>360G-GLA-G0AmPtAJB50T0fq</t>
  </si>
  <si>
    <t xml:space="preserve">Friends of Barnes Common (Barnes Common Ltd) </t>
  </si>
  <si>
    <t>Vine Road Engaging the Community</t>
  </si>
  <si>
    <t>GB-CHC-1153079</t>
  </si>
  <si>
    <t>360G-GLA-GY8lvNqTH7ZYzL6</t>
  </si>
  <si>
    <t>Grant to Vine Road Engaging the Community</t>
  </si>
  <si>
    <t>Finalising a co-designed Masterplan for the Vine Road Recreation Ground while delivering live tests of temporary play furniture, mobile planters, outdoor classrooms, play area and planting</t>
  </si>
  <si>
    <t>360G-GLA-GUOIwAVj51Uai2c</t>
  </si>
  <si>
    <t>Friends of Bridge House Pond</t>
  </si>
  <si>
    <t>Grant to Friends of Bridge House Pond</t>
  </si>
  <si>
    <t>360G-GLA-GROUP-Org-friends-of-bridge-house-pond</t>
  </si>
  <si>
    <t>360G-GLA-GCv1r00JJNlxizA</t>
  </si>
  <si>
    <t>Friends of Bruce Castle Park</t>
  </si>
  <si>
    <t>Grant to Friends of Bruce Castle Park</t>
  </si>
  <si>
    <t>GB-CHC-1094201</t>
  </si>
  <si>
    <t>360G-GLA-GukY9PEen26F3Il</t>
  </si>
  <si>
    <t>Friends of Burgess Park</t>
  </si>
  <si>
    <t>Grant to Friends of Burgess Park</t>
  </si>
  <si>
    <t>Project Duckling</t>
  </si>
  <si>
    <t>360G-GLA-GROUP-Org-friends-of-burgess-park</t>
  </si>
  <si>
    <t>360G-GLA-GLR3XlR4tR185op</t>
  </si>
  <si>
    <t>Friends of Bush Hill Park</t>
  </si>
  <si>
    <t>Urban Art for the Shelter in Bush Hill Park</t>
  </si>
  <si>
    <t>360G-GLA-GROUP-Org-friends-of-bush-hill-park</t>
  </si>
  <si>
    <t>360G-GLA-GTqFA5Bb3fK5G2D</t>
  </si>
  <si>
    <t>Friends of Cator Park and Alexandra Recreation Ground</t>
  </si>
  <si>
    <t>Grant to Friends of Cator Park and Alexandra Recreation Ground</t>
  </si>
  <si>
    <t>360G-GLA-GROUP-Org-friends-of-cator-park-and-alexandra-recreation-ground</t>
  </si>
  <si>
    <t>360G-GLA-GLoZZGaEhYR2xVs</t>
  </si>
  <si>
    <t>Friends of Cricklewood Library</t>
  </si>
  <si>
    <t>Grant to Friends of Cricklewood Library</t>
  </si>
  <si>
    <t>GB-CHC-1168381</t>
  </si>
  <si>
    <t>360G-GLA-G3uj64at6ForGry</t>
  </si>
  <si>
    <t>Friends of Feltham Green</t>
  </si>
  <si>
    <t>Flourishing Feltham Green</t>
  </si>
  <si>
    <t>360G-GLA-GROUP-Org-friends-of-feltham-green</t>
  </si>
  <si>
    <t>360G-GLA-GhjTF871Vv21mpn</t>
  </si>
  <si>
    <t>Friends of Foxley</t>
  </si>
  <si>
    <t>Grant to Friends of Foxley</t>
  </si>
  <si>
    <t>Foxley Wood</t>
  </si>
  <si>
    <t>360G-GLA-GROUP-Org-friends-of-foxley</t>
  </si>
  <si>
    <t>360G-GLA-G06h7qp1F6iercN</t>
  </si>
  <si>
    <t>Friends of Globe Primary School (FOGS)</t>
  </si>
  <si>
    <t>Globe Road Mosaics of Animals from Around the World</t>
  </si>
  <si>
    <t>360G-GLA-GROUP-Org-friends-of-globe-primary-school-(fogs)</t>
  </si>
  <si>
    <t>360G-GLA-GWYG78lvY9nKwmJ</t>
  </si>
  <si>
    <t>Friends of Goose Green School</t>
  </si>
  <si>
    <t>Grant to Friends of Goose Green School</t>
  </si>
  <si>
    <t>The Green Screen Project at Goose Green School</t>
  </si>
  <si>
    <t>360G-GLA-GROUP-Org-friends-of-goose-green-school</t>
  </si>
  <si>
    <t>360G-GLA-Gb80jJe1g8Nyk8r</t>
  </si>
  <si>
    <t>Friends of Grangewood Park</t>
  </si>
  <si>
    <t>Grant to Friends of Grangewood Park</t>
  </si>
  <si>
    <t>360G-GLA-GROUP-Org-friends-of-grangewood-park</t>
  </si>
  <si>
    <t>360G-GLA-GVMx1D31RkOBbx3</t>
  </si>
  <si>
    <t>Friends of Green Dale</t>
  </si>
  <si>
    <t>Grant to Friends of Green Dale</t>
  </si>
  <si>
    <t>360G-GLA-GROUP-Org-friends-of-green-dale</t>
  </si>
  <si>
    <t>360G-GLA-Gt5pIj1GxDoKMHB</t>
  </si>
  <si>
    <t>Friends of Greenway Avenue Community Play Garden</t>
  </si>
  <si>
    <t>Grant to Friends of Greenway Avenue Community Play Garden</t>
  </si>
  <si>
    <t>Greener Greenway</t>
  </si>
  <si>
    <t>360G-GLA-GROUP-Org-friends-of-greenway-avenue-community-play-garden</t>
  </si>
  <si>
    <t>360G-GLA-G36inWZ0UX4t28w</t>
  </si>
  <si>
    <t>Friends of Greenwich Peninsula Ecology Park</t>
  </si>
  <si>
    <t>Grant to Friends of Greenwich Peninsula Ecology Park</t>
  </si>
  <si>
    <t>360G-GLA-GROUP-Org-friends-of-greenwich-peninsula-ecology-park</t>
  </si>
  <si>
    <t>360G-GLA-GPoMvN1h3DbO6t5</t>
  </si>
  <si>
    <t>Friends Of Harmony Garden</t>
  </si>
  <si>
    <t>Grant to Friends of Harmony Garden</t>
  </si>
  <si>
    <t>Broadwater Farm Community Garden Project</t>
  </si>
  <si>
    <t>360G-GLA-GROUP-Org-friends-of-harmony-garden</t>
  </si>
  <si>
    <t>360G-GLA-Gck8G8ABr7As3bK</t>
  </si>
  <si>
    <t>Friends of Heathbrook PTA</t>
  </si>
  <si>
    <t>Grant to Friends of Heathbrook PTA</t>
  </si>
  <si>
    <t>Heathbrook Green Screen</t>
  </si>
  <si>
    <t>360G-GLA-GROUP-Org-friends-of-heathbrook-pta</t>
  </si>
  <si>
    <t>360G-GLA-GEuiZ0N8u83HBkj</t>
  </si>
  <si>
    <t>Friends of Higham Hill Park</t>
  </si>
  <si>
    <t>Grant to Friends of Higham Hill Park</t>
  </si>
  <si>
    <t>Higham Hill Park Wildflower Pollinator Corridor</t>
  </si>
  <si>
    <t>360G-GLA-GROUP-Org-friends-of-higham-hill-park</t>
  </si>
  <si>
    <t>360G-GLA-GNsRNNOFI02KcJL</t>
  </si>
  <si>
    <t>Higham Hill Park Arboretum</t>
  </si>
  <si>
    <t>360G-GLA-Gl7NwpVl3UVRtIR</t>
  </si>
  <si>
    <t>Friends of Hillside Gardens Park</t>
  </si>
  <si>
    <t>Grant to Friends of Hillside Gardens Park</t>
  </si>
  <si>
    <t>GB-CHC-1122576</t>
  </si>
  <si>
    <t>360G-GLA-GK50jU2mAt1ZrVc</t>
  </si>
  <si>
    <t>Friends of Holbeach</t>
  </si>
  <si>
    <t>Grant to Friends of Holbeach</t>
  </si>
  <si>
    <t>Greening Holbeach</t>
  </si>
  <si>
    <t>360G-GLA-GROUP-Org-friends-of-holbeach</t>
  </si>
  <si>
    <t>360G-GLA-G98CJltBl9oIA8U</t>
  </si>
  <si>
    <t>Friends of Latchmere Recreation Ground</t>
  </si>
  <si>
    <t>Grant to Friends of Latchmere Recreation Ground</t>
  </si>
  <si>
    <t>360G-GLA-GROUP-Org-friends-of-latchmere-recreation-ground</t>
  </si>
  <si>
    <t>360G-GLA-G13VW7jlACicHk8</t>
  </si>
  <si>
    <t>Friends of Luxmore Gardens</t>
  </si>
  <si>
    <t>Grant to Friends of Luxmore Gardens</t>
  </si>
  <si>
    <t>360G-GLA-GROUP-Org-friends-of-luxmore-gardens</t>
  </si>
  <si>
    <t>360G-GLA-GxD6ex7dTg7ibhe</t>
  </si>
  <si>
    <t>Love Luxmore</t>
  </si>
  <si>
    <t>360G-GLA-GYTbbdD36fArU61</t>
  </si>
  <si>
    <t>Friends of Meath Gardens</t>
  </si>
  <si>
    <t>Grant to Friends of Meath Gardens</t>
  </si>
  <si>
    <t>Making Meath Gardens more wildlife &amp; community friendly and creating a green corridor linking Mile End Park with Globe Town Mark</t>
  </si>
  <si>
    <t>360G-GLA-GROUP-Org-friends-of-meath-gardens</t>
  </si>
  <si>
    <t>360G-GLA-GC3bm23Fww6I2QH</t>
  </si>
  <si>
    <t>Friends of Mountsfield Park</t>
  </si>
  <si>
    <t>Grant to Friends of Mountsfield Park</t>
  </si>
  <si>
    <t>Friends of Mountsfield Park Community Avenue Tree Planting</t>
  </si>
  <si>
    <t>360G-GLA-GROUP-Org-friends-of-mountsfield-park</t>
  </si>
  <si>
    <t>360G-GLA-GoZJ5l7ukPX9XyA</t>
  </si>
  <si>
    <t>Friends of Norbury Park</t>
  </si>
  <si>
    <t>Grant to Friends of Norbury Park</t>
  </si>
  <si>
    <t>360G-GLA-GROUP-Org-friends-of-norbury-park</t>
  </si>
  <si>
    <t>360G-GLA-G4N58h6hW7l5PQF</t>
  </si>
  <si>
    <t>Friends of Park Hill Park and Recreation Ground</t>
  </si>
  <si>
    <t>Grant to Transform the Walled Garden, Croydon</t>
  </si>
  <si>
    <t>The project by Friends of Park Hill Park and Recreation Ground aims to redesign an existing Victorian walled garden in Park Hill park in Croydon town centre, including fully accessible pathways to the garden 'rooms,' new planting and hard landscaping and performance space/community space</t>
  </si>
  <si>
    <t>360G-GLA-GROUP-Org-friends-of-park-hill-park-and-recreation-ground</t>
  </si>
  <si>
    <t>360G-GLA-GITaJ2362Nseq0q</t>
  </si>
  <si>
    <t>360G-GLA-G3Yv19tfJVN6TN6</t>
  </si>
  <si>
    <t xml:space="preserve">Friends of Park Hill Park and Recreation Ground </t>
  </si>
  <si>
    <t>360G-GLA-GROUP-Org-friends-of-park-hill-park-and-recreation-ground-</t>
  </si>
  <si>
    <t>360G-GLA-Gz81wvzUuUQI5HQ</t>
  </si>
  <si>
    <t>Friends of Ravenstone</t>
  </si>
  <si>
    <t>Grant to Friends of Ravenstone</t>
  </si>
  <si>
    <t>The Green Gardens of Ravenstone</t>
  </si>
  <si>
    <t>360G-GLA-GROUP-Org-friends-of-ravenstone</t>
  </si>
  <si>
    <t>360G-GLA-GzyaD2WefOrjdi6</t>
  </si>
  <si>
    <t>360G-GLA-GFRVYJb9444B6JV</t>
  </si>
  <si>
    <t>Friends of Rosemary Gardens</t>
  </si>
  <si>
    <t>Grant to Friends of Rosemary Gardens</t>
  </si>
  <si>
    <t>360G-GLA-GROUP-Org-friends-of-rosemary-gardens</t>
  </si>
  <si>
    <t>360G-GLA-GBP18geHlQimR7q</t>
  </si>
  <si>
    <t>Friends of Ruskin Park</t>
  </si>
  <si>
    <t>Grant to Friends of Ruskin Park</t>
  </si>
  <si>
    <t>Ruskin Park Wildlife Area</t>
  </si>
  <si>
    <t>GB-CHC-1166358</t>
  </si>
  <si>
    <t>360G-GLA-Gv253NiGUlhOi0H</t>
  </si>
  <si>
    <t>Friends of Stamford Hill</t>
  </si>
  <si>
    <t>Grant to Friends of Stamford Hill</t>
  </si>
  <si>
    <t>Silver Birch Boulevards</t>
  </si>
  <si>
    <t>360G-GLA-GROUP-Org-friends-of-stamford-hill</t>
  </si>
  <si>
    <t>360G-GLA-GtWO1MX5JZlvlS6</t>
  </si>
  <si>
    <t>Friends of Streatham Hill Theatre</t>
  </si>
  <si>
    <t>GB-CHC-1193643</t>
  </si>
  <si>
    <t>360G-GLA-G67H4riKR260sk5</t>
  </si>
  <si>
    <t>Friends of Tate Library Brixton</t>
  </si>
  <si>
    <t>Local Heroes' Craft Connections</t>
  </si>
  <si>
    <t>360G-GLA-GROUP-Org-friends-of-tate-library-brixton</t>
  </si>
  <si>
    <t>360G-GLA-GQ2x8GJN03TEEgf</t>
  </si>
  <si>
    <t>Friends of the Parkland Walk</t>
  </si>
  <si>
    <t>Grant to Friends of the Parkland Walk</t>
  </si>
  <si>
    <t>360G-GLA-GROUP-Org-friends-of-the-parkland-walk</t>
  </si>
  <si>
    <t>360G-GLA-GC6ys1b0vo3Zq7p</t>
  </si>
  <si>
    <t>Friends of Torridon PTA</t>
  </si>
  <si>
    <t>Grant to Friends of Torridon PTA</t>
  </si>
  <si>
    <t>Torridon Wildlife Corridor</t>
  </si>
  <si>
    <t>360G-GLA-GROUP-Org-friends-of-torridon-pta</t>
  </si>
  <si>
    <t>360G-GLA-G2XQ9mxRv0hC3GN</t>
  </si>
  <si>
    <t>Friends of Windrush Square /Tate Library Brixton sub-committees of Brixton Society</t>
  </si>
  <si>
    <t>Grant to Friends of Windrush Square /Tate Library Brixton sub-committees of Brixton Society</t>
  </si>
  <si>
    <t>GB-CHC-1058103</t>
  </si>
  <si>
    <t>360G-GLA-GcRI05Hg53D8Ema</t>
  </si>
  <si>
    <t>Friends of Wormholt Park</t>
  </si>
  <si>
    <t>Grant to Friends of Wormholt Park</t>
  </si>
  <si>
    <t>Wormholt Park Improvement Project</t>
  </si>
  <si>
    <t>360G-GLA-GROUP-Org-friends-of-wormholt-park</t>
  </si>
  <si>
    <t>360G-GLA-G5uzDHdHKrWM262</t>
  </si>
  <si>
    <t>Friends of Wray Crescent Open Space</t>
  </si>
  <si>
    <t>Grant to Friends of Wray Crescent Open Space</t>
  </si>
  <si>
    <t>Community Kitchen Garden &amp; Wildlife Planter Project</t>
  </si>
  <si>
    <t>360G-GLA-GROUP-Org-friends-of-wray-crescent-open-space</t>
  </si>
  <si>
    <t>360G-GLA-G24Q9CzjOyo4wrv</t>
  </si>
  <si>
    <t>Friendship Society/A &amp; V Rhythmic Club</t>
  </si>
  <si>
    <t>Grant to Friendship Society/A &amp; V Rhythmic Club</t>
  </si>
  <si>
    <t>GB-CHC-1121095</t>
  </si>
  <si>
    <t>360G-GLA-Gc2J2S43WIu1MMs</t>
  </si>
  <si>
    <t>Frititi Arts CIC</t>
  </si>
  <si>
    <t>African Dance - Outreach and Deepening our Roots</t>
  </si>
  <si>
    <t>GB-COH-12074047</t>
  </si>
  <si>
    <t>12074047</t>
  </si>
  <si>
    <t>360G-GLA-G2hhp7XcekOj80J</t>
  </si>
  <si>
    <t>Froglife</t>
  </si>
  <si>
    <t>Grant to Froglife</t>
  </si>
  <si>
    <t>London Tails of Amphibian Discovery (T.O.A.D)</t>
  </si>
  <si>
    <t>GB-CHC-1093372</t>
  </si>
  <si>
    <t>360G-GLA-Gp256DSL11rjHoh</t>
  </si>
  <si>
    <t>London Tails of Amphibian Discovery (T.O.A.D.)</t>
  </si>
  <si>
    <t>360G-GLA-Gz3lLkIT8Wl4El1</t>
  </si>
  <si>
    <t>Fulham FC Foundation</t>
  </si>
  <si>
    <t>Active Minds</t>
  </si>
  <si>
    <t>GB-NIC-111639</t>
  </si>
  <si>
    <t>360G-GLA-GchHHAuBinM5VgQ</t>
  </si>
  <si>
    <t>Full Fitness Foundation Ltd</t>
  </si>
  <si>
    <t>Grant to Full Fitness Foundation Ltd</t>
  </si>
  <si>
    <t>GB-COH-09216346</t>
  </si>
  <si>
    <t>09216346</t>
  </si>
  <si>
    <t>360G-GLA-GAqOEmltPwSVW3n</t>
  </si>
  <si>
    <t>Fusion Lifestyle</t>
  </si>
  <si>
    <t>Grant to Fusion Lifestyle</t>
  </si>
  <si>
    <t>GB-CHC-1107737</t>
  </si>
  <si>
    <t>360G-GLA-GF3DjlK8h4r1ZNF</t>
  </si>
  <si>
    <t>Future Challenges - UK</t>
  </si>
  <si>
    <t>FIT WITH CHRONIC FIBROMYALGIA</t>
  </si>
  <si>
    <t>GB-CHC-14605960</t>
  </si>
  <si>
    <t>360G-GLA-GZJu9kaEK0hWo6I</t>
  </si>
  <si>
    <t>Future Stars</t>
  </si>
  <si>
    <t>360G-GLA-GROUP-Org-future-stars</t>
  </si>
  <si>
    <t>360G-GLA-Gr06LKofXt91E8u</t>
  </si>
  <si>
    <t>Future Wood Green Ltd</t>
  </si>
  <si>
    <t>Grant to Future Wood Green</t>
  </si>
  <si>
    <t>Wood Green Library Garden</t>
  </si>
  <si>
    <t>GB-COH-11269898</t>
  </si>
  <si>
    <t>11269898</t>
  </si>
  <si>
    <t>360G-GLA-GurQqruBstll40S</t>
  </si>
  <si>
    <t>Future Youth Zone</t>
  </si>
  <si>
    <t>The programme will run for 52 weeks (Future Zone is open 365 days a year), and will be run in a "Try - Train - Team" model, with participants being given an initial 8 weeks of sessions (which have already been consulted with young people on popular physical activities - Boxing / Football / Rugby / Dance).</t>
  </si>
  <si>
    <t>360G-GLA-GROUP-Org-future-youth-zone</t>
  </si>
  <si>
    <t>360G-GLA-GZiqfT49z629goF</t>
  </si>
  <si>
    <t>Gahu Dramatic Arts</t>
  </si>
  <si>
    <t>Back to our Roots</t>
  </si>
  <si>
    <t>GB-CHC-1111241</t>
  </si>
  <si>
    <t>360G-GLA-GxYS7H19tykgTvu</t>
  </si>
  <si>
    <t>Gardens Residents Association</t>
  </si>
  <si>
    <t>The Urban Arboretum</t>
  </si>
  <si>
    <t>360G-GLA-GROUP-Org-gardens-residents-association</t>
  </si>
  <si>
    <t>360G-GLA-GmRqlExFaP7E35h</t>
  </si>
  <si>
    <t>Generations Active BFH (Model City, Hounslow West)</t>
  </si>
  <si>
    <t>Active Youth Summer Programme</t>
  </si>
  <si>
    <t>360G-GLA-GROUP-Org-generations-active-bfh-(model-city,-hounslow-west)</t>
  </si>
  <si>
    <t>360G-GLA-GpVFD55kQ4GYg2E</t>
  </si>
  <si>
    <t>Genesis Housing Association Ltd</t>
  </si>
  <si>
    <t>Grant to Genesis Housing Association</t>
  </si>
  <si>
    <t>Delivering pilot projects for the Mayor of London's Energy LEAP Project.</t>
  </si>
  <si>
    <t>GB-COH-IP031241</t>
  </si>
  <si>
    <t>IP031241</t>
  </si>
  <si>
    <t>MD2080</t>
  </si>
  <si>
    <t>360G-GLA-Gf32Vr6iw8IKhpo</t>
  </si>
  <si>
    <t>Get Hooked on Fishing</t>
  </si>
  <si>
    <t xml:space="preserve">Flying Fish (anything is possible!): supporting disadvantaged young Londoners to reach their potential
To engage 11-15-year olds at risk or already excluded from school and at risk of becoming involved in crime, with angling as a positive and preventative activity. To raise participants aspirations, develop confidence and self-esteem, decrease anti-social behaviour and help them to engage positively with the local community through volunteering. </t>
  </si>
  <si>
    <t>GB-CHC-1132448</t>
  </si>
  <si>
    <t>360G-GLA-GhJXHyHXdB6x0I6</t>
  </si>
  <si>
    <t>Flying Fish (anything is possible!): supporting disadvantaged young Londoners to reach their potential</t>
  </si>
  <si>
    <t>Our project will use angling as a positive diversionary and preventative activity through which to help 242 young people aged 11-15 years-old from across West London whom are at-risk of becoming involved in crime develop their ability to make positive choices and reach their potential. Flying Fish will raise their aspirations, develop their confidence and self-esteem, decrease any anti-social behaviour and help them engage positively with their local community through volunteering. Our focus will be on young people at risk of or already excluded from mainstream schooling supporting them to re-engage in learning and develop plans aiming for brighter futures.</t>
  </si>
  <si>
    <t>360G-GLA-GSryuCU4s62HMU2</t>
  </si>
  <si>
    <t>360G-GLA-G9gJq97q9WZQwu4</t>
  </si>
  <si>
    <t>Get Set 4 Tennis CIC</t>
  </si>
  <si>
    <t>Tennis Pathway for children with special educational needs and disabilities in Hillingdon Harrow and Ealing</t>
  </si>
  <si>
    <t>GB-COH-11536392</t>
  </si>
  <si>
    <t>11536392</t>
  </si>
  <si>
    <t>360G-GLA-GoRAd7026BC13MI</t>
  </si>
  <si>
    <t>Give It Your Max</t>
  </si>
  <si>
    <t>Tackling Inequality (TI)</t>
  </si>
  <si>
    <t>GB-CHC-1140804</t>
  </si>
  <si>
    <t>360G-GLA-G7TI954BfUoTl6M</t>
  </si>
  <si>
    <t>Gladesmore Community School</t>
  </si>
  <si>
    <t>Grant to Gladesmore Community School</t>
  </si>
  <si>
    <t>For Stepping Stones programme for pupils at risk during Year 6 to Year 7</t>
  </si>
  <si>
    <t>GB-UKPRN-10002675</t>
  </si>
  <si>
    <t>MD1547</t>
  </si>
  <si>
    <t>360G-GLA-Gb5B4e3XBzyBkus</t>
  </si>
  <si>
    <t>Glebe Primary School</t>
  </si>
  <si>
    <t>Grant to Glebe Primary School</t>
  </si>
  <si>
    <t>GB-UKPRN-10065458</t>
  </si>
  <si>
    <t>360G-GLA-GDZKa1Fo285JNca</t>
  </si>
  <si>
    <t>Glengall Wharf Garden</t>
  </si>
  <si>
    <t>360G-GLA-GROUP-Org-glengall-wharf-garden</t>
  </si>
  <si>
    <t>360G-GLA-GI0j0GKRZ8Ld1UH</t>
  </si>
  <si>
    <t>Grant to Community Space at Glengall Wharf</t>
  </si>
  <si>
    <t>360G-GLA-GAbeWZIjVfreV4I</t>
  </si>
  <si>
    <t>Global Generation</t>
  </si>
  <si>
    <t>Global Generation (Somers Town Community Hub)</t>
  </si>
  <si>
    <t>GB-CHC-1106420</t>
  </si>
  <si>
    <t>05052045</t>
  </si>
  <si>
    <t>360G-GLA-GtkLJrylh6Oy8k0</t>
  </si>
  <si>
    <t>Grant to Global Generation</t>
  </si>
  <si>
    <t>360G-GLA-GY3jS5wQ6TZq3LL</t>
  </si>
  <si>
    <t>Story Garden</t>
  </si>
  <si>
    <t>360G-GLA-GybJwT0GxkE0L3l</t>
  </si>
  <si>
    <t>Patchwork Gardening</t>
  </si>
  <si>
    <t>360G-GLA-GF2A403eDZH7LgH</t>
  </si>
  <si>
    <t>Globe Community Project</t>
  </si>
  <si>
    <t>Grant to Globe Community Project</t>
  </si>
  <si>
    <t>GB-CHC-1104770</t>
  </si>
  <si>
    <t>360G-GLA-Gd7WEAvF8wMTAZs</t>
  </si>
  <si>
    <t>Gloves Not Gunz</t>
  </si>
  <si>
    <t>GB-COH-10606980</t>
  </si>
  <si>
    <t>10606980</t>
  </si>
  <si>
    <t>360G-GLA-GUx1cuU7immOVmJ</t>
  </si>
  <si>
    <t>Gnewt Cargo Ltd</t>
  </si>
  <si>
    <t>Grant to Gnewt Cargo Ltd</t>
  </si>
  <si>
    <t>To facilitate efficient allocation and cross-carrier routing demonstrator</t>
  </si>
  <si>
    <t>GB-COH-06467967</t>
  </si>
  <si>
    <t>06467967</t>
  </si>
  <si>
    <t>DD1346</t>
  </si>
  <si>
    <t>360G-GLA-GR0WC8Gs8II8L44</t>
  </si>
  <si>
    <t>Goals 4 Girls</t>
  </si>
  <si>
    <t>GB-COH-10800646</t>
  </si>
  <si>
    <t>10800646</t>
  </si>
  <si>
    <t>360G-GLA-Gy060z6SN1L5R0M</t>
  </si>
  <si>
    <t>Gold &amp; Silver Interprises CIC</t>
  </si>
  <si>
    <t>GB-COH-12805371 </t>
  </si>
  <si>
    <t>12805371 </t>
  </si>
  <si>
    <t>360G-GLA-Gf43GSgDz9KvEpg</t>
  </si>
  <si>
    <t>Golden Oldies Community Care Project</t>
  </si>
  <si>
    <t>Elders Writing &amp; Connecting</t>
  </si>
  <si>
    <t>360G-GLA-GROUP-Org-golden-oldies-community-care-project</t>
  </si>
  <si>
    <t>360G-GLA-G4zPB99Q72w4MGZ</t>
  </si>
  <si>
    <t>Goldstar Creative Marketing</t>
  </si>
  <si>
    <t>GB-COH-08532455</t>
  </si>
  <si>
    <t>08532455</t>
  </si>
  <si>
    <t>360G-GLA-GW1tjaNcBcdStv7</t>
  </si>
  <si>
    <t>Good Food Catford Ltd</t>
  </si>
  <si>
    <t>Grant to Good Food Catford</t>
  </si>
  <si>
    <t>To refurbish vacant unit for Good Food Catford, a social enterprise</t>
  </si>
  <si>
    <t>GB-COH-09647896</t>
  </si>
  <si>
    <t>09647896</t>
  </si>
  <si>
    <t>DD1399</t>
  </si>
  <si>
    <t>360G-GLA-GJumVPbC52343Nr</t>
  </si>
  <si>
    <t>Goose Green School</t>
  </si>
  <si>
    <t>Grant to Goose Green School</t>
  </si>
  <si>
    <t xml:space="preserve">The Goose Green Clean Air Garden </t>
  </si>
  <si>
    <t>GB-UKPRN-10065199</t>
  </si>
  <si>
    <t>360G-GLA-GkV6Lyy7626DT16</t>
  </si>
  <si>
    <t>Gospel Oak Primary School</t>
  </si>
  <si>
    <t>Grant to Gospel Oak Primary School</t>
  </si>
  <si>
    <t>Green Screens for Playground</t>
  </si>
  <si>
    <t>GB-UKPRN-10078058</t>
  </si>
  <si>
    <t>360G-GLA-Gm2I9M7TMF5WJni</t>
  </si>
  <si>
    <t>Gossip Projects Limited</t>
  </si>
  <si>
    <t>Grant to Maximise The Canvas community space!</t>
  </si>
  <si>
    <t>For enhancements to the physical fabric of Canvas Community Café</t>
  </si>
  <si>
    <t>GB-COH-08836605</t>
  </si>
  <si>
    <t>08836605</t>
  </si>
  <si>
    <t>360G-GLA-GV5nG20KKG3M1rM</t>
  </si>
  <si>
    <t>360G-GLA-G8tS0FDO0OHz6Hd</t>
  </si>
  <si>
    <t>Graham Spicer Institute</t>
  </si>
  <si>
    <t>Parents &amp; children table tennis dynamic action</t>
  </si>
  <si>
    <t xml:space="preserve">GB-CHC-303129	</t>
  </si>
  <si>
    <t xml:space="preserve">303129	</t>
  </si>
  <si>
    <t>360G-GLA-G06hwRL6E7uj9RF</t>
  </si>
  <si>
    <t>Grant to individual</t>
  </si>
  <si>
    <t>360G-GLA-GROUP-Org-grant-to-individual</t>
  </si>
  <si>
    <t>360G-GLA-G0d7KXONnkP7vV8</t>
  </si>
  <si>
    <t>360G-GLA-G0r742R12B43fRu</t>
  </si>
  <si>
    <t>360G-GLA-G0u37Sws89Pd2u1</t>
  </si>
  <si>
    <t>360G-GLA-G0wiRoe0ySXD4n3</t>
  </si>
  <si>
    <t>360G-GLA-G18j4QWXMVv789i</t>
  </si>
  <si>
    <t>360G-GLA-G1p5ZfzKJaGLhj1</t>
  </si>
  <si>
    <t>360G-GLA-G1znrlD1x8C2D0z</t>
  </si>
  <si>
    <t>360G-GLA-G2aHCMu37K9Jf9b</t>
  </si>
  <si>
    <t>360G-GLA-G2obY8EgWZL3n7O</t>
  </si>
  <si>
    <t>360G-GLA-G2OKdUHK7rjrUrA</t>
  </si>
  <si>
    <t>360G-GLA-G2qm07CkaZAFc40</t>
  </si>
  <si>
    <t>360G-GLA-G3cAO6JHoJU3ol6</t>
  </si>
  <si>
    <t>360G-GLA-G41sWfsKd4Mf96h</t>
  </si>
  <si>
    <t>360G-GLA-G456SZj19I5iC6a</t>
  </si>
  <si>
    <t>360G-GLA-G46GCbWDoG0ktx0</t>
  </si>
  <si>
    <t>360G-GLA-G49w4gm8OM45gtG</t>
  </si>
  <si>
    <t>360G-GLA-G4B7M6DTkHgt008</t>
  </si>
  <si>
    <t>Mural for Tower Hamlets Community Centre</t>
  </si>
  <si>
    <t>360G-GLA-G4C1uQ99K27H7Kt</t>
  </si>
  <si>
    <t>360G-GLA-G4O4jYBqtq2VoHm</t>
  </si>
  <si>
    <t>Somerford Grows!</t>
  </si>
  <si>
    <t>360G-GLA-G4oq7CpyK0GzO4F</t>
  </si>
  <si>
    <t>360G-GLA-G5gyH8v8xXIxzq9</t>
  </si>
  <si>
    <t>360G-GLA-G5h998My4vYF0bW</t>
  </si>
  <si>
    <t>360G-GLA-G5oYc4on19wwGFe</t>
  </si>
  <si>
    <t>360G-GLA-G5paYQ6YB37CL6w</t>
  </si>
  <si>
    <t>360G-GLA-G69O0W1vw8005f8</t>
  </si>
  <si>
    <t>360G-GLA-G6e4L16l2S8glq6</t>
  </si>
  <si>
    <t>360G-GLA-G6inVg7fK0zo8DD</t>
  </si>
  <si>
    <t>360G-GLA-G6uWy8f4Sn2X85E</t>
  </si>
  <si>
    <t>360G-GLA-G74Jf1PMk2669hS</t>
  </si>
  <si>
    <t>360G-GLA-G74rv61XmEc8Y48</t>
  </si>
  <si>
    <t>360G-GLA-G7m466U6gNn34GD</t>
  </si>
  <si>
    <t>360G-GLA-G7pwP4dbdfRfNw8</t>
  </si>
  <si>
    <t>360G-GLA-G7Y59G34G1sY9qb</t>
  </si>
  <si>
    <t>360G-GLA-G881cWAU87jaXio</t>
  </si>
  <si>
    <t>360G-GLA-G8DZ8PC8GQ0VaJK</t>
  </si>
  <si>
    <t>360G-GLA-G8gN20BD56L37tk</t>
  </si>
  <si>
    <t>360G-GLA-G8i3ssAqp77iRgZ</t>
  </si>
  <si>
    <t>360G-GLA-G8jbvlMkBN1Unx4</t>
  </si>
  <si>
    <t>360G-GLA-G8Kw2ks548cqn2s</t>
  </si>
  <si>
    <t>360G-GLA-G8wCUe6AIqZS4bU</t>
  </si>
  <si>
    <t>360G-GLA-G9fCuQTbbT89e3b</t>
  </si>
  <si>
    <t>360G-GLA-G9nj8BX947i45Qp</t>
  </si>
  <si>
    <t>360G-GLA-G9SadKRIoO6HHr8</t>
  </si>
  <si>
    <t>360G-GLA-GA0wjapOKwYoxba</t>
  </si>
  <si>
    <t>360G-GLA-GA63S1eila4Aq9W</t>
  </si>
  <si>
    <t>360G-GLA-Ga8oveQ1xzlW1a2</t>
  </si>
  <si>
    <t>360G-GLA-GAD54n4HWVB4XB0</t>
  </si>
  <si>
    <t>360G-GLA-GaFKB710YlPXen6</t>
  </si>
  <si>
    <t>360G-GLA-GAGUaa53hb3eT7P</t>
  </si>
  <si>
    <t>360G-GLA-GAIL5teim36btgd</t>
  </si>
  <si>
    <t>360G-GLA-GAV55mM47n040So</t>
  </si>
  <si>
    <t>360G-GLA-Gaw1lcJXrfd63n7</t>
  </si>
  <si>
    <t>360G-GLA-GB5WqEiha7S4GSd</t>
  </si>
  <si>
    <t>360G-GLA-Gb5Xv5l6rEtg579</t>
  </si>
  <si>
    <t>360G-GLA-GB7Z7Yte5CNL5Ar</t>
  </si>
  <si>
    <t>360G-GLA-GbcGzrbMXj0mGP1</t>
  </si>
  <si>
    <t>360G-GLA-GBGj7wi41L5v5xl</t>
  </si>
  <si>
    <t>360G-GLA-GBzWp25XYXd9by8</t>
  </si>
  <si>
    <t>360G-GLA-GCeSzwE8Qw54G3g</t>
  </si>
  <si>
    <t>360G-GLA-GD83jL61i0Al1J8</t>
  </si>
  <si>
    <t>360G-GLA-Gd9HeU8Ti5rs1y7</t>
  </si>
  <si>
    <t>360G-GLA-GdG7R5VkudstYlN</t>
  </si>
  <si>
    <t>360G-GLA-GDM670twkJaIL68</t>
  </si>
  <si>
    <t>360G-GLA-GE88Yo11YlDl526</t>
  </si>
  <si>
    <t>360G-GLA-Gf1UC2u455eGT8W</t>
  </si>
  <si>
    <t>360G-GLA-Gf7owz80lW6bVgf</t>
  </si>
  <si>
    <t>360G-GLA-GFu9uP0wum8273G</t>
  </si>
  <si>
    <t>360G-GLA-GFY71g5W9SEo9O3</t>
  </si>
  <si>
    <t>360G-GLA-GgHUb1hr5eZc1I5</t>
  </si>
  <si>
    <t>360G-GLA-GgPy3ZK24NjLFFf</t>
  </si>
  <si>
    <t>360G-GLA-Gie90FIjWm4AG97</t>
  </si>
  <si>
    <t>360G-GLA-GkLVt17JqOCfiQ4</t>
  </si>
  <si>
    <t>360G-GLA-GKW55bV6A7u1855</t>
  </si>
  <si>
    <t>360G-GLA-GLIQScEdrf9TfBB</t>
  </si>
  <si>
    <t>360G-GLA-GLm2JherEk6rdq6</t>
  </si>
  <si>
    <t>360G-GLA-GlQoZqj9BCDrxIU</t>
  </si>
  <si>
    <t>360G-GLA-GnBcL4u98Vt4lgW</t>
  </si>
  <si>
    <t>360G-GLA-GNe82APt6bvj1OD</t>
  </si>
  <si>
    <t>360G-GLA-GoROSS5P8cPfYR0</t>
  </si>
  <si>
    <t>360G-GLA-Gp1451ruurp7B33</t>
  </si>
  <si>
    <t xml:space="preserve">Culture Seeds </t>
  </si>
  <si>
    <t>360G-GLA-GPb9GiDD22wnD2C</t>
  </si>
  <si>
    <t>360G-GLA-GpbRbeDmqsQIL3h</t>
  </si>
  <si>
    <t>360G-GLA-GpEI1D136ef6Dm0</t>
  </si>
  <si>
    <t>The Go Africa Community Hub</t>
  </si>
  <si>
    <t>360G-GLA-GpF7k49kx2cbb0Z</t>
  </si>
  <si>
    <t>360G-GLA-GQ43yF309L0BB55</t>
  </si>
  <si>
    <t>360G-GLA-Gq720ErYVD92XH6</t>
  </si>
  <si>
    <t>360G-GLA-GQ7aH82i4TWvo13</t>
  </si>
  <si>
    <t>360G-GLA-GQ845Do6b0YB2dY</t>
  </si>
  <si>
    <t>360G-GLA-GQqCLWMVb5WF17W</t>
  </si>
  <si>
    <t>360G-GLA-GRed57x6505g2Uq</t>
  </si>
  <si>
    <t>360G-GLA-Grv8VlUo5iIuw6R</t>
  </si>
  <si>
    <t>360G-GLA-Gs0Yq9DyAQcjBWX</t>
  </si>
  <si>
    <t>360G-GLA-GS2Au5qnKN6537N</t>
  </si>
  <si>
    <t>360G-GLA-GsuC9Uu02RCTs6q</t>
  </si>
  <si>
    <t>360G-GLA-GSw5fGdb5sKC1b9</t>
  </si>
  <si>
    <t>360G-GLA-Gt3wbAQ502e3qpn</t>
  </si>
  <si>
    <t>360G-GLA-GtfA38WoYyKjK6M</t>
  </si>
  <si>
    <t>360G-GLA-GtM16mo6L9M35l5</t>
  </si>
  <si>
    <t>360G-GLA-GtMKdTM53964E47</t>
  </si>
  <si>
    <t>360G-GLA-GuheVfa6ViUegSD</t>
  </si>
  <si>
    <t>360G-GLA-GUY67Q1C5791Id8</t>
  </si>
  <si>
    <t>360G-GLA-GVAK6SASyYw6hs1</t>
  </si>
  <si>
    <t>360G-GLA-GvGs53h4p0eWt5b</t>
  </si>
  <si>
    <t>360G-GLA-Gvr43G6qy5Rs7WR</t>
  </si>
  <si>
    <t>360G-GLA-GVu8q2M3sQtA1kg</t>
  </si>
  <si>
    <t>360G-GLA-Gw66QEz2Rg6Lg6q</t>
  </si>
  <si>
    <t>360G-GLA-GwFo4345UY86soh</t>
  </si>
  <si>
    <t>360G-GLA-GxGm0GV56XpVBpv</t>
  </si>
  <si>
    <t>360G-GLA-GXGzN3i3676o0MO</t>
  </si>
  <si>
    <t>360G-GLA-GY53gZ08wvJj6gn</t>
  </si>
  <si>
    <t>360G-GLA-GYMG640W0N3S048</t>
  </si>
  <si>
    <t>360G-GLA-GZ5U2OVu72fi1wy</t>
  </si>
  <si>
    <t>360G-GLA-GZ61zHt15IV1Fta</t>
  </si>
  <si>
    <t>360G-GLA-GZ71M70o0j088v5</t>
  </si>
  <si>
    <t>360G-GLA-GZr6w900D1764TE</t>
  </si>
  <si>
    <t>360G-GLA-G9RMux54GDa6aJj</t>
  </si>
  <si>
    <t>Granville Community Kitchen Ltd</t>
  </si>
  <si>
    <t>Granville Community Kitchen</t>
  </si>
  <si>
    <t>Heritage Walks - Empathy in South Kilburn</t>
  </si>
  <si>
    <t>GB-COH-RS007488</t>
  </si>
  <si>
    <t>RS007488</t>
  </si>
  <si>
    <t>360G-GLA-Ga72Zv23HVer5qi</t>
  </si>
  <si>
    <t>360G-GLA-GZWVnsOK7VVD008</t>
  </si>
  <si>
    <t xml:space="preserve">Granville Community Kitchen Ltd </t>
  </si>
  <si>
    <t>Granville Garden - Feeding Our Community</t>
  </si>
  <si>
    <t>360G-GLA-GZ6UvtrbT1uIPJ3</t>
  </si>
  <si>
    <t>Grass Roots Forest School C.I.C</t>
  </si>
  <si>
    <t>Grant to Grass Roots Forest School C.I.C</t>
  </si>
  <si>
    <t>GB-COH-09900224</t>
  </si>
  <si>
    <t>09900224</t>
  </si>
  <si>
    <t>360G-GLA-GORb3ALoIuv9E7e</t>
  </si>
  <si>
    <t xml:space="preserve">Grasshoppers Rugby Club Ltd </t>
  </si>
  <si>
    <t>Grant to Grasshoppers RFC</t>
  </si>
  <si>
    <t>GB-COH-05516070</t>
  </si>
  <si>
    <t>05516070</t>
  </si>
  <si>
    <t>360G-GLA-G5IcUYdriACN3sx</t>
  </si>
  <si>
    <t>Great Britain Wheelchair Rugby Limited</t>
  </si>
  <si>
    <t>Grant to Great Britain Wheelchair Rugby Limited</t>
  </si>
  <si>
    <t>In relation to World Wheelchair Rugby Challenge 2015</t>
  </si>
  <si>
    <t>GB-CHC-1130038</t>
  </si>
  <si>
    <t>06108379</t>
  </si>
  <si>
    <t>ADD311</t>
  </si>
  <si>
    <t>360G-GLA-GqBHMMGkd7MQeB9</t>
  </si>
  <si>
    <t>Greater London Volunteering</t>
  </si>
  <si>
    <t>Grant to Greater London Volunteering</t>
  </si>
  <si>
    <t>To progress recommendations in the Way Ahead report on volunteering</t>
  </si>
  <si>
    <t>GB-CHC-1115303</t>
  </si>
  <si>
    <t>04070342</t>
  </si>
  <si>
    <t>DD2029</t>
  </si>
  <si>
    <t>360G-GLA-GtaDIxHUamRiz9p</t>
  </si>
  <si>
    <t>360G-GLA-GEZXVvqCKgdXHQj</t>
  </si>
  <si>
    <t>Green Corridor</t>
  </si>
  <si>
    <t>Grant to Green Corridor</t>
  </si>
  <si>
    <t>In relation to Duke's River Big Green Project</t>
  </si>
  <si>
    <t>GB-CHC-1092093</t>
  </si>
  <si>
    <t>MD1429</t>
  </si>
  <si>
    <t>360G-GLA-Gx7b8FfaiY7ytNA</t>
  </si>
  <si>
    <t>To create a newly coherent access and wildlife corridor for West London</t>
  </si>
  <si>
    <t>360G-GLA-G10Ri2uIO7bIPT5</t>
  </si>
  <si>
    <t>Green Hands Newham</t>
  </si>
  <si>
    <t>Grant to Green Hands Newham</t>
  </si>
  <si>
    <t>May Wynne Community Garden</t>
  </si>
  <si>
    <t>360G-GLA-GROUP-Org-green-hands-newham</t>
  </si>
  <si>
    <t>360G-GLA-G65L93zJs98GTzr</t>
  </si>
  <si>
    <t>Greenspace Information for Greater London CIC (GiGL)</t>
  </si>
  <si>
    <t>Grant to GiGL</t>
  </si>
  <si>
    <t>To produce priority species list</t>
  </si>
  <si>
    <t>GB-COH-08345552</t>
  </si>
  <si>
    <t>08345552</t>
  </si>
  <si>
    <t>360G-GLA-GE9ETVw8mLVyn85</t>
  </si>
  <si>
    <t>Greenwich &amp; Lewisham Young People's Theatre (Tramshed Arts)</t>
  </si>
  <si>
    <t>Portals is a programme of arts activities for vulnerable young people and those who have been identified as being at risk of offending or whom already have offended aged 12+ in Greenwich &amp; Lewisham. Portals are arts-based activities using a range of art forms optimising engagement and allowing young people to achieve, succeed and aspire to become young leaders.</t>
  </si>
  <si>
    <t>GB-CHC-1026883</t>
  </si>
  <si>
    <t>360G-GLA-Ggw1u6046PY6Tzt</t>
  </si>
  <si>
    <t>Greenwich Bouncers Trampoline Academy</t>
  </si>
  <si>
    <t>women &amp; girls only trampoline</t>
  </si>
  <si>
    <t>360G-GLA-GROUP-Org-greenwich-bouncers-trampoline-academy</t>
  </si>
  <si>
    <t>360G-GLA-Gb3un7H3HSo680g</t>
  </si>
  <si>
    <t>Groundswell Arts</t>
  </si>
  <si>
    <t>GB-CHC-1198895</t>
  </si>
  <si>
    <t>360G-GLA-G33NlTxKcNvx1LI</t>
  </si>
  <si>
    <t xml:space="preserve">Groundswell Network Support UK </t>
  </si>
  <si>
    <t>Grant to Groundswell</t>
  </si>
  <si>
    <t>Homeless Health Advocacy Project</t>
  </si>
  <si>
    <t>GB-CHC-1089987</t>
  </si>
  <si>
    <t>ADD375</t>
  </si>
  <si>
    <t>360G-GLA-G4c9ktgoet3hfy7</t>
  </si>
  <si>
    <t>360G-GLA-GKrvWdSLyXdqXz9</t>
  </si>
  <si>
    <t>ADD2028</t>
  </si>
  <si>
    <t>360G-GLA-G1RVOD8y3xlYbB0</t>
  </si>
  <si>
    <t>Groundwork London</t>
  </si>
  <si>
    <t>Grant to Groundwork London</t>
  </si>
  <si>
    <t>Tree planting projects 2016-17</t>
  </si>
  <si>
    <t>GB-CHC-1121105</t>
  </si>
  <si>
    <t>04212532</t>
  </si>
  <si>
    <t>MD2050</t>
  </si>
  <si>
    <t>360G-GLA-GeIuOEF9vhi720H</t>
  </si>
  <si>
    <t>360G-GLA-GH01DHa4x3a2ccQ</t>
  </si>
  <si>
    <t>360G-GLA-Gk5pCCad3Y14626</t>
  </si>
  <si>
    <t>Tottenham Silver Sports</t>
  </si>
  <si>
    <t>Tottenham Silver Sports will create activity hubs in Sheltered Housing Schemes in Tottenham bringing residents and non-residents together through sports in order to reduce isolation, improve health &amp; happiness. The project will be co-produced with beneficiaries. Peer support and training will ensure its sustainability.</t>
  </si>
  <si>
    <t>360G-GLA-GMVcZvyccW0UcOv</t>
  </si>
  <si>
    <t>Speed Volunteering project - Team Wandle</t>
  </si>
  <si>
    <t>360G-GLA-GoHGeQgLed38aFc</t>
  </si>
  <si>
    <t>In relation to the Climate Proofing Social Housing Landscapes Project</t>
  </si>
  <si>
    <t>DD1250</t>
  </si>
  <si>
    <t>360G-GLA-GQH946877rxrpmJ</t>
  </si>
  <si>
    <t>Grant to 'Groundwork London'</t>
  </si>
  <si>
    <t>ESF-GLA 2014-20 Head 2Work</t>
  </si>
  <si>
    <t>360G-GLA-GT4Y1ffeQ21ea22</t>
  </si>
  <si>
    <t>Safe&amp;Sound will support 216 young people at risk in Southwark to make more positive choices, reach their potential, and prevent them getting involved in serious violence/criminal activity. Providing creative music workshops and coaching/mentoring to help them develop new skills, feel positive about their achievements and explore their feelings/emotions behind their behaviours to set goals and action plans, make better choices, and ultimately fulfil their potential.</t>
  </si>
  <si>
    <t>360G-GLA-Gvus268AOuVzbMP</t>
  </si>
  <si>
    <t xml:space="preserve">To deliver the Community Strand of the Pocket Parks Programme </t>
  </si>
  <si>
    <t>DD1063</t>
  </si>
  <si>
    <t>360G-GLA-GbF5T6j0BD48u7A</t>
  </si>
  <si>
    <t xml:space="preserve">Groundwork London (South) </t>
  </si>
  <si>
    <t>Grant to Groundwork South</t>
  </si>
  <si>
    <t>360G-GLA-Gc68T4DHX66qmfU</t>
  </si>
  <si>
    <t>GROW (Prism the gift fund)</t>
  </si>
  <si>
    <t>GB-CHC-1099682</t>
  </si>
  <si>
    <t>360G-GLA-GwuMEzKJ6M1hFYx</t>
  </si>
  <si>
    <t>Grant to An Outdoor Classroom for Grow</t>
  </si>
  <si>
    <t>GROW is a life skills education programme that exposes children to nature, teaches them about nutrition and provides a sustainable source of food for schools and the local community. We want to transform our 6 acre field next to the Totteridge Academy into a vibrant working farm.</t>
  </si>
  <si>
    <t>360G-GLA-GYP456C2B33R5Gm</t>
  </si>
  <si>
    <t>Grow Lewisham</t>
  </si>
  <si>
    <t>Grow it yourself with Grow Lewisham</t>
  </si>
  <si>
    <t>360G-GLA-GROUP-Org-grow-lewisham</t>
  </si>
  <si>
    <t>360G-GLA-G60R463261i0Z02</t>
  </si>
  <si>
    <t>Grow London CIC</t>
  </si>
  <si>
    <t>OK Grow</t>
  </si>
  <si>
    <t>GB-COH-07848045</t>
  </si>
  <si>
    <t>07848045</t>
  </si>
  <si>
    <t>360G-GLA-G3bCg6YNqQ8781o</t>
  </si>
  <si>
    <t>Grow N22</t>
  </si>
  <si>
    <t>Grant to Grow N22</t>
  </si>
  <si>
    <t>Westbury Banks Enhancement</t>
  </si>
  <si>
    <t>GB-COH-11952449</t>
  </si>
  <si>
    <t>11952449</t>
  </si>
  <si>
    <t>360G-GLA-G5at6SV4cWJ7Z25</t>
  </si>
  <si>
    <t>Growing Hope</t>
  </si>
  <si>
    <t>360G-GLA-GROUP-Org-growing-hope</t>
  </si>
  <si>
    <t>360G-GLA-G6sFvjcMi3nejW4</t>
  </si>
  <si>
    <t>GT Scholars CIC</t>
  </si>
  <si>
    <t>GB-COH-09816263</t>
  </si>
  <si>
    <t>09816263</t>
  </si>
  <si>
    <t>360G-GLA-GiFX5TPk4n4WGU7</t>
  </si>
  <si>
    <t>Guy Fox History Project Ltd</t>
  </si>
  <si>
    <t>Grant to Guy Fox History Project Ltd</t>
  </si>
  <si>
    <t>GB-CHC-1119898</t>
  </si>
  <si>
    <t>06173274</t>
  </si>
  <si>
    <t>360G-GLA-G3Fuy928hcY3UeY</t>
  </si>
  <si>
    <t>Hackney Chinese Community Services</t>
  </si>
  <si>
    <t>Grant to The Old Bath Community House</t>
  </si>
  <si>
    <t>GB-CHC-800142</t>
  </si>
  <si>
    <t>360G-GLA-G8vPbuz2C1CYar1</t>
  </si>
  <si>
    <t>360G-GLA-Gq5Jl43lk1e3JVq</t>
  </si>
  <si>
    <t>Hackney Community College</t>
  </si>
  <si>
    <t>Grant to Hackney Community College</t>
  </si>
  <si>
    <t>Further Education Capital Investment Fund Round 4</t>
  </si>
  <si>
    <t>Creation of Hackney Open Tech Institute in two key employment zones in east London</t>
  </si>
  <si>
    <t>GB-UKPRN-10002835</t>
  </si>
  <si>
    <t>360G-GLA-GK494NBAFk9anTs</t>
  </si>
  <si>
    <t>Hackney Cooperative Development Trust</t>
  </si>
  <si>
    <t>GB-COH-02021982</t>
  </si>
  <si>
    <t>02021982</t>
  </si>
  <si>
    <t>360G-GLA-GU3ittCP2Y6U7TS</t>
  </si>
  <si>
    <t>Hackney Herbal CIC</t>
  </si>
  <si>
    <t>Hackney Herbal</t>
  </si>
  <si>
    <t>GB-COH-11697288</t>
  </si>
  <si>
    <t>11697288</t>
  </si>
  <si>
    <t>360G-GLA-GUVC9v8hCFRPkb8</t>
  </si>
  <si>
    <t>Grant to Hackney Herbal</t>
  </si>
  <si>
    <t>Hackney Wick Greening</t>
  </si>
  <si>
    <t>360G-GLA-G2wIJN9Tm6sp4aG</t>
  </si>
  <si>
    <t>Hackney Marsh Partnership</t>
  </si>
  <si>
    <t>Exploring your boundaries</t>
  </si>
  <si>
    <t>GB-COH-03282796</t>
  </si>
  <si>
    <t>03282796</t>
  </si>
  <si>
    <t>360G-GLA-G383PRFAnWtXA56</t>
  </si>
  <si>
    <t>Hackney Play Association</t>
  </si>
  <si>
    <t>Grant to Hackney Play Association</t>
  </si>
  <si>
    <t>GB-CHC-1145960</t>
  </si>
  <si>
    <t>360G-GLA-Gv9J0F3LCBVio26</t>
  </si>
  <si>
    <t>05957488</t>
  </si>
  <si>
    <t>360G-GLA-GNZOuoWn2vRZ61b</t>
  </si>
  <si>
    <t>Hackney Playbus</t>
  </si>
  <si>
    <t>GB-CHC-1163792</t>
  </si>
  <si>
    <t>360G-GLA-G3QxCX2sN0BV4Yh</t>
  </si>
  <si>
    <t>Hackney Sparrows Wheelchair Basketball Club</t>
  </si>
  <si>
    <t>Grant to Hackney Sparrows Wheelchair Basketball Club</t>
  </si>
  <si>
    <t>GB-CHC-802168</t>
  </si>
  <si>
    <t>360G-GLA-G11096XYpVgpa3h</t>
  </si>
  <si>
    <t>Hackney Wick FC</t>
  </si>
  <si>
    <t>Street Tekkars Outreach</t>
  </si>
  <si>
    <t xml:space="preserve">A 6 week programme which will run through July/August involving 2-3 hour sessions using sports workshops to provide activity for young people who are in a gang or have been in the criminal justice system. </t>
  </si>
  <si>
    <t>GB-COH-14576086</t>
  </si>
  <si>
    <t>14576086</t>
  </si>
  <si>
    <t>360G-GLA-G3dpunXa6JI7BoS</t>
  </si>
  <si>
    <t>360G-GLA-GHGRj3u6v36n605</t>
  </si>
  <si>
    <t>Street tekkars outreach</t>
  </si>
  <si>
    <t>360G-GLA-GbXeWK2xGAENLuN</t>
  </si>
  <si>
    <t>Hackney Young Peoples Uni (HYPU)</t>
  </si>
  <si>
    <t>Sound of the Caribbean and Africa (SOCA)</t>
  </si>
  <si>
    <t>GB-COH-01112528</t>
  </si>
  <si>
    <t>01112528</t>
  </si>
  <si>
    <t>360G-GLA-GnnVTJtbu9ye7z6</t>
  </si>
  <si>
    <t xml:space="preserve">Halkevi: The Kurdish &amp; Turkish Community Centre </t>
  </si>
  <si>
    <t>Grant to Halkevi  &amp; Partners</t>
  </si>
  <si>
    <t>GB-CHC-1040944</t>
  </si>
  <si>
    <t>02930365</t>
  </si>
  <si>
    <t>360G-GLA-G54rvAwjvPdPz9q</t>
  </si>
  <si>
    <t>Hammersmith &amp; Fulham Adult Learning &amp; Skills Service</t>
  </si>
  <si>
    <t>GB-LAE-HMF</t>
  </si>
  <si>
    <t>360G-GLA-GkqEDEEpxbIqVZV</t>
  </si>
  <si>
    <t>Hammersmith and Fulham Urban Studies Centre</t>
  </si>
  <si>
    <t>Grant to Hammersmith and Fulham Urban Studies Centre</t>
  </si>
  <si>
    <t>For Find Your London festival event</t>
  </si>
  <si>
    <t>GB-CHC-288102</t>
  </si>
  <si>
    <t>01762007</t>
  </si>
  <si>
    <t>External Affairs</t>
  </si>
  <si>
    <t>MD1588</t>
  </si>
  <si>
    <t>360G-GLA-Gf702A1B6t9sSN6</t>
  </si>
  <si>
    <t>Hammersmith and Fulham Volunteer Centre and Volunteer Centre Camden</t>
  </si>
  <si>
    <t xml:space="preserve">Grant to Hammersmith and Fulham Volunteer Centre and Volunteer Centre Camden </t>
  </si>
  <si>
    <t xml:space="preserve">Mutual Aid Support work </t>
  </si>
  <si>
    <t xml:space="preserve">For the delivery of a support network for mutual aid groups in London </t>
  </si>
  <si>
    <t>GB-CHC-1062032</t>
  </si>
  <si>
    <t>MD2726</t>
  </si>
  <si>
    <t>360G-GLA-G53Fv1gz142T2i7</t>
  </si>
  <si>
    <t>Hammersmith Community Gardens Association</t>
  </si>
  <si>
    <t>GB-CHC-1111999</t>
  </si>
  <si>
    <t>360G-GLA-GFPp570S6u0I860</t>
  </si>
  <si>
    <t>Grant to Ravenscourt Park Community Glasshouses</t>
  </si>
  <si>
    <t>A new glasshouse creating a green community hub for the benefit of local residents. The new glasshouse will provide a space for gardening, health, and well-being activities all year round</t>
  </si>
  <si>
    <t>360G-GLA-GQCs64Nm89jt9TH</t>
  </si>
  <si>
    <t>Grant to Hammersmith Community Gardens Association</t>
  </si>
  <si>
    <t>Woodmans Mews Community Garden - Hammersmith</t>
  </si>
  <si>
    <t>360G-GLA-GZ5A8cCjLd1J64Y</t>
  </si>
  <si>
    <t>Hampden Way Nursery School</t>
  </si>
  <si>
    <t>Grant to Hampden Way Nursery School</t>
  </si>
  <si>
    <t>A Place of Possibilities, Hampden Way Community Garden</t>
  </si>
  <si>
    <t>GB-EDU-101252</t>
  </si>
  <si>
    <t>360G-GLA-G377J0lPNbgi13S</t>
  </si>
  <si>
    <t>Hanger Hill Garden Estate Residents Association</t>
  </si>
  <si>
    <t>Grant to Hanger Hill Garden Estate Residents Association</t>
  </si>
  <si>
    <t>Cherry Tree Walk</t>
  </si>
  <si>
    <t>360G-GLA-GROUP-Org-hanger-hill-garden-estate-residents-association</t>
  </si>
  <si>
    <t>360G-GLA-Ga6EM91sIcfGa2f</t>
  </si>
  <si>
    <t>Haringey Mencap</t>
  </si>
  <si>
    <t>Grant to Haringey Mencap</t>
  </si>
  <si>
    <t>GB-CHC-1082380</t>
  </si>
  <si>
    <t>03710559</t>
  </si>
  <si>
    <t>360G-GLA-GK1Y6A5uW831zaX</t>
  </si>
  <si>
    <t>SWIFT Speed Volunteering project</t>
  </si>
  <si>
    <t>360G-GLA-GRj8o201Y75S467</t>
  </si>
  <si>
    <t>Haringey Sports Development Trust</t>
  </si>
  <si>
    <t>Us Girls</t>
  </si>
  <si>
    <t>GB-COH-02890964</t>
  </si>
  <si>
    <t>02890964</t>
  </si>
  <si>
    <t>360G-GLA-GlISfi5Ic27Mk8K</t>
  </si>
  <si>
    <t xml:space="preserve">Harlow College </t>
  </si>
  <si>
    <t>GB-UKPRN-10002899</t>
  </si>
  <si>
    <t>360G-GLA-GR1RRL571rJK3X2</t>
  </si>
  <si>
    <t>360G-GLA-GLTv68qiX1174K1</t>
  </si>
  <si>
    <t>Harmony Gardens</t>
  </si>
  <si>
    <t>Harmony Gardens Renovation and Outreach Project</t>
  </si>
  <si>
    <t>360G-GLA-GROUP-Org-harmony-gardens</t>
  </si>
  <si>
    <t>360G-GLA-G9bIiVtj9zjLyGs</t>
  </si>
  <si>
    <t>Harris Academy Merton</t>
  </si>
  <si>
    <t>Grant to Harris Academy Merton</t>
  </si>
  <si>
    <t>GB-UKPRN-10015599</t>
  </si>
  <si>
    <t>360G-GLA-GQ7xMkwgBiUPoTn</t>
  </si>
  <si>
    <t>Harrow Association of Somali Voluntary Organisations (HASVO)</t>
  </si>
  <si>
    <t>Harrow Association of Somali Voluntary Organisations</t>
  </si>
  <si>
    <t>GB-CHC-1129442</t>
  </si>
  <si>
    <t>05435204</t>
  </si>
  <si>
    <t>360G-GLA-G5spth1HNG0JM53</t>
  </si>
  <si>
    <t>Harrow Athletic Club (AC)</t>
  </si>
  <si>
    <t>Grant to Harrow Athletic Club (AC)</t>
  </si>
  <si>
    <t>360G-GLA-GROUP-Org-harrow-athletic-club-(ac)</t>
  </si>
  <si>
    <t>360G-GLA-GN4EQwGjnIf3gbp</t>
  </si>
  <si>
    <t>Harrow Club W10</t>
  </si>
  <si>
    <t>GB-CHC-1054757</t>
  </si>
  <si>
    <t>03161792</t>
  </si>
  <si>
    <t>360G-GLA-Gx0CheADzpL236X</t>
  </si>
  <si>
    <t>Another Way - Schools Out</t>
  </si>
  <si>
    <t>360G-GLA-Gz66c5m99r6p6TI</t>
  </si>
  <si>
    <t>There is Another Way (W10) will engage with young people, aged 14-21, who are at a high risk of, or currently are, involved in criminality and high-risk behaviour. Using a detached youth-work model whereby youth-workers and trained community volunteers will engage with young people on the streets late at night and bring them back to W10 Youth Centre for free food and fun and interesting/developmental activities. From these sessions the young people will be paired with mentors who will support them into a variety of services and activities offering support such as therapy and work focused training.</t>
  </si>
  <si>
    <t>360G-GLA-GZPrY4vEp8VqwSs</t>
  </si>
  <si>
    <t>Harrow College</t>
  </si>
  <si>
    <t>Grant to Harrow College</t>
  </si>
  <si>
    <t>To support regional Health and Social Care Hub for healthcare training</t>
  </si>
  <si>
    <t>GB-UKPRN-10007193</t>
  </si>
  <si>
    <t>360G-GLA-Gbz2oMjLYQ9gVqV</t>
  </si>
  <si>
    <t>Harrow Heritage Trust</t>
  </si>
  <si>
    <t>Improving Pinner Recreation Ground</t>
  </si>
  <si>
    <t>GB-CHC-1072773</t>
  </si>
  <si>
    <t>360G-GLA-Gr7KdwGK2UQndz9</t>
  </si>
  <si>
    <t>Harrow Law Centre</t>
  </si>
  <si>
    <t>Grant to Harrow Law Centre</t>
  </si>
  <si>
    <t>GB-CHC-1134778</t>
  </si>
  <si>
    <t>07126773</t>
  </si>
  <si>
    <t>360G-GLA-G0VGFy4PrWt37Zk</t>
  </si>
  <si>
    <t>Harrow St Marys Youth FC</t>
  </si>
  <si>
    <t>Grant to Harrow St Marys Youth FC</t>
  </si>
  <si>
    <t>360G-GLA-GROUP-Org-harrow-st-marys-youth-fc</t>
  </si>
  <si>
    <t>360G-GLA-GEf5pwEK88cFVQm</t>
  </si>
  <si>
    <t>Harrow Vultrix Korfball Club</t>
  </si>
  <si>
    <t>Grant to Harrow Vultrix Korfball Club</t>
  </si>
  <si>
    <t>360G-GLA-GROUP-Org-harrow-vultrix-korfball-club</t>
  </si>
  <si>
    <t>360G-GLA-GBcgIfhJ836M7FM</t>
  </si>
  <si>
    <t>Hartslane</t>
  </si>
  <si>
    <t>The 100 Wishes Project</t>
  </si>
  <si>
    <t>GB-COH-09524335</t>
  </si>
  <si>
    <t>09524335</t>
  </si>
  <si>
    <t>360G-GLA-GdeD9Kl6Z8pBNDY</t>
  </si>
  <si>
    <t xml:space="preserve">Havering College </t>
  </si>
  <si>
    <t>Grant to Havering College</t>
  </si>
  <si>
    <t>Further Education Capital Investment Fund Round 5</t>
  </si>
  <si>
    <t>Development of a Construction &amp; Infrastructure Skills &amp; Innovation Centre (CISIC) at the College’s site in Rainham</t>
  </si>
  <si>
    <t>GB-COH-09049765</t>
  </si>
  <si>
    <t>09049765</t>
  </si>
  <si>
    <t>360G-GLA-Gpc8k1gazFEv367</t>
  </si>
  <si>
    <t>Havering Volunteer Centre</t>
  </si>
  <si>
    <t>GB-CHC-1165759</t>
  </si>
  <si>
    <t>360G-GLA-G1mYT3170Xl664b</t>
  </si>
  <si>
    <t xml:space="preserve">HCUC (Harrow College &amp; Uxbridge College) </t>
  </si>
  <si>
    <t>360G-GLA-GUz3oc37N1i1f99</t>
  </si>
  <si>
    <t>360G-GLA-Gnh5TWRV52u2CDI</t>
  </si>
  <si>
    <t>Headliners (UK)</t>
  </si>
  <si>
    <t>#Unfiltered will give young people with special educational needs the opportunity to carve out a safe space for themselves within schools and alternative education provision to tackle some of the underlying vulnerabilities that often lead this cohort into criminal activity. The project will use media and journalism tools to support those who feel trapped by their situation to engage debate about the barriers in their lives, explore the risks of involvement in crime, raise aspirations and identify areas for breakthrough in their lives.</t>
  </si>
  <si>
    <t>GB-CHC-1043300</t>
  </si>
  <si>
    <t>360G-GLA-GOdyWsLEvbn8Evt</t>
  </si>
  <si>
    <t>Heart of London Business Alliance</t>
  </si>
  <si>
    <t>Grant to Heart of London Business Alliance</t>
  </si>
  <si>
    <t xml:space="preserve">GLA New Business Improvement Districts Programme </t>
  </si>
  <si>
    <t>GB-COH-04293930</t>
  </si>
  <si>
    <t>04293930</t>
  </si>
  <si>
    <t>360G-GLA-GdHcUlFguywUyA5</t>
  </si>
  <si>
    <t>Henna Asian Women's Group</t>
  </si>
  <si>
    <t>Grant to Henna Asian Women's Group</t>
  </si>
  <si>
    <t>GB-CHC-1105607</t>
  </si>
  <si>
    <t>360G-GLA-GoLNNRP2j6H15ND</t>
  </si>
  <si>
    <t>Her Centre</t>
  </si>
  <si>
    <t>GB-CHC-1070755</t>
  </si>
  <si>
    <t>360G-GLA-GwEfgOter50o9vm</t>
  </si>
  <si>
    <t>Here to Islington</t>
  </si>
  <si>
    <t>Grant to Here to Islington</t>
  </si>
  <si>
    <t>GB-COH-08157010</t>
  </si>
  <si>
    <t>08157010</t>
  </si>
  <si>
    <t>360G-GLA-G3MOD13Bl15Oc6F</t>
  </si>
  <si>
    <t xml:space="preserve">Hertford Regional College </t>
  </si>
  <si>
    <t>GB-UKPRN-10003035</t>
  </si>
  <si>
    <t>360G-GLA-G8n87ODZKhl4CYK</t>
  </si>
  <si>
    <t>360G-GLA-G98gR4EQHRMV031</t>
  </si>
  <si>
    <t>High Trees Community Development Trust</t>
  </si>
  <si>
    <t>Building Young Brixton (BYB) is a Lambeth based partnership of 6 local youth, community and education specialists, working together to provide a multifaceted service for young people affected by social and financial disadvantages, risk of exclusion and gang involvement across Brixton Town Centre Wards. Delivering place-based interventions and projects, we support young people to improve outcomes in 6 areas, providing them with key building blocks to support them to become successful, confident and civically engaged individuals: developing social and emotional capabilities; improving engagement in education; preparing for employment and careers; supporting mental well-being; developing positive relationships; increasing civic participation.</t>
  </si>
  <si>
    <t>GB-CHC-1079581</t>
  </si>
  <si>
    <t>360G-GLA-GK3z917rgryMIjy</t>
  </si>
  <si>
    <t>Highbury Korfball Club</t>
  </si>
  <si>
    <t>Grant to Highbury Korfball Club</t>
  </si>
  <si>
    <t>360G-GLA-GROUP-Org-highbury-korfball-club</t>
  </si>
  <si>
    <t>360G-GLA-GAjAPPcM917rpB1</t>
  </si>
  <si>
    <t>Highbury Roundhouse Association Ltd</t>
  </si>
  <si>
    <t xml:space="preserve">H.Y.P.E will provide a space which young people can use that is a safe, secure environment through a peer-led programme incorporating centre based open access sessions and targeted youth projects. Creating opportunities for young people to learn new skills that will support the personal social and emotional development to build resilience to risks; and to foster healthy ambition, determination and a sense of community amongst the young people. </t>
  </si>
  <si>
    <t>GB-CHC-288370</t>
  </si>
  <si>
    <t>360G-GLA-GBycskX24iA4LT3</t>
  </si>
  <si>
    <t>Highbury Vale Blackstock Trust</t>
  </si>
  <si>
    <t>Grant to Highbury Vale Blackstock Trust</t>
  </si>
  <si>
    <t>Greening Highbury Quadrant Estate</t>
  </si>
  <si>
    <t>GB-CHC-1029704</t>
  </si>
  <si>
    <t>02849848</t>
  </si>
  <si>
    <t>360G-GLA-GhuMFedrXm7T088</t>
  </si>
  <si>
    <t>Elizabeth House Community Centre</t>
  </si>
  <si>
    <t>360G-GLA-GmF2wVp62XTEJWY</t>
  </si>
  <si>
    <t>Highgate Primary School</t>
  </si>
  <si>
    <t>Grant to Highgate Primary School</t>
  </si>
  <si>
    <t>The Green Walkway</t>
  </si>
  <si>
    <t>GB-UKPRN-10080063</t>
  </si>
  <si>
    <t>360G-GLA-G0Ys1W8WLRdRHww</t>
  </si>
  <si>
    <t>Hilldrop Area Community Association</t>
  </si>
  <si>
    <t>Greening the Grey on Community Lane</t>
  </si>
  <si>
    <t>GB-CHC-1164597</t>
  </si>
  <si>
    <t>360G-GLA-G2W1fE24e77A1M6</t>
  </si>
  <si>
    <t>Hillingdon Autistic Care and Support</t>
  </si>
  <si>
    <t>GB-COH-08328194</t>
  </si>
  <si>
    <t>08328194</t>
  </si>
  <si>
    <t>360G-GLA-Gi08zyQJ21j9Wg3</t>
  </si>
  <si>
    <t>Hillingdon Carers</t>
  </si>
  <si>
    <t>Family Support Project activities fund
To provide support to young carers providing care where there is parental substance misuse or mental ill health. The project provides intensive, short-term whole-family interventions to prevent these young people from developing their own mental health issues and potentially entering into antisocial and criminal behaviours.</t>
  </si>
  <si>
    <t>GB-CHC-1082297</t>
  </si>
  <si>
    <t>360G-GLA-G7cBLlw1eLfsUQJ</t>
  </si>
  <si>
    <t>Hillview Residents' Association</t>
  </si>
  <si>
    <t>Hillview Festival 2019</t>
  </si>
  <si>
    <t>360G-GLA-GROUP-Org-hillview-residents'-association</t>
  </si>
  <si>
    <t>360G-GLA-G1zBvKyIbIj55t3</t>
  </si>
  <si>
    <t>Hither Green Community Association</t>
  </si>
  <si>
    <t>Grant to Hither Green Community Association</t>
  </si>
  <si>
    <t>Harmony in Manor Park</t>
  </si>
  <si>
    <t>360G-GLA-GROUP-Org-hither-green-community-association</t>
  </si>
  <si>
    <t>360G-GLA-GMf61S5LG5o9ESf</t>
  </si>
  <si>
    <t>360G-GLA-GLJDCb4k9BR4s7q</t>
  </si>
  <si>
    <t>HMDT Music</t>
  </si>
  <si>
    <t>GB-CHC-1050520</t>
  </si>
  <si>
    <t>03118155</t>
  </si>
  <si>
    <t>360G-GLA-GFU2NnWo3geqmQi</t>
  </si>
  <si>
    <t>Hoborn Community Association</t>
  </si>
  <si>
    <t>Grant to Hoborn Community Association</t>
  </si>
  <si>
    <t>GB-CHC-801064</t>
  </si>
  <si>
    <t>360G-GLA-G2iK4EoN0545V4B</t>
  </si>
  <si>
    <t>Hodan Somali Community</t>
  </si>
  <si>
    <t>Empowerment Club for Women</t>
  </si>
  <si>
    <t>GB-CHC-1150732</t>
  </si>
  <si>
    <t>360G-GLA-GAsfE4aM2MEmCTV</t>
  </si>
  <si>
    <t>Holborn Community Association</t>
  </si>
  <si>
    <t>Grant to Holborn Community Association</t>
  </si>
  <si>
    <t>GB-COH-02344228</t>
  </si>
  <si>
    <t>02344228</t>
  </si>
  <si>
    <t>360G-GLA-Gd4NQWQzLM543ix</t>
  </si>
  <si>
    <t>Holloway Neighbourhood Group (The)</t>
  </si>
  <si>
    <t>Women Together in Finsbury Park</t>
  </si>
  <si>
    <t>In partnership with 5 grassroots women's organisations in north Islington, we will use sporting activities in community venues to bring Black Asian Minority Ethnic and Refugee (BAMER) women together. They will be supported to access mainstream services, and community cohesion will be facilitated through social activities and events.</t>
  </si>
  <si>
    <t>GB-CHC-290493</t>
  </si>
  <si>
    <t>01804906</t>
  </si>
  <si>
    <t>360G-GLA-GRMPT66DMCTZYri</t>
  </si>
  <si>
    <t>360G-GLA-GxZhccwI5iCBeGO</t>
  </si>
  <si>
    <t>Grant to Holloway Neighbourhood Group</t>
  </si>
  <si>
    <t>360G-GLA-GVoj3cb614b3R1i</t>
  </si>
  <si>
    <t>Holly Lodge Estate Committee</t>
  </si>
  <si>
    <t>Holly Lodge EV</t>
  </si>
  <si>
    <t>360G-GLA-GROUP-Org-holly-lodge-estate-committee</t>
  </si>
  <si>
    <t>360G-GLA-G2ZoXk97xU5w7sr</t>
  </si>
  <si>
    <t>Holy Trinity CE Primary School (Haringey)</t>
  </si>
  <si>
    <t>Courtyard Garden</t>
  </si>
  <si>
    <t>GB-UKPRN-10040144</t>
  </si>
  <si>
    <t>360G-GLA-G96ldAMGPEfuG80</t>
  </si>
  <si>
    <t xml:space="preserve">Homeless Link </t>
  </si>
  <si>
    <t xml:space="preserve">Grant to Homeless Link </t>
  </si>
  <si>
    <t>StreetLink</t>
  </si>
  <si>
    <t>GB-CHC-1089173</t>
  </si>
  <si>
    <t>04313826</t>
  </si>
  <si>
    <t>MD1532</t>
  </si>
  <si>
    <t>360G-GLA-GvE7wZ817xld30C</t>
  </si>
  <si>
    <t>Hopetowns UK</t>
  </si>
  <si>
    <t>From Africa to London with Love</t>
  </si>
  <si>
    <t>360G-GLA-GROUP-Org-hopetowns-uk</t>
  </si>
  <si>
    <t>360G-GLA-GTa0n260yP89008</t>
  </si>
  <si>
    <t xml:space="preserve">Hopscotch Women's Resource Centre </t>
  </si>
  <si>
    <t>GB-CHC-1079574</t>
  </si>
  <si>
    <t>360G-GLA-G3Df6rKmmhxXT9o</t>
  </si>
  <si>
    <t>Horniman Museum and Gardens</t>
  </si>
  <si>
    <t>Grant to Horniman Museum and Gardens</t>
  </si>
  <si>
    <t>Enhancing SE23</t>
  </si>
  <si>
    <t>GB-CHC-802725</t>
  </si>
  <si>
    <t>02456393</t>
  </si>
  <si>
    <t>360G-GLA-GL4x1W2UG4Ohv0r</t>
  </si>
  <si>
    <t>360G-GLA-G90NdlHOru0s7kZ</t>
  </si>
  <si>
    <t>Hornsey Lane Estate Community Association</t>
  </si>
  <si>
    <t>Tollyrise Happiness Garden - 'A garden for the gardenless'</t>
  </si>
  <si>
    <t>GB-CHC-1136559</t>
  </si>
  <si>
    <t>360G-GLA-GlKWq4xD8spEAbK</t>
  </si>
  <si>
    <t>Horsenden Allotments Association</t>
  </si>
  <si>
    <t>Grant to Horsenden Allotments Association</t>
  </si>
  <si>
    <t>360G-GLA-GROUP-Org-horsenden-allotments-association</t>
  </si>
  <si>
    <t>360G-GLA-GrP4O2g2hXrK8w6</t>
  </si>
  <si>
    <t>HostNation</t>
  </si>
  <si>
    <t>GB-CHC-1180004</t>
  </si>
  <si>
    <t>360G-GLA-GID2vQbELtoIMvB</t>
  </si>
  <si>
    <t>Hotel Elephant Spare Street Ltd</t>
  </si>
  <si>
    <t>Grant to Hotel Elephant Ltd</t>
  </si>
  <si>
    <t>Affordable workspace for creative entrepreneurs in Elephant &amp; Castle</t>
  </si>
  <si>
    <t>GB-COH-07082299</t>
  </si>
  <si>
    <t>07082299</t>
  </si>
  <si>
    <t>MD1596</t>
  </si>
  <si>
    <t>360G-GLA-GBo3aaFs8WJBcaS</t>
  </si>
  <si>
    <t xml:space="preserve">Hounslow Action for Youth Association </t>
  </si>
  <si>
    <t>Grant to Hounslow Action for Youth</t>
  </si>
  <si>
    <t>GB-CHC-296372</t>
  </si>
  <si>
    <t>360G-GLA-GXNmD7Ndz1eeJDm</t>
  </si>
  <si>
    <t>Agents for Change Young Women’s Project will deliver group writing and performance workshops and one-to-one mentoring from award-winning women writers to young women aged 13-18 who live in Hounslow and are on the fringes of gangs or criminal groups.  The project empowers marginalized young women to find their voices, become agents for change, writing about their lives and issues faced by young women, and publishing and presenting their work to young people to inspire them.</t>
  </si>
  <si>
    <t>360G-GLA-Gb058lEuJ12rtu2</t>
  </si>
  <si>
    <t xml:space="preserve">Hounslow Arts Trust Ltd </t>
  </si>
  <si>
    <t xml:space="preserve">Grant to Hounslow Arts Trust Ltd </t>
  </si>
  <si>
    <t>GB-COH-01164904</t>
  </si>
  <si>
    <t>01164904</t>
  </si>
  <si>
    <t>360G-GLA-G9DLf8vbT38c21L</t>
  </si>
  <si>
    <t xml:space="preserve">Hounslow Youth Counselling Service, Advice and Information Service </t>
  </si>
  <si>
    <t>Hounslow Youth Counselling Service</t>
  </si>
  <si>
    <t>GB-CHC-296333</t>
  </si>
  <si>
    <t>360G-GLA-G2DXJv18uG59RE0</t>
  </si>
  <si>
    <t>Housing Justice</t>
  </si>
  <si>
    <t>More than Shelters</t>
  </si>
  <si>
    <t>Rough Sleeping Innovation Fund</t>
  </si>
  <si>
    <t>GB-CHC-294666</t>
  </si>
  <si>
    <t>02017207</t>
  </si>
  <si>
    <t>360G-GLA-GR2D3Pf0qG2xRsy</t>
  </si>
  <si>
    <t>London's winter night shelter capacity</t>
  </si>
  <si>
    <t>Rough Sleeper Services</t>
  </si>
  <si>
    <t>To fund activities which increase London's winter night shelter capacity and improve the casework which shelter guests receive</t>
  </si>
  <si>
    <t>MD2333</t>
  </si>
  <si>
    <t>360G-GLA-GFct1ElshvsNDFZ</t>
  </si>
  <si>
    <t>Hoxton Hall</t>
  </si>
  <si>
    <t>Grant to Hoxton Hall</t>
  </si>
  <si>
    <t>GB-CHC-1107196</t>
  </si>
  <si>
    <t>01107196</t>
  </si>
  <si>
    <t>360G-GLA-GQ514833UrdK20s</t>
  </si>
  <si>
    <t>Hoxton Health</t>
  </si>
  <si>
    <t>Team London Small Grants Programme - Hoxton Health</t>
  </si>
  <si>
    <t>Volunteers providing support to service users, who due to mental health frailty or disability need extra time or support</t>
  </si>
  <si>
    <t>GB-CHC-1127769</t>
  </si>
  <si>
    <t>360G-GLA-GQwjR21qdQ7QNOW</t>
  </si>
  <si>
    <t>Grant to Hoxton Health</t>
  </si>
  <si>
    <t>360G-GLA-G5dIBCWz85gLCa8</t>
  </si>
  <si>
    <t>HR Sports Academy CIC</t>
  </si>
  <si>
    <t>HR Sports Academy</t>
  </si>
  <si>
    <t xml:space="preserve">This project is designed in two parts, the first being Boot Camps for at risk young people and families. In order to improve the safety and overall outcomes of at risk youths we will deliver a military style Boot Camp to teach self-discipline, conquer behavioural problems and provide positive activities to engage in with their peers outside of school hours. The Boot Camp will focus on boys aged 14 – 17 from Black, Asian or Minority Ethnic (BAME) communities. The sessions will run twice a week for an hour, over 33 weeks. In addition to sport and fitness activities, every month they will deliver a workshop and host a discussion panel to raise aspirations, provide valuable information and develop healthy emotional outlooks on life. </t>
  </si>
  <si>
    <t>GB-COH-07339329</t>
  </si>
  <si>
    <t>07339329</t>
  </si>
  <si>
    <t>360G-GLA-G5Q6wgDAspp6b05</t>
  </si>
  <si>
    <t>HR Sports Academy Summer Youth Club</t>
  </si>
  <si>
    <t>this provision is dedicated to helping children and young people develop new and existing interests and become contributing members of society. Sessions include football, basketball, table tennis and dance.</t>
  </si>
  <si>
    <t>360G-GLA-GF6NnXjeTkHdySR</t>
  </si>
  <si>
    <t>Grant to HR Sports Academy</t>
  </si>
  <si>
    <t>360G-GLA-GwI4dUH9j2n3X48</t>
  </si>
  <si>
    <t>360G-GLA-Gqctr1R5h92tQi3</t>
  </si>
  <si>
    <t>Hubbub Foundation UK</t>
  </si>
  <si>
    <t>Grant to Hubbub Foundation UK</t>
  </si>
  <si>
    <t xml:space="preserve">Greener City Fund: National Park City </t>
  </si>
  <si>
    <t>Give it a Grow</t>
  </si>
  <si>
    <t>GB-COH-09038107</t>
  </si>
  <si>
    <t>09038107</t>
  </si>
  <si>
    <t>360G-GLA-Gt36VHtZGbURYmp</t>
  </si>
  <si>
    <t>Hyde Charitable Trust</t>
  </si>
  <si>
    <t>HYPE is a hyper local, multi-agency, asset-based approach to working with and for at risk young people on Stockwell Gardens and Kennington Park Estates and is part of a wider sustainable place-based programme. It will focus on youth led /co-designed activities that meet the emerging needs of local young people, be closely aligned to Lambeth ‘public health’ solutions to tackle youth violence/ crime through multi-agency working and be evidence led building on research that young people need more consistent support be able to navigate services available to them from a trusted adult</t>
  </si>
  <si>
    <t>GB-CHC-289888</t>
  </si>
  <si>
    <t>360G-GLA-GaX8oxbw0t73Sj2</t>
  </si>
  <si>
    <t>Hyde Foundation</t>
  </si>
  <si>
    <t>Kennington's Green Escape</t>
  </si>
  <si>
    <t>GB-CHC-302918</t>
  </si>
  <si>
    <t>360G-GLA-GOsA7frHCpbMhy4</t>
  </si>
  <si>
    <t>I love to swim endlessly CIC</t>
  </si>
  <si>
    <t>Keep it moving</t>
  </si>
  <si>
    <t>GB-COH-10397062</t>
  </si>
  <si>
    <t>10397062</t>
  </si>
  <si>
    <t>360G-GLA-GPnEj8g79Z7rgSY</t>
  </si>
  <si>
    <t>Iconic Steps Film Academy CIC</t>
  </si>
  <si>
    <t>Iconic Steps</t>
  </si>
  <si>
    <t>GB-COH-08311368</t>
  </si>
  <si>
    <t>08311368</t>
  </si>
  <si>
    <t>360G-GLA-GzC8R98R46uZ5Gt</t>
  </si>
  <si>
    <t>Ignite Me Workshop Theatre</t>
  </si>
  <si>
    <t>Make Inclusive Theatre online Richmond</t>
  </si>
  <si>
    <t>GB-COH-10884938</t>
  </si>
  <si>
    <t>10884938</t>
  </si>
  <si>
    <t>360G-GLA-G9LR7TxL05RE61I</t>
  </si>
  <si>
    <t xml:space="preserve">Ignite Trust (Ignite Youth) </t>
  </si>
  <si>
    <t>Detatched Youth Work and Prison Pathway Project</t>
  </si>
  <si>
    <t>Our project will provide support and guidance to vulnerable young men in Harrow aged 15-21 who are involved in the criminal justice system or affiliated with gangs. An additional specialist gangs’ worker will engage some of the hardest to reach young people through detached youth work and 1:1 prison mentoring, helping them to make positive choices and transform their lives for the better.  Our project will engage some of the hardest to reach young people both in prison and on the streets, bridging the gap between youth services in Harrow and vulnerable young men.</t>
  </si>
  <si>
    <t>GB-CHC-1189771</t>
  </si>
  <si>
    <t>360G-GLA-GAO7TF9N4RgrIM3</t>
  </si>
  <si>
    <t xml:space="preserve">A 5 to 6 week program that will provide opportunities for young people to engage with a range of multi-sports. The sports sessions will be a mixture of organised sessions in a specific location (Football in a sports hall) and pop up sessions in various locations around Harrow where young people congregate i.e. public parks. In addition, 1:1 Boxing or gym sessions for our more at risk young people will be offered. </t>
  </si>
  <si>
    <t>360G-GLA-GBVQ5T4jF8225ee</t>
  </si>
  <si>
    <t>Sporting for Success</t>
  </si>
  <si>
    <t>360G-GLA-GM2LALam2K8luk0</t>
  </si>
  <si>
    <t>360G-GLA-Gno8rR1ZYAshvH0</t>
  </si>
  <si>
    <t xml:space="preserve">The Detached Youth Work and Prison Pathway Project will provide support and guidance to vulnerable young men in Harrow aged 15-21 who are involved in the criminal justice system or affiliated with gangs. An additional specialist gangs’ worker will engage some of the hardest to reach young people through detached youth work and 1:1 prison mentoring, helping them to make positive choices and transform their lives for the better.  </t>
  </si>
  <si>
    <t>360G-GLA-GP36mN6G7c89UHL</t>
  </si>
  <si>
    <t>IHEART Principles Ltd</t>
  </si>
  <si>
    <t>IHEART</t>
  </si>
  <si>
    <t>GB-CHC-1173025</t>
  </si>
  <si>
    <t>360G-GLA-GYwia3063RD30LK</t>
  </si>
  <si>
    <t xml:space="preserve">Illuminate Freedom </t>
  </si>
  <si>
    <t>VI Online Movement and Exercise</t>
  </si>
  <si>
    <t>GB-COH-10781724</t>
  </si>
  <si>
    <t>10781724</t>
  </si>
  <si>
    <t>360G-GLA-GoypIvN3YWjOmE3</t>
  </si>
  <si>
    <t>Illuminated River Foundation</t>
  </si>
  <si>
    <t>Grant to Illuminated River Foundation</t>
  </si>
  <si>
    <t>GB-CHC-1061522</t>
  </si>
  <si>
    <t>360G-GLA-G6UxnrZYWW5F2p7</t>
  </si>
  <si>
    <t>Immediate Theatre</t>
  </si>
  <si>
    <t>03272271</t>
  </si>
  <si>
    <t>360G-GLA-G15INgJWEOIvnlt</t>
  </si>
  <si>
    <t>Imperial College of Science, Technology and Medicine</t>
  </si>
  <si>
    <t>Grant to Imperial College of science, Technology and medicine</t>
  </si>
  <si>
    <t>GB-UKPRN-10003270</t>
  </si>
  <si>
    <t>MD20177</t>
  </si>
  <si>
    <t>360G-GLA-GDZFowyvFAYW0AQ</t>
  </si>
  <si>
    <t>Imperial Consultants</t>
  </si>
  <si>
    <t>Grant to Imperial Consultants</t>
  </si>
  <si>
    <t>The Better Futures Project</t>
  </si>
  <si>
    <t>GB-COH-02478877</t>
  </si>
  <si>
    <t>02478877</t>
  </si>
  <si>
    <t>360G-GLA-Giygl7MBUlUvbDr</t>
  </si>
  <si>
    <t>Incredible Edible Lambeth</t>
  </si>
  <si>
    <t>Grant to Incredible Edible Lambeth</t>
  </si>
  <si>
    <t>Grow Back Greener Estates</t>
  </si>
  <si>
    <t>GB-CHC-1157480</t>
  </si>
  <si>
    <t>09453989</t>
  </si>
  <si>
    <t>360G-GLA-GgBX7505qF1pFZT</t>
  </si>
  <si>
    <t xml:space="preserve">Independent Newham User's Forum (INUF Mental Health) </t>
  </si>
  <si>
    <t>The INUF Fitness Pursuit</t>
  </si>
  <si>
    <t>We want to run fitness circuit sessions called the INUF Fitness Pursuit aiming towards improving the health and wellbeing of people suffering from mental illness living in Newham.
Two exercise sessions will take place in the week, one beginner’s session and one intermediate. The two sessions will run weekly for 12 weeks in a friendly and fun setting. It will be run by a professional fitness instructor who is sensitive to the needs of people suffering from mental illness. Healthy refreshments will also be provided at the end of each session.
Approximately 70,000 Newham residents experience common mental health problem each year and 29,000 residents are affected by anxiety and depression at any one time. 
Many people do not come forward for help, are under-diagnosed or under-recorded.  Given Newham’s socio-economic profile it is likely that the number of people affected by mental illness is higher. The number of people recorded as having a severe mental illness (SMI) by Newham GPs is higher than that predicted from national surveys.
INUF staff speak to potential service users every week, desperate and alone who have had no holistic support since they suffered a breakdown. There is no adequate provision in Newham for recovery and service users are left isolated in their homes leading to more relapses and further deterioration of their mental &amp; physical health. Our aim is to stop this cycle and prevent conditions from worsening. 
The INUF Fitness Pursuit will bring people together to achieve a common goal in a non-judgemental environment. People who will participate in the project will have improved feelings of self-esteem, make friends and get fit and healthy together.  
They will also be encouraged to partake in further activities at INUF and around the borough which can protect from further mental health problems. This will reduce their isolation and give them a greater chance to integrate back into society.</t>
  </si>
  <si>
    <t>GB-CHC-1077850</t>
  </si>
  <si>
    <t>360G-GLA-GDPab8465Y8hdjW</t>
  </si>
  <si>
    <t>Indoamerican Refugee Migrant Organisation</t>
  </si>
  <si>
    <t>Grant to 'Indoamerican Refugee Migrant Organisation'</t>
  </si>
  <si>
    <t>GB-COH-03931483</t>
  </si>
  <si>
    <t>03931483</t>
  </si>
  <si>
    <t>360G-GLA-GEQGaea0A95lrzu</t>
  </si>
  <si>
    <t>Ingestre community centre</t>
  </si>
  <si>
    <t>bounce to music</t>
  </si>
  <si>
    <t>GB-COH-00294201</t>
  </si>
  <si>
    <t>00294201</t>
  </si>
  <si>
    <t>360G-GLA-G8lYhKmM270jAf7</t>
  </si>
  <si>
    <t>Ingrebourne Valley Ltd</t>
  </si>
  <si>
    <t>Grant to Ingrebourne Valley Ltd</t>
  </si>
  <si>
    <t>Berwick Glades Extension</t>
  </si>
  <si>
    <t>GB-COH-02848746</t>
  </si>
  <si>
    <t>02848746</t>
  </si>
  <si>
    <t>360G-GLA-G7BKMVvGMv6Wtob</t>
  </si>
  <si>
    <t>Inmidtown</t>
  </si>
  <si>
    <t>Grant to Inmidtown</t>
  </si>
  <si>
    <t>To create a Business Improvement District in Farringdon/ Clerkenwell</t>
  </si>
  <si>
    <t>GB-COH-04187380</t>
  </si>
  <si>
    <t>04187380</t>
  </si>
  <si>
    <t>360G-GLA-GB6jDzH1sfOTp4P</t>
  </si>
  <si>
    <t>Innovation Dance Studios Ltd</t>
  </si>
  <si>
    <t>Grant to Innovation Dance Studios Ltd</t>
  </si>
  <si>
    <t>GB-CHC-1153263</t>
  </si>
  <si>
    <t>07735710</t>
  </si>
  <si>
    <t>360G-GLA-G5lxDFBdv9w06JV</t>
  </si>
  <si>
    <t>Innovative Vision Organisation</t>
  </si>
  <si>
    <t>Grant to Innovative Vision Organisation</t>
  </si>
  <si>
    <t>Tottenham Young Volunteers
Building on a previous pilot project - this project will offer training and volunteering opportunities for young people. Opportunities will include intergenerational activities such as  IT and basic computer lessons for the elderly, dance classes for young people and dance and movement exercise for the elderly.</t>
  </si>
  <si>
    <t>GB-CHC-1063935</t>
  </si>
  <si>
    <t>360G-GLA-GDt4CGzISaALy7b</t>
  </si>
  <si>
    <t>Grant to Innovativevisionorganisation</t>
  </si>
  <si>
    <t>360G-GLA-GLLa9N58B03EvF5</t>
  </si>
  <si>
    <t>Inspirational Youth Ltd</t>
  </si>
  <si>
    <t>Cycling for Change</t>
  </si>
  <si>
    <t>Young men (BAME)</t>
  </si>
  <si>
    <t>GB-COH-08626818</t>
  </si>
  <si>
    <t>08626818</t>
  </si>
  <si>
    <t>360G-GLA-GSkm9EH7gl85Sj1</t>
  </si>
  <si>
    <t>Inspiring Your Imagination</t>
  </si>
  <si>
    <t>The Deptford Music Club/Studio</t>
  </si>
  <si>
    <t>GB-COH-06480477</t>
  </si>
  <si>
    <t>06480477</t>
  </si>
  <si>
    <t>360G-GLA-GaqJ56M81WCO37u</t>
  </si>
  <si>
    <t>Institute of Imagination</t>
  </si>
  <si>
    <t>GB-CHC-1109276</t>
  </si>
  <si>
    <t>04921852</t>
  </si>
  <si>
    <t>360G-GLA-G2EX3B14n7eO4yN</t>
  </si>
  <si>
    <t>Invicta Primary School</t>
  </si>
  <si>
    <t>Grant to Invicta Primary School</t>
  </si>
  <si>
    <t>Invicta Green Card</t>
  </si>
  <si>
    <t>GB-UKPRN-10078048</t>
  </si>
  <si>
    <t>360G-GLA-GImY3jBg13g5DVT</t>
  </si>
  <si>
    <t>Invisible Palace</t>
  </si>
  <si>
    <t>My Travelling Circus-2</t>
  </si>
  <si>
    <t>GB-CHC-1165888</t>
  </si>
  <si>
    <t>360G-GLA-GJZ5S30norADRIM</t>
  </si>
  <si>
    <t>Irene Taylor Trust (The)</t>
  </si>
  <si>
    <t>Making Tracks: Youth Offending Team projects 
To give young people in contact with Youth Offending Teams the opportunity to be inspired through working with professional musicians to gain confidence, life skills and earn Arts Award accreditation. Bespoke one-to-one support will support the young people to progress on to future opportunities including other creative opportunities, education, volunteering and employment.</t>
  </si>
  <si>
    <t>GB-CHC-1073105</t>
  </si>
  <si>
    <t>360G-GLA-G9HD3Bxdd6KN1bY</t>
  </si>
  <si>
    <t>IRIE! dance theatre</t>
  </si>
  <si>
    <t>Moving Together</t>
  </si>
  <si>
    <t>GB-CHC-1003947</t>
  </si>
  <si>
    <t>360G-GLA-Gx8n484y4Hz8exW</t>
  </si>
  <si>
    <t>Stage 7 is a three-year partnership programme building relationships and developing a stimulating programme of creative and training opportunities with young people who have been involved in criminal activity, are at risk of exclusion and/or are at risk of involvement in criminal activity. The programme will be developed with and delivered to Key Stage 3/4 students from Abbey Manor College Pupil Referral Unit (PRU) and students from a second PRU.</t>
  </si>
  <si>
    <t>360G-GLA-G45F4BPKSYehaYI</t>
  </si>
  <si>
    <t>Isledon Here-To</t>
  </si>
  <si>
    <t>Grant to Isledon Here To</t>
  </si>
  <si>
    <t>360G-GLA-GrZ7eh81yrDF30X</t>
  </si>
  <si>
    <t>Islington Bangladesh Association</t>
  </si>
  <si>
    <t>Longer Living Fitness</t>
  </si>
  <si>
    <t>GB-CHC-1148834</t>
  </si>
  <si>
    <t>360G-GLA-Gdcv7G6Z5W1vM43</t>
  </si>
  <si>
    <t>Islington Boat Club</t>
  </si>
  <si>
    <t>Upperdeckers - Never too old</t>
  </si>
  <si>
    <t>GB-COH-01743087</t>
  </si>
  <si>
    <t>01743087</t>
  </si>
  <si>
    <t>360G-GLA-Gx3WIOtGf8Am9sZ</t>
  </si>
  <si>
    <t>Islington Centre for Refugees and Migrants</t>
  </si>
  <si>
    <t>Sport for Change: supporting asylum seekers and refugees at the heart of our community</t>
  </si>
  <si>
    <t>GB-CHC-1135205</t>
  </si>
  <si>
    <t>07076199</t>
  </si>
  <si>
    <t>360G-GLA-G15z0rzkzhv3IG2</t>
  </si>
  <si>
    <t>Islington Law Centre</t>
  </si>
  <si>
    <t>Grant to 'Islington Law Centre'</t>
  </si>
  <si>
    <t>GB-CHC-268468</t>
  </si>
  <si>
    <t>360G-GLA-GA7nD23OLdV458g</t>
  </si>
  <si>
    <t>Islington Mind</t>
  </si>
  <si>
    <t>RainbowSports@Mind</t>
  </si>
  <si>
    <t xml:space="preserve">Twice weekly service with user selected activities offering users a chance to get together and collectively work towards goals of improved mental health. </t>
  </si>
  <si>
    <t>GB-CHC-294535</t>
  </si>
  <si>
    <t>02002508</t>
  </si>
  <si>
    <t>360G-GLA-GkzI0K2NwV06f2Q</t>
  </si>
  <si>
    <t>Islington Mind's SportsWeek</t>
  </si>
  <si>
    <t>360G-GLA-GNmz97E4UPnpbtp</t>
  </si>
  <si>
    <t>Islington Netball Club</t>
  </si>
  <si>
    <t>Grant to Islington Netball Club</t>
  </si>
  <si>
    <t>360G-GLA-GROUP-Org-islington-netball-club</t>
  </si>
  <si>
    <t>360G-GLA-Gz75hoa0C32do9m</t>
  </si>
  <si>
    <t>Islington Play Association</t>
  </si>
  <si>
    <t>Grant to Islington Play Association</t>
  </si>
  <si>
    <t>Cultivating Cally – A Community Gardening Project</t>
  </si>
  <si>
    <t>GB-CHC-1086165</t>
  </si>
  <si>
    <t>360G-GLA-GNpQrP2p9fkWt97</t>
  </si>
  <si>
    <t>Islington Somali Community</t>
  </si>
  <si>
    <t>ISC Links 
To engage young Somalis at risk of anti-social activity and isolation in weekly sports activities to improve fitness, team work and leadership skills. The project will include a Job Club with mentoring support from other young people to encourage progress into training and employment.</t>
  </si>
  <si>
    <t>GB-CHC-1136720</t>
  </si>
  <si>
    <t>360G-GLA-GqGRkpK76FAH2zi</t>
  </si>
  <si>
    <t>ISC Links</t>
  </si>
  <si>
    <t>ISC Links will engage with young Somalis at risk living in Islington. Many will have dropped out of education and none will be participating in any kind of sport. The project offer positive opportunities to take part in weekly sports activities as a way of divert them from anti-social activities including gangs and drug use. The project will show the young people how to use their time productively. ISC Links will boost fitness, teamwork and leadership skills. The project will include a Job Club with mentoring support from other young people in order that participants progress into training and employment.</t>
  </si>
  <si>
    <t>360G-GLA-Gt0YR1ww4Q11IKD</t>
  </si>
  <si>
    <t>360G-GLA-GuffYygqvi1Gk9w</t>
  </si>
  <si>
    <t>Jackson's Lane</t>
  </si>
  <si>
    <t>Grant to Jacksons Lane</t>
  </si>
  <si>
    <t>GB-CHC-1119318</t>
  </si>
  <si>
    <t>360G-GLA-Gg9m835iOvodnUN</t>
  </si>
  <si>
    <t>Jazanne Arts CIC</t>
  </si>
  <si>
    <t>GB-COH-11010354</t>
  </si>
  <si>
    <t>11010354</t>
  </si>
  <si>
    <t>360G-GLA-GY8eGGmnVj6jz6m</t>
  </si>
  <si>
    <t>Jewish Leadership Council</t>
  </si>
  <si>
    <t>Grant to Jewish Leadership Council</t>
  </si>
  <si>
    <t>Events for London Programme 2017/18</t>
  </si>
  <si>
    <t>To install the Menorah on Trafalgar Square in 2017 to celebrate Chanukah</t>
  </si>
  <si>
    <t>GB-CHC-1115343</t>
  </si>
  <si>
    <t>05742840</t>
  </si>
  <si>
    <t>Resources</t>
  </si>
  <si>
    <t>MD2054</t>
  </si>
  <si>
    <t>360G-GLA-GZpxjJObdmVPVUT</t>
  </si>
  <si>
    <t>Jewish Volunteering Network</t>
  </si>
  <si>
    <t>Grant to Jewish Volunteering Network</t>
  </si>
  <si>
    <t>GB-CHC-1130719</t>
  </si>
  <si>
    <t>360G-GLA-G3vd09y04A5hGi7</t>
  </si>
  <si>
    <t>Jigsaw4u</t>
  </si>
  <si>
    <t xml:space="preserve">The Young Victims of Crime service will provide specialist support for 11-17-year olds in Merton and Sutton through 1:1 sessions, groupwork and positive activities. Employing a Specialist Support Worker to offer a dedicated service to disabled young people, young people referred by local Youth Justice Teams, schools, parents and social care. </t>
  </si>
  <si>
    <t>GB-CHC-1109167</t>
  </si>
  <si>
    <t>360G-GLA-Gkl4obEnOAtqXWB</t>
  </si>
  <si>
    <t>JMG Management Company LLP</t>
  </si>
  <si>
    <t>Grant to Acton Unframed</t>
  </si>
  <si>
    <t>GB-COH-OC324077</t>
  </si>
  <si>
    <t>OC324077</t>
  </si>
  <si>
    <t>360G-GLA-GYaoLn47th049ta</t>
  </si>
  <si>
    <t>Journey of Hope</t>
  </si>
  <si>
    <t>Journey of Hope activity programme</t>
  </si>
  <si>
    <t>GB-COH-10598365</t>
  </si>
  <si>
    <t>10598365</t>
  </si>
  <si>
    <t>360G-GLA-G86MwTXIc4JB22I</t>
  </si>
  <si>
    <t>Joy of Sound</t>
  </si>
  <si>
    <t>Inclusive Reality Theatre</t>
  </si>
  <si>
    <t>GB-CHC-06403192</t>
  </si>
  <si>
    <t>06403192</t>
  </si>
  <si>
    <t>360G-GLA-GcKHA0e5G6T0aq0</t>
  </si>
  <si>
    <t>360G-GLA-GYld5wRq18oqdcH</t>
  </si>
  <si>
    <t>Just Solutions 123...</t>
  </si>
  <si>
    <t>Grant to Just Solutions 123...</t>
  </si>
  <si>
    <t>Trees 4 Grenfell</t>
  </si>
  <si>
    <t>GB-COH-09607193</t>
  </si>
  <si>
    <t>09607193</t>
  </si>
  <si>
    <t>360G-GLA-G06C79AZzxegUQN</t>
  </si>
  <si>
    <t>Kaizen Academy for Sports Development</t>
  </si>
  <si>
    <t>Grant to Kaizen Academy for Sports Development</t>
  </si>
  <si>
    <t>360G-GLA-GROUP-Org-kaizen-academy-for-sports-development</t>
  </si>
  <si>
    <t>360G-GLA-G1sZ3M3Vr0c12F3</t>
  </si>
  <si>
    <t>Kanlungan Filipino Consortium</t>
  </si>
  <si>
    <t xml:space="preserve">Grant to Kanlungan Filipino Consortium &amp; partners </t>
  </si>
  <si>
    <t>GB-CHC-1077224</t>
  </si>
  <si>
    <t>360G-GLA-GxL7VpJWq804Rc1</t>
  </si>
  <si>
    <t>Better Living Through Creative Writing (BLTCW)</t>
  </si>
  <si>
    <t>360G-GLA-G094Rs6HZdDg12Z</t>
  </si>
  <si>
    <t>Karismatic Minds</t>
  </si>
  <si>
    <t>Homework</t>
  </si>
  <si>
    <t>GB-COH-09990528</t>
  </si>
  <si>
    <t>09990528</t>
  </si>
  <si>
    <t>360G-GLA-G6PdYDTAY731l65</t>
  </si>
  <si>
    <t>Kayd Somali Arts &amp; Culture</t>
  </si>
  <si>
    <t>GB-CHC-1170441</t>
  </si>
  <si>
    <t>360G-GLA-GQIHC9r44k1Ds7S</t>
  </si>
  <si>
    <t>Kazzum Arts Project</t>
  </si>
  <si>
    <t>The Build programme will work with Key Stage 3 and 4 students, using trauma-informed practice and creative processes to develop participant’s ability to make positive choices. This approach will increase the emotional literacy and communication skills of vulnerable young people through the introduction of pyscho-education and restorative approaches to increase participant’s capacity for self-reflection, problem solving and reducing the risk of engagement in criminal activity.</t>
  </si>
  <si>
    <t>GB-CHC-802941</t>
  </si>
  <si>
    <t>360G-GLA-GU8JrS2wMN7Eqvb</t>
  </si>
  <si>
    <t>Keir Hardie Primary School</t>
  </si>
  <si>
    <t>Grant to Keir Hardie Primary School</t>
  </si>
  <si>
    <t>Green Shields</t>
  </si>
  <si>
    <t>GB-UKPRN-10076421</t>
  </si>
  <si>
    <t>360G-GLA-G4zvB62JOY73W1j</t>
  </si>
  <si>
    <t xml:space="preserve">Ken Tuitt FC </t>
  </si>
  <si>
    <t>The step up project</t>
  </si>
  <si>
    <t>GB-LAE-KEN</t>
  </si>
  <si>
    <t>360G-GLA-Gg5O29Soz8XEGnA</t>
  </si>
  <si>
    <t xml:space="preserve">Kent County Council </t>
  </si>
  <si>
    <t>360G-GLA-Gq2w282zEhUprJ1</t>
  </si>
  <si>
    <t>360G-GLA-GN4nWoTr24cD4aN</t>
  </si>
  <si>
    <t>Kent Exiles American Football Club</t>
  </si>
  <si>
    <t>Grant to Kent Exiles American Football Club</t>
  </si>
  <si>
    <t>360G-GLA-GROUP-Org-kent-exiles-american-football-club</t>
  </si>
  <si>
    <t>360G-GLA-GSm8J1j0RcatGc8</t>
  </si>
  <si>
    <t>Kentish Town City Farm</t>
  </si>
  <si>
    <t>Grant to Kentish Town City Farm</t>
  </si>
  <si>
    <t>Nursery for the Neighbourhood</t>
  </si>
  <si>
    <t>GB-CHC-294797</t>
  </si>
  <si>
    <t>360G-GLA-GGC1yE0GhGYUuvE</t>
  </si>
  <si>
    <t>Key Changes: Positive Mental Health Through Music Ltd</t>
  </si>
  <si>
    <t>Grant to Key Changes</t>
  </si>
  <si>
    <t>GB-CHC-1103774</t>
  </si>
  <si>
    <t>360G-GLA-G13mVv28Y8O2097</t>
  </si>
  <si>
    <t>Key4Life CIO</t>
  </si>
  <si>
    <t>Key4Life will unlock the potential of young Londoners through a range of interventions including intensive weekly support for young males released from prison and those who are at risk in the community, training ex-offender role models to broker positive discussions between young people and the police and delivering youth-led assemblies and workshops at London schools.</t>
  </si>
  <si>
    <t>GB-CHC-1152426</t>
  </si>
  <si>
    <t>360G-GLA-G6OGK8rRo9362qg</t>
  </si>
  <si>
    <t>Key4Life Summer Activity Programme</t>
  </si>
  <si>
    <t>Targeted 8-week program for young men who are at risk of offending (identified by police, leaving care workers, probation and networks) and young men released from HMP Brixton. Program involves Monthly support meetings, 1: 1 employment search support, 1:1 mentoring, a 2day rural residential trip and a series of boxing and football workshops</t>
  </si>
  <si>
    <t>360G-GLA-GE9l3WLvjUEvFC3</t>
  </si>
  <si>
    <t>Key4Life 6-week Summer Programme</t>
  </si>
  <si>
    <t>360G-GLA-GICM6Umg8qr7UX0</t>
  </si>
  <si>
    <t>Key 4 Life Programme</t>
  </si>
  <si>
    <t>Key4Life currently delivers the following programmes in London:
•	2 6-month ‘At Risk’ programmes per year for young people 18-30
•	1 12-month prison rehabilitation programme per year (in HMP Brixton) for young people 18-30
•	Early intervention work with under 18s - assemblies and workshops in schools
Our ‘At Risk’ and prison rehabilitation programmes follow our innovative 7-step model, outlined below:
1.	UNLOCK: 2-day Emotional Resilience and behavioural coaching workshop using football, Equine Facilitated Learning, boxing, music, and group and one-to-one Behavioural coaching sessions
2.	MENTOR: Participants are paired with a trained volunteer Mentor.
3.	WORK PREPARATION: Workshop on interview techniques. Participants do 3-4 mock interviews at the ‘Meet the Employers’ workshop with employers from different industries.
4.	WORK TASTER &amp; FAMILY: Participants complete a 3-day Work Taster with a Key4Life partner organisation. Key4Life’s Family Worker meets participants’ next of kin.
5.	EMPLOYMENT &amp; RESIDENTIAL: Participants are supported into employment, education or training. Participants attend a 2-day rural residential trip with activities including horse riding, football, go karting and walking. 
6.	WORKSHOPS: Participants attend employability and Emotional Resilience workshops. Key4Life Caseworkers call and meet participants weekly.
7.	GRADUATION &amp; ONGOING SUPPORT: Participants graduate and join the Alumni Network to receive continued support. Participants can become a Key Mentor to support future Key4Life participants. Key Mentors receive an AQA-accredited level 3 qualification in Leadership and Coaching, allowing them to work with Key4Life to develop and deliver programmes to future Key4Life participants.
Under 18s work:
-	Assemblies delivered in schools focusing on the realities and consequences of knife crime. These assemblies are delivered by Key Mentors (ex-offenders who have turned their life around), and involve interactive activities. We will show a short anti-knife crime film produced by a Key4Life Caseworker who was a participant in 2016 on an ‘At Risk’ programme.</t>
  </si>
  <si>
    <t>360G-GLA-GmJ1aScnSADFxk11</t>
  </si>
  <si>
    <t xml:space="preserve">Key4Life: Unlocking the potential of young Londoners </t>
  </si>
  <si>
    <t>Key4Life will unlock the potential of young Londoners through a range of interventions:
1. Key4Life core: intensive, weekly support for up to 40 young males aged 16-21, released from HMP Feltham, HMP Brixton and those who are at risk in the community. Participants are matched with trained mentors, gain employability skills, develop emotional resilience and broaden horizons through activities including horse-riding.
2. Key4Life ‘White Flag’ anti-knife crime initiative: engage communities, train ex-offender role models, and broker positive discussions between young people and the police.
3. Key4Life outreach pilot: delivering youth-led assemblies and workshops at London schools, incorporating music and sport.</t>
  </si>
  <si>
    <t>360G-GLA-Gv8nF482QWq39YW</t>
  </si>
  <si>
    <t>360G-GLA-GGmxi069RAzYmR1</t>
  </si>
  <si>
    <t>Khidr Collective</t>
  </si>
  <si>
    <t>Imagining New Worlds: British Muslims in the arts</t>
  </si>
  <si>
    <t>360G-GLA-GROUP-Org-khidr-collective</t>
  </si>
  <si>
    <t>360G-GLA-Gylq900k4sUB4kZ</t>
  </si>
  <si>
    <t>Khulisa</t>
  </si>
  <si>
    <t>Face It: Social and Emotional skills training for young people at risk of exclusion
To provide specialist emotional and social skills training for young people who are at risk of being excluded from school and are at risk of becoming involved in youth violence and crime. Providing targeted and long-term support to help children develop the social and emotional skills, the emotional resilience and self-confidence they need to make more positive choices in their lives.</t>
  </si>
  <si>
    <t>GB-CHC-1120562</t>
  </si>
  <si>
    <t>360G-GLA-G5qUpFOj0xFgfl5</t>
  </si>
  <si>
    <t>KIDS</t>
  </si>
  <si>
    <t>KIDS will establish a new weekly Wellbeing Group for young disabled people aged 14-21 in Wandsworth. Young people will reduce their isolation and risk of taking the wrong path by engaging in sports, arts and community activities, as well as skill-building workshops. Participants who wish to will also access accredited volunteer training, so they can help to deliver the groups and support their peers, utilising and further developing their voices and skills.</t>
  </si>
  <si>
    <t>GB-CHC-275936</t>
  </si>
  <si>
    <t>360G-GLA-G42hZK53lOYkmeQ</t>
  </si>
  <si>
    <t>Kiln Theatre Limited</t>
  </si>
  <si>
    <t xml:space="preserve">Minding the Gap: giving a platform to the voices of young people newly arrived in the UK
To support young people at risk of social and academic exclusion to develop creative pathways, build aspirations and make progress towards succeeding in life in the UK. Minding the Gap uses drama to develop participants’ spoken English as well as self-confidence, teamwork skills and empathy. It helps young people newly arrived in the UK to become confident, empowered Londoners. </t>
  </si>
  <si>
    <t>GB-CHC-276892</t>
  </si>
  <si>
    <t>360G-GLA-G1Zu06z0B21xai3</t>
  </si>
  <si>
    <t>King's College London</t>
  </si>
  <si>
    <t>Air Quality Programme - King's College London</t>
  </si>
  <si>
    <t xml:space="preserve">C40 air quality hyper-local sensor programme </t>
  </si>
  <si>
    <t>To deliver an air quality hyper-local sensor network. To deliver a 'wearable' air quality monitoring component targeted at school children</t>
  </si>
  <si>
    <t>GB-NHS-E87768</t>
  </si>
  <si>
    <t>RC000297</t>
  </si>
  <si>
    <t>MD2352</t>
  </si>
  <si>
    <t>360G-GLA-Gm558YOVpBfAUwr</t>
  </si>
  <si>
    <t>360G-GLA-G3QeiwN1F5NCA43</t>
  </si>
  <si>
    <t>Kings Crescent Tenants and Residents Association</t>
  </si>
  <si>
    <t>Grant to A Vibrant New Community Space in Hackney</t>
  </si>
  <si>
    <t>A modest TRA-led project to turn a disused ground floor commercial unit into a community space and associated events programme. This will unlock the potential of the new play-street in front with facilities to host events that bring all residents together</t>
  </si>
  <si>
    <t>360G-GLA-GROUP-Org-kings-crescent-tenants-and-residents-association</t>
  </si>
  <si>
    <t>360G-GLA-GtS4ZSX1oSR43y1</t>
  </si>
  <si>
    <t>360G-GLA-GIobZEm6N5scWjL</t>
  </si>
  <si>
    <t>Kingsley Hall Church and Community Centre</t>
  </si>
  <si>
    <t>Grant to Kingsley Hall Church and Community Centre</t>
  </si>
  <si>
    <t>To prepare planning application to redevelop their existing facilities</t>
  </si>
  <si>
    <t>GB-CHC-1120001</t>
  </si>
  <si>
    <t>06129881</t>
  </si>
  <si>
    <t>DD1374</t>
  </si>
  <si>
    <t>360G-GLA-GT290jlRXC27k65</t>
  </si>
  <si>
    <t>Kingston Carers' Network</t>
  </si>
  <si>
    <t>Young Carers Achieve will deliver a range of interventions to support young carers who are at risk of exclusion from school and isolation from their peers. Running in-school lunch clubs to provide one-to-one and peer support for young carers within schools as well as helping schools set up their own in-school support and providing advocacy for young carers who are struggling to cope with school and caring.</t>
  </si>
  <si>
    <t>GB-CHC-1151456</t>
  </si>
  <si>
    <t>360G-GLA-GErBbhywcgTwznH</t>
  </si>
  <si>
    <t>Kingston College</t>
  </si>
  <si>
    <t>Grant to Kingston College</t>
  </si>
  <si>
    <t>GB-UKPRN-10003674</t>
  </si>
  <si>
    <t>360G-GLA-G56Q40897wyf6X7</t>
  </si>
  <si>
    <t>Kingston Union of Students</t>
  </si>
  <si>
    <t xml:space="preserve">Kingston Union of Students </t>
  </si>
  <si>
    <t>GB-CHC-1144763</t>
  </si>
  <si>
    <t>360G-GLA-G7F0AoJagPeQek9</t>
  </si>
  <si>
    <t xml:space="preserve">Kingston Voluntary Action </t>
  </si>
  <si>
    <t xml:space="preserve">Refugee and Migrant Data Programme </t>
  </si>
  <si>
    <t>Civil Society Data Project</t>
  </si>
  <si>
    <t>The data pilot will work with the refugee and migrant sector to build on streams of work and strong links between the Communities and Social Policy unit at the GLA and the refugee and migrant sector. We aim for this pilot programme to capture learning, which can then be assessed, adapted where necessary and applied to different civil society sectors in future years.</t>
  </si>
  <si>
    <t>GB-CHC-1160403</t>
  </si>
  <si>
    <t>ADD2285</t>
  </si>
  <si>
    <t>360G-GLA-Gz30Jim4AVlBXnh</t>
  </si>
  <si>
    <t>Kitchen Collection CIC</t>
  </si>
  <si>
    <t>GB-COH-08971548</t>
  </si>
  <si>
    <t>08971548</t>
  </si>
  <si>
    <t>360G-GLA-GpnRulZiK9G38hi</t>
  </si>
  <si>
    <t>Kitchenette Incubator Ltd.</t>
  </si>
  <si>
    <t>Grant to Kitchenette Incubator Ltd.</t>
  </si>
  <si>
    <t>Provide grant funding to support the Kitchenette Karts project.</t>
  </si>
  <si>
    <t>GB-COH-08244630</t>
  </si>
  <si>
    <t>08244630</t>
  </si>
  <si>
    <t>360G-GLA-GC7M3U69aYEw85z</t>
  </si>
  <si>
    <t>Knights Youth Centre</t>
  </si>
  <si>
    <t xml:space="preserve">GEAC - (Girls Empowered Against Crime) 
To prevent young women at severe risk of becoming involved in crime, gangs and violence, entering the Criminal Justice System. KYC has created a multi-faceted Intervention Service, collaborating with partners and providing activities and support services that cater to the specific needs of young woman who are vulnerable. 
</t>
  </si>
  <si>
    <t>GB-CHC-1140232</t>
  </si>
  <si>
    <t>360G-GLA-Gl6lUq7qF9fPZVm</t>
  </si>
  <si>
    <t>360G-GLA-GHR81D68H3E49CV</t>
  </si>
  <si>
    <t>Koininia Federation</t>
  </si>
  <si>
    <t>Grant to Koininia Foundation</t>
  </si>
  <si>
    <t>Koinonia Federation Peninsula Forest School Tree Project</t>
  </si>
  <si>
    <t>360G-GLA-GROUP-Org-koininia-federation</t>
  </si>
  <si>
    <t>360G-GLA-GtdjrQ2I8sJEx5z</t>
  </si>
  <si>
    <t>Kollektive</t>
  </si>
  <si>
    <t>Grant to Kollektive</t>
  </si>
  <si>
    <t>GB-COH-11383438</t>
  </si>
  <si>
    <t>11383438</t>
  </si>
  <si>
    <t>360G-GLA-G03pV8Oub36Zk1o</t>
  </si>
  <si>
    <t>Kurdish and Middle Eastern Women Organisation (KMEWO)</t>
  </si>
  <si>
    <t xml:space="preserve">Each sport session will have facilitated social activities and advice surgeries attached to them. Sessions will include Yoga, Swimming and Tottenham Green Pools. 30 sessions of yoga, 24 sessions of 1 hour swimming lessons and two open days for BAME women to explore facilities and to gain information about well-being will take place. </t>
  </si>
  <si>
    <t>GB-CHC-1137055</t>
  </si>
  <si>
    <t>360G-GLA-GKJfil9mBhnbnU5</t>
  </si>
  <si>
    <t>Kuumba Kids Ltd</t>
  </si>
  <si>
    <t>Grant to Kuumba Kids Ltd</t>
  </si>
  <si>
    <t>GB-CHC-11497376</t>
  </si>
  <si>
    <t>360G-GLA-Gd3TVjj8hjTBJB4</t>
  </si>
  <si>
    <t>Laburnum Boat Club</t>
  </si>
  <si>
    <t>GB-CHC-801255</t>
  </si>
  <si>
    <t>360G-GLA-Gzb2502855c4GA9</t>
  </si>
  <si>
    <t>Paddlesports for All</t>
  </si>
  <si>
    <t>360G-GLA-G0n5jGxGY7kh1tM</t>
  </si>
  <si>
    <t>Lambeth College</t>
  </si>
  <si>
    <t>GB-UKPRN-10003755</t>
  </si>
  <si>
    <t>360G-GLA-Gb7FUS3q0H2CYMg</t>
  </si>
  <si>
    <t>Grant to Lambeth College</t>
  </si>
  <si>
    <t>Regeneration of Lambeth College's Vauxhall campus and new homes</t>
  </si>
  <si>
    <t>360G-GLA-Gk68DOYbfc7D5ec</t>
  </si>
  <si>
    <t>360G-GLA-GR1CwiZnCkm46Jd</t>
  </si>
  <si>
    <t>Lambeth Law Centre</t>
  </si>
  <si>
    <t>Grant to 'Lambeth Law Centre'</t>
  </si>
  <si>
    <t>GB-CHC-1076204</t>
  </si>
  <si>
    <t>360G-GLA-GCPVoS8kUjrcpnB</t>
  </si>
  <si>
    <t>Lambeth Table Tennis Club</t>
  </si>
  <si>
    <t>Grant to Lambeth Table Tennis Club</t>
  </si>
  <si>
    <t>360G-GLA-GROUP-Org-lambeth-table-tennis-club</t>
  </si>
  <si>
    <t>360G-GLA-GyU7s40qRZ7QQl7</t>
  </si>
  <si>
    <t>Lancasterian Primary School</t>
  </si>
  <si>
    <t>Grant to Lancasterian Primary School</t>
  </si>
  <si>
    <t>Green Oasis for Tottenham Schools</t>
  </si>
  <si>
    <t>GB-UKPRN-10080062</t>
  </si>
  <si>
    <t>360G-GLA-GazH6C5TE6JaI6P</t>
  </si>
  <si>
    <t>Latin American House</t>
  </si>
  <si>
    <t>Grant to 'Latin American House'</t>
  </si>
  <si>
    <t>GB-CHC-1127253</t>
  </si>
  <si>
    <t>360G-GLA-GFg1SnMx7gq1Di3</t>
  </si>
  <si>
    <t>Latin American Women's Rights Service</t>
  </si>
  <si>
    <t>Grant to 'Latin American Women's Rights Service'</t>
  </si>
  <si>
    <t>European Outreach Microgrants Round 2</t>
  </si>
  <si>
    <t>GB-CHC-1075163</t>
  </si>
  <si>
    <t>360G-GLA-G7l3X3qGhJ893Fs</t>
  </si>
  <si>
    <t>Laureus Sport for Good Foundation</t>
  </si>
  <si>
    <t>Grant to Laureus Sport for Good Foundation</t>
  </si>
  <si>
    <t>Community Sport Investment Programme</t>
  </si>
  <si>
    <t>To support delivery of three pilot projects using sport to improve social integration in communities</t>
  </si>
  <si>
    <t>GB-CHC-1111364</t>
  </si>
  <si>
    <t>05083331</t>
  </si>
  <si>
    <t>MD2244</t>
  </si>
  <si>
    <t>360G-GLA-Ga66d0p5R300gjz</t>
  </si>
  <si>
    <t>LCR Community Basketball Limited</t>
  </si>
  <si>
    <t>Run With The Royals</t>
  </si>
  <si>
    <t>GB-COH-11925821</t>
  </si>
  <si>
    <t>11925821</t>
  </si>
  <si>
    <t>360G-GLA-G36078BRV12uJmx</t>
  </si>
  <si>
    <t>Leaders in Community</t>
  </si>
  <si>
    <t>Fit for What</t>
  </si>
  <si>
    <t>GB-CHC-1137183</t>
  </si>
  <si>
    <t>360G-GLA-G8s5Y851shtxbPb</t>
  </si>
  <si>
    <t>Leaders In Community</t>
  </si>
  <si>
    <t>360G-GLA-GV346lGaTwAUb4F</t>
  </si>
  <si>
    <t xml:space="preserve">Grant to Leaders in Community </t>
  </si>
  <si>
    <t>Saturday Social
Young people will prepare and share a weekly meal, identify ways in which their areas could be improved, discuss ideas of importance and devise social action and volunteering activities or campaigns to address them.</t>
  </si>
  <si>
    <t>360G-GLA-GnB4bgIlraRxeRD</t>
  </si>
  <si>
    <t>Lean Content Limited</t>
  </si>
  <si>
    <t>Grant to Lean Content Limited</t>
  </si>
  <si>
    <t>Indie Camp - TV Business Accelerator</t>
  </si>
  <si>
    <t>GB-COH-09577300</t>
  </si>
  <si>
    <t>09577300</t>
  </si>
  <si>
    <t>DD1369</t>
  </si>
  <si>
    <t>360G-GLA-GV64zWymr5f38j0</t>
  </si>
  <si>
    <t>Learn English at Home</t>
  </si>
  <si>
    <t>GB-CHC-1153425</t>
  </si>
  <si>
    <t>360G-GLA-G87A7s8w8ymsOpA</t>
  </si>
  <si>
    <t>Learning Through The Arts CIC</t>
  </si>
  <si>
    <t>Learning Through The Arts</t>
  </si>
  <si>
    <t>Cultural Connections</t>
  </si>
  <si>
    <t>360G-GLA-GROUP-Org-learning-through-the-arts-cic</t>
  </si>
  <si>
    <t>360G-GLA-GdAVMq5UWN2frPc</t>
  </si>
  <si>
    <t>Ubuntu: African Drumming &amp; Dance</t>
  </si>
  <si>
    <t>"Ubuntu" is an ancient African word for "humanity towards others". We believe it is an ideal name for an open community solidarity project.
Ubuntu is a series of weekly African drumming and dance workshops which would bring people of different ages and background together, across various locations in a dynamic sequence of drumming, dance, music creation and friendships.
According to the Brent Borough Plan 2015-2019, "Brent is also one of the most culturally diverse boroughs in the UK. People from black, Asian and minority ethnic backgrounds  make up 64 per cent of the total population, and we continue to welcome new communities today, such as the growing Eastern  European, Filipino and Somali populations. We are proud of our historic ability to welcome different cultures, support their integration and create a borough in which people from different backgrounds and cultures feel they get on well together."
Nonetheless, document emphasises the challenge and the for bringing these diverse communities together. It states:
"Achieving and maintaining cohesion and promoting integration has to be worked at,however. Citizenship and good relations need to be fostered, nurtured and supported. Different communities need to work to understand each other’s perspectives, and service providers must work to engage with our different communities – from longer-established groups to new arrivals and those who are vulnerable and at risk of  being marginalised to understand their needs". Pg. 8                        Brent Borough Plan 2015 - 2019.
This project will break down barriers and promote intergenerational bonds,- whilst  stimulating greater harmony and community cohesion. Twice weekly, participants, irrespective of age or background would be brought together to learn about the origin of drums, learn drum beats, chant, sing  and  develop some dance routine  together.
This will create new bonds, understanding and comradery. On a weekly basis, participants would be encouraged to partner with another individual in learning dance routines. This would not only provide an opportunity for physical movement and exercise, but also for social bonding and connection. 
The rhythmic sounds and the exhilarating frenzy of the drums would transport the participants into their innermost world, enabling them to connect not only with the music being created within the group, but also generate a mutual sense of purpose and accomplishment.  This sense of achievement would in turn bring about a new  completeness to the group, thus creating a deep sense of understanding, respect and acceptance for others.</t>
  </si>
  <si>
    <t>GB-COH-06023440</t>
  </si>
  <si>
    <t>06023440</t>
  </si>
  <si>
    <t>360G-GLA-GEQ6OQREu30zDIY</t>
  </si>
  <si>
    <t>Learning Unlimited</t>
  </si>
  <si>
    <t xml:space="preserve">Grant to Learning Unlimited </t>
  </si>
  <si>
    <t xml:space="preserve">GB-COH-07669795
</t>
  </si>
  <si>
    <t xml:space="preserve">07669795
</t>
  </si>
  <si>
    <t>360G-GLA-Gh5b85OEL88qIa2</t>
  </si>
  <si>
    <t>Leathermarket Joint Management Board</t>
  </si>
  <si>
    <t>Grant to Leathermarket JMB</t>
  </si>
  <si>
    <t>Kipling Rooftop Garden</t>
  </si>
  <si>
    <t>GB-COH-02987890</t>
  </si>
  <si>
    <t>02987890</t>
  </si>
  <si>
    <t>360G-GLA-Ghgf2eHDHP426i9</t>
  </si>
  <si>
    <t>Leonard Cheshire Disability</t>
  </si>
  <si>
    <t>The Enablement and healthy living project</t>
  </si>
  <si>
    <t>GB-CHC-218186</t>
  </si>
  <si>
    <t>360G-GLA-G6YGwmnJK7r5vo8</t>
  </si>
  <si>
    <t>Lerato Community Initiative C.I.C</t>
  </si>
  <si>
    <t xml:space="preserve">Grant to Lerato &amp; Partners </t>
  </si>
  <si>
    <t>GB-COH-11804615</t>
  </si>
  <si>
    <t>11804615</t>
  </si>
  <si>
    <t>360G-GLA-Gxb1I3JBieg7494</t>
  </si>
  <si>
    <t>360G-GLA-GMDQsm05k897hRZ</t>
  </si>
  <si>
    <t>Lewisham Homes</t>
  </si>
  <si>
    <t>Grant to Lewisham Homes</t>
  </si>
  <si>
    <t>The Telegraph Hill Community Orchard Project</t>
  </si>
  <si>
    <t>GB-COH-05887410</t>
  </si>
  <si>
    <t>05887410</t>
  </si>
  <si>
    <t>360G-GLA-Gq52pFRYv6hq0uH</t>
  </si>
  <si>
    <t>Haseley End and Talmage Close Greening Project</t>
  </si>
  <si>
    <t>360G-GLA-GSTCvgnSRJtn2Wi</t>
  </si>
  <si>
    <t>Lewisham Lions Softball</t>
  </si>
  <si>
    <t>Grant to Lewisham Lions Softball</t>
  </si>
  <si>
    <t>360G-GLA-GROUP-Org-lewisham-lions-softball</t>
  </si>
  <si>
    <t>360G-GLA-G62q4PwyupY1BZ3</t>
  </si>
  <si>
    <t>Lewisham Refugee and Migrant Network</t>
  </si>
  <si>
    <t>Refugee, asylum seeking and migrant children and young people will be provided legal and practical advice and support to claim asylum/regularise immigration, access accommodation, volunteering and/or employment opportunities.</t>
  </si>
  <si>
    <t>GB-CHC-1058631</t>
  </si>
  <si>
    <t>360G-GLA-GLEzc7Lqmm9rzo2</t>
  </si>
  <si>
    <t>Grant to Lewisham Refugee and Migrant Network</t>
  </si>
  <si>
    <t>03252691</t>
  </si>
  <si>
    <t>DD2492 and MD2799</t>
  </si>
  <si>
    <t>360G-GLA-G3L1X696kxUOL97</t>
  </si>
  <si>
    <t>Lewisham Refugee Welcome Team</t>
  </si>
  <si>
    <t>Team London Small Grants Programme - Lewisham Refugee Welcome Team</t>
  </si>
  <si>
    <t>360G-GLA-GROUP-Org-lewisham-refugee-welcome-team</t>
  </si>
  <si>
    <t>360G-GLA-Gd48tnG7ULvGJfX</t>
  </si>
  <si>
    <t>Grant to Lewisham Refugee Welcome Team</t>
  </si>
  <si>
    <t>360G-GLA-G78s87EnB9k22e2</t>
  </si>
  <si>
    <t>Lewisham Wrestling Club</t>
  </si>
  <si>
    <t>LEWISHAM WRESTLING CLUB</t>
  </si>
  <si>
    <t>GB-CHC-1103692</t>
  </si>
  <si>
    <t>360G-GLA-GSKIUvVahoE4CPi</t>
  </si>
  <si>
    <t>Grant to Lewisham Wrestling Club</t>
  </si>
  <si>
    <t>360G-GLA-G1Zj44g1Jr6lIPJ</t>
  </si>
  <si>
    <t>Lewisham Youth Theatre</t>
  </si>
  <si>
    <t>GB-CHC-297075</t>
  </si>
  <si>
    <t>02135342</t>
  </si>
  <si>
    <t>360G-GLA-G58lY9XkSc5hfx1</t>
  </si>
  <si>
    <t>Lewisham Youth Theatre (LYT) - Targeted Outreach &amp; Support Project
To provide vulnerable young people with the opportunity to engage in drama activities in community settings including individualised mentoring to support engagement and progression. Teaming targeted recruitment with one-to-one support for disadvantaged young people.</t>
  </si>
  <si>
    <t>360G-GLA-GQ25npcj993L2OG</t>
  </si>
  <si>
    <t xml:space="preserve">Grant to Lewisham Youth Theatre &amp; Partners </t>
  </si>
  <si>
    <t>360G-GLA-GHH5yah2GaKsQ55</t>
  </si>
  <si>
    <t xml:space="preserve">Lewisham Youth Theatre </t>
  </si>
  <si>
    <t xml:space="preserve">Grant to Lewisham Youth Theatre </t>
  </si>
  <si>
    <t>To act as the Lead partner on the My London: Enabling Youth  Social Action Programme in the in the Greenwich and Lewisham partnership area</t>
  </si>
  <si>
    <t>360G-GLA-Gioz5DE1mx2zkDV</t>
  </si>
  <si>
    <t>Lexi Cinema / Space Man Ltd</t>
  </si>
  <si>
    <t>GB-COH-04404704</t>
  </si>
  <si>
    <t>04404704</t>
  </si>
  <si>
    <t>360G-GLA-Gcs3LBnLsdEoi7K</t>
  </si>
  <si>
    <t>LGBTQI+ Outside CIC</t>
  </si>
  <si>
    <t>Grant to LGBTQI+ Outside &amp; Partners</t>
  </si>
  <si>
    <t>GB-COH-11089873</t>
  </si>
  <si>
    <t>11089873</t>
  </si>
  <si>
    <t>360G-GLA-G98h69M2eV3jMfl</t>
  </si>
  <si>
    <t>LifeLine Community Projects</t>
  </si>
  <si>
    <t>GB-CHC-1084634</t>
  </si>
  <si>
    <t>03951096</t>
  </si>
  <si>
    <t>360G-GLA-Gsw4WZO73xcWLg8</t>
  </si>
  <si>
    <t>Standing TALL aims to engage young people at-risk of exclusion and involvement in criminal activity with opportunities to improve wellbeing, resilience and meaningful engagement in school and the community. Providing creative music workshops, mentoring and extracurricular activities that take young people out of their comfort zones, linking them with trusted role models to find vision, identity and purpose.</t>
  </si>
  <si>
    <t>360G-GLA-GXMmq5X5KViLbmj</t>
  </si>
  <si>
    <t>Lifeline Projects</t>
  </si>
  <si>
    <t>The  SW!TCH Lives programme will deliver four sports sessions a week, over two nights, split by older and younger age groups proposed venues include
•Football at Goals Pitches, or similar
•Gym and Boxing at Abbey Leisure Centre</t>
  </si>
  <si>
    <t>360G-GLA-GEXEOL64nwcj16F</t>
  </si>
  <si>
    <t>Limehouse Boxing Academy CIC</t>
  </si>
  <si>
    <t>The Right Hook</t>
  </si>
  <si>
    <t>GB-CHC-10584086</t>
  </si>
  <si>
    <t>360G-GLA-Gb9Vx7oxkAG48zT</t>
  </si>
  <si>
    <t>Little Village</t>
  </si>
  <si>
    <t>GB-CHC-1169735</t>
  </si>
  <si>
    <t>360G-GLA-GTeLiQ704CVpG6b</t>
  </si>
  <si>
    <t>Liv Wright</t>
  </si>
  <si>
    <t>Community Mural for Pymmes Park</t>
  </si>
  <si>
    <t>360G-GLA-GROUP-Org-liv-wright</t>
  </si>
  <si>
    <t>360G-GLA-GAptVABn9LTrQOu</t>
  </si>
  <si>
    <t>Living Under One Sun</t>
  </si>
  <si>
    <t>Grant to Living Under One Sun</t>
  </si>
  <si>
    <t>GB-CHC-1172710</t>
  </si>
  <si>
    <t>06545497</t>
  </si>
  <si>
    <t>360G-GLA-Gl3hP5hod9MNgli</t>
  </si>
  <si>
    <t xml:space="preserve">Age groups will be 14-16, 11-13 and under 10s with their families. Forty two Saturday sessions for 6 hours will be delivered including rock climbing, multi-sports, athletics, cycling, tennis, table tennis, basketball, skipping, and circus skills, camping and canoeing. Participants will be engaged through outreach and referrals by partners. </t>
  </si>
  <si>
    <t>360G-GLA-GTj6o15476W1QcA</t>
  </si>
  <si>
    <t>Living Way Ministries</t>
  </si>
  <si>
    <t>GB-CHC-1052878</t>
  </si>
  <si>
    <t>360G-GLA-GzrV2FS6mjSYsBF</t>
  </si>
  <si>
    <t>Grant to Sowing Stitches</t>
  </si>
  <si>
    <t>Transforming a disused off-license shop unit into a lively arts and cultural training and trading space. The project aims to attract businesses and footfall to an under-used shopping centre-cum-housing estate, whilst connecting people with each other and new opportunities</t>
  </si>
  <si>
    <t>360G-GLA-GCD19NePk0wBcVk</t>
  </si>
  <si>
    <t>Livity Limited</t>
  </si>
  <si>
    <t>Grant to Livity</t>
  </si>
  <si>
    <t>GB-COH-04202600</t>
  </si>
  <si>
    <t>04202600</t>
  </si>
  <si>
    <t>DD1263</t>
  </si>
  <si>
    <t>360G-GLA-GObwAZNqtZzQOrx</t>
  </si>
  <si>
    <t>Grant to Livity Limited</t>
  </si>
  <si>
    <t>360G-GLA-GiCyiHDjrGn0IgO</t>
  </si>
  <si>
    <t>London &amp; Quadrant Housing Trust</t>
  </si>
  <si>
    <t>Grant to London &amp; Quadrant Housing Trust</t>
  </si>
  <si>
    <t xml:space="preserve">To allow London &amp; Quadrant Housing Trust to use up to £75m of Recycled Capital Grant Funding to enable the delivery of the affordable housing at Barking Riverside </t>
  </si>
  <si>
    <t>GB-COH-IP030441</t>
  </si>
  <si>
    <t>IP030441</t>
  </si>
  <si>
    <t>MD1565</t>
  </si>
  <si>
    <t>360G-GLA-GDZTdWeToFbEQCc</t>
  </si>
  <si>
    <t>London Academies Enterprise Trust</t>
  </si>
  <si>
    <t>Grant to London Academies Enterprise Trust</t>
  </si>
  <si>
    <t>Championing Careers Guidance in schools project</t>
  </si>
  <si>
    <t>GB-COH-07211219</t>
  </si>
  <si>
    <t>07211219</t>
  </si>
  <si>
    <t>MD1262</t>
  </si>
  <si>
    <t>360G-GLA-GX85Ume3GbobC80</t>
  </si>
  <si>
    <t>London Basketball Association</t>
  </si>
  <si>
    <t>GB-LAE-BDG</t>
  </si>
  <si>
    <t>360G-GLA-G01Ys6RXq8g9v0c</t>
  </si>
  <si>
    <t xml:space="preserve">London Borough of Barking &amp; Dagenham </t>
  </si>
  <si>
    <t>360G-GLA-Gm3LUJpPKF3bFae</t>
  </si>
  <si>
    <t>360G-GLA-G76dZhk2WhqHQUc</t>
  </si>
  <si>
    <t>Grant to LBBD Sports Development Team</t>
  </si>
  <si>
    <t>360G-GLA-G11m0WDts71s6S1</t>
  </si>
  <si>
    <t>London Borough of Barking and Dagenham</t>
  </si>
  <si>
    <t>360G-GLA-G43577B4jU3e4oI</t>
  </si>
  <si>
    <t>Grant to LB Barking and Dagenham</t>
  </si>
  <si>
    <t>Beacon Garden</t>
  </si>
  <si>
    <t>360G-GLA-Gb63752zey8z4e8</t>
  </si>
  <si>
    <t>LEP New Homes Bonus Programme</t>
  </si>
  <si>
    <t>To drive and shape growth in Barking and Dagenham</t>
  </si>
  <si>
    <t>MD1549</t>
  </si>
  <si>
    <t>360G-GLA-GHJiXi0ejbR8B81</t>
  </si>
  <si>
    <t>360G-GLA-GHsx0VBcN9YrD7L</t>
  </si>
  <si>
    <t>Mayesbrook Park tree planting</t>
  </si>
  <si>
    <t>360G-GLA-GJjycI6h09J1bJl</t>
  </si>
  <si>
    <t>National Park City Programme - 2018 to 2021</t>
  </si>
  <si>
    <t>To develop Ripple Nature Reserve and Greenway as a recreational park for residents of Thames Ward and creating essential walking and cycling connections between communities</t>
  </si>
  <si>
    <t>360G-GLA-Gl3MTD1RQzWFzEF</t>
  </si>
  <si>
    <t>360G-GLA-Guu2ldXuQM6AHWy</t>
  </si>
  <si>
    <t>360G-GLA-GWrid8569uXpBFG</t>
  </si>
  <si>
    <t>360G-GLA-Gt0yfZ2Vrm4eVwF</t>
  </si>
  <si>
    <t>London Borough of Barking and Dagenham (Park Ranger Service)</t>
  </si>
  <si>
    <t>Grant to LB Barking &amp; Dagenham - Park Ranger Service</t>
  </si>
  <si>
    <t>GB-LAE-BNE</t>
  </si>
  <si>
    <t>360G-GLA-Gd9vg69LbEhUm2G</t>
  </si>
  <si>
    <t>London Borough of Barnet</t>
  </si>
  <si>
    <t>Grant to LB Barnet</t>
  </si>
  <si>
    <t>In relation to Burnt Oak Town Centre</t>
  </si>
  <si>
    <t>360G-GLA-GJ6738Ec3iOD3L6</t>
  </si>
  <si>
    <t>Grant to London Borough of Barnet</t>
  </si>
  <si>
    <t>Barnet Parks Play Area Tree Planting</t>
  </si>
  <si>
    <t>360G-GLA-GjSEOI3xP5AIJTT</t>
  </si>
  <si>
    <t>Barnet Parks 2017-18</t>
  </si>
  <si>
    <t>360G-GLA-GUqiFQ71CG5ExFL</t>
  </si>
  <si>
    <t>360G-GLA-GY4zV9Z7lM58UgJ</t>
  </si>
  <si>
    <t>Silkstream Park</t>
  </si>
  <si>
    <t>360G-GLA-GzMNon128w8gEEh</t>
  </si>
  <si>
    <t>GB-LAE-BEX</t>
  </si>
  <si>
    <t>360G-GLA-G2c0ray68NeAuvH</t>
  </si>
  <si>
    <t>London Borough of Bexley</t>
  </si>
  <si>
    <t>Grant to LB Bexley</t>
  </si>
  <si>
    <t>GLA Partnership with the LB Bexley to prepare an Opportunity Area Planning Framework for North Bexley</t>
  </si>
  <si>
    <t>DD1332</t>
  </si>
  <si>
    <t>360G-GLA-G2iCkTvZI97DQa2</t>
  </si>
  <si>
    <t>360G-GLA-Geiy8dLaIDuH97c</t>
  </si>
  <si>
    <t>To prepare an Opportunity Area Planning Framework for North Bexley</t>
  </si>
  <si>
    <t>360G-GLA-GHi0YmzpGgc4gVb</t>
  </si>
  <si>
    <t>Business Rates Maximisation Project</t>
  </si>
  <si>
    <t>DD1376</t>
  </si>
  <si>
    <t>360G-GLA-GhJapqULcwv6Pki</t>
  </si>
  <si>
    <t>GPF investment to kick start the regeneration of Erith</t>
  </si>
  <si>
    <t>DD1468</t>
  </si>
  <si>
    <t>360G-GLA-GhU76sVIK4A95IK</t>
  </si>
  <si>
    <t>Grant to London Borough of Bexley</t>
  </si>
  <si>
    <t>Homebuilding Capacity Fund</t>
  </si>
  <si>
    <t>Area Design Codes/characterisation study &amp; design guidance</t>
  </si>
  <si>
    <t>360G-GLA-Gl7b9U63lUt97Mb</t>
  </si>
  <si>
    <t>To support the Borough's growth and competitiveness agenda</t>
  </si>
  <si>
    <t>360G-GLA-GQiIpUVO2qlO2GE</t>
  </si>
  <si>
    <t>To kick start regeneration in Erith</t>
  </si>
  <si>
    <t>360G-GLA-Grm0z9sj3ELQ23a</t>
  </si>
  <si>
    <t>To support projects and services that promote vitality and viability of Bexley's High streets</t>
  </si>
  <si>
    <t>360G-GLA-GSq5cxnQsIuMKNB</t>
  </si>
  <si>
    <t>In relation to the Erith regeneration programme</t>
  </si>
  <si>
    <t>DD1367</t>
  </si>
  <si>
    <t>360G-GLA-G0h1ufkS6Qz4Z6W</t>
  </si>
  <si>
    <t xml:space="preserve">London Borough of Bexley </t>
  </si>
  <si>
    <t>360G-GLA-GAuPAhpYwNai6NB</t>
  </si>
  <si>
    <t>GB-LAE-BEN</t>
  </si>
  <si>
    <t>360G-GLA-G4oz9A1st355U9M</t>
  </si>
  <si>
    <t>London Borough of Brent</t>
  </si>
  <si>
    <t>Grant to LB Brent</t>
  </si>
  <si>
    <t>360G-GLA-G9w1a5Pxq4UUx95</t>
  </si>
  <si>
    <t>Sudbury in Bloom</t>
  </si>
  <si>
    <t>360G-GLA-GBbOs1bCg8eanKu</t>
  </si>
  <si>
    <t>The New Homes Bonus Fund</t>
  </si>
  <si>
    <t>360G-GLA-Gbf0g8fl6gwrJxn</t>
  </si>
  <si>
    <t>360G-GLA-Ge4y8yjroUPXUf1</t>
  </si>
  <si>
    <t>360G-GLA-Giy0qq95X96Eg3W</t>
  </si>
  <si>
    <t>Grant to London Borough of Brent</t>
  </si>
  <si>
    <t>BCHFL - Brent Approved Programme Support/Neasden Stations Growth Area Masterplan</t>
  </si>
  <si>
    <t>360G-GLA-GwdQklZ6MeDocXA</t>
  </si>
  <si>
    <t>To deliver projects in Wembley Town Centre</t>
  </si>
  <si>
    <t>360G-GLA-GXq37g6z2M8ZK35</t>
  </si>
  <si>
    <t>360G-GLA-G9j5k1l0BRQO99D</t>
  </si>
  <si>
    <t xml:space="preserve">London Borough of Brent </t>
  </si>
  <si>
    <t>360G-GLA-Gzac9XMj6HCCYaB</t>
  </si>
  <si>
    <t>GB-LAE-BRY</t>
  </si>
  <si>
    <t>360G-GLA-Gee0MUpAk8G9T0S</t>
  </si>
  <si>
    <t>London Borough of Bromley</t>
  </si>
  <si>
    <t>Grant to LB Bromley</t>
  </si>
  <si>
    <t>Improvements to Walnut Shopping Area, High Street Fund</t>
  </si>
  <si>
    <t>360G-GLA-GpXVWEPH56szPQ6</t>
  </si>
  <si>
    <t>360G-GLA-GsG7l0f2OKlTWT3</t>
  </si>
  <si>
    <t>360G-GLA-GttdSMvaQgo88ff</t>
  </si>
  <si>
    <t>Improvements to Crystal Palace</t>
  </si>
  <si>
    <t>MD1401</t>
  </si>
  <si>
    <t>360G-GLA-GQX66Ygv4Y11QN5</t>
  </si>
  <si>
    <t xml:space="preserve">London Borough of Bromley </t>
  </si>
  <si>
    <t>360G-GLA-GUv5FM9Xji3r076</t>
  </si>
  <si>
    <t>GB-LAE-CMD</t>
  </si>
  <si>
    <t>360G-GLA-G5p3o8SNaL6i75M</t>
  </si>
  <si>
    <t>London Borough of Camden</t>
  </si>
  <si>
    <t>Grant to London Borough of Camden</t>
  </si>
  <si>
    <t>Hilgrove Community Garden</t>
  </si>
  <si>
    <t>360G-GLA-G7lbF85jI3LBAb3</t>
  </si>
  <si>
    <t>360G-GLA-GBG8ayOQO7csFLX</t>
  </si>
  <si>
    <t>Small Sites</t>
  </si>
  <si>
    <t>360G-GLA-GEkAKr8iWgA2pBu</t>
  </si>
  <si>
    <t>Grant to LB Camden</t>
  </si>
  <si>
    <t>Camden Town Unlimited High Street Fund project</t>
  </si>
  <si>
    <t>360G-GLA-GP9EYzYA6BX6K1H</t>
  </si>
  <si>
    <t>St Pancras Parish Church Gardens</t>
  </si>
  <si>
    <t>360G-GLA-GRC8Y0R25yuW48w</t>
  </si>
  <si>
    <t>Camden Alive</t>
  </si>
  <si>
    <t xml:space="preserve">London Borough of Culture </t>
  </si>
  <si>
    <t>Camden Alive aims to establish a virtual Camden people's museum. The final results will be encapsulated in real and virtual trails connecting our communities and cultural venues.</t>
  </si>
  <si>
    <t>360G-GLA-GSFPjF44EeTF4BW</t>
  </si>
  <si>
    <t xml:space="preserve">London Schools Excellence Fund - Subject Knowledge </t>
  </si>
  <si>
    <t>360G-GLA-GU9idzI2Rp11I2j</t>
  </si>
  <si>
    <t>360G-GLA-GXtS9kcSpC6YWVd</t>
  </si>
  <si>
    <t>To enhance projects in Camden, Construction Careers Programme</t>
  </si>
  <si>
    <t>360G-GLA-GXULT8LBqBz4c9C</t>
  </si>
  <si>
    <t>360G-GLA-GxLY7wLKn4L0d5d</t>
  </si>
  <si>
    <t xml:space="preserve">London Borough of Camden </t>
  </si>
  <si>
    <t xml:space="preserve">London Borough Camden </t>
  </si>
  <si>
    <t>Future Neighbourhoods 2030</t>
  </si>
  <si>
    <t>GB-LAE-CRY</t>
  </si>
  <si>
    <t>MD2871</t>
  </si>
  <si>
    <t>360G-GLA-G0yp3As9e4p5wts</t>
  </si>
  <si>
    <t>London Borough of Croydon</t>
  </si>
  <si>
    <t>Grant to LB Croydon</t>
  </si>
  <si>
    <t>Ashburton Park &amp; Ashburton Play Fields – A Place for Trees</t>
  </si>
  <si>
    <t>360G-GLA-G8WUl5fRcIdcs4D</t>
  </si>
  <si>
    <t>High Streets Improvement Programme</t>
  </si>
  <si>
    <t>360G-GLA-GbGCDpQkk4Ts323</t>
  </si>
  <si>
    <t>GLA New Business Improvement Districts Programme - Purley BID</t>
  </si>
  <si>
    <t>360G-GLA-Gc3w5WFr3g52Gim</t>
  </si>
  <si>
    <t>Grant to London Borough of Croydon</t>
  </si>
  <si>
    <t>Croydon's Accelerating Suburban Housing Study/Purley Way (Nth &amp; Sth) &amp;Waddon</t>
  </si>
  <si>
    <t>360G-GLA-GdcWAHYNC3AK1zC</t>
  </si>
  <si>
    <t>South Norwood Goes Wild for All</t>
  </si>
  <si>
    <t>360G-GLA-Gga19uYmt219KNM</t>
  </si>
  <si>
    <t>360G-GLA-GhIhIEfQ2TLR1B6</t>
  </si>
  <si>
    <t>Relating to access to Wandle Park Big Green project</t>
  </si>
  <si>
    <t>360G-GLA-Gkq4ZpL13kC6G00</t>
  </si>
  <si>
    <t>360G-GLA-GkrTi7M9PQIV1U2</t>
  </si>
  <si>
    <t>New Addington Improvement Works</t>
  </si>
  <si>
    <t>DD1177</t>
  </si>
  <si>
    <t>360G-GLA-GlRi3FlFTzyc6Rs</t>
  </si>
  <si>
    <t>To deliver Meanwhile use projects in Croydon Town Centre in areas impacted by August 2011 riots</t>
  </si>
  <si>
    <t>DD1474</t>
  </si>
  <si>
    <t>360G-GLA-GRO6K6xwOOy4HUP</t>
  </si>
  <si>
    <t>The Meanwhile East Croydon project to be delivered by Boxpark Ltd</t>
  </si>
  <si>
    <t>DD1373</t>
  </si>
  <si>
    <t>360G-GLA-GZdQoa9P9lJ7uGB</t>
  </si>
  <si>
    <t xml:space="preserve">Trees for People </t>
  </si>
  <si>
    <t>360G-GLA-G2kUs5UGzKlor1I</t>
  </si>
  <si>
    <t xml:space="preserve">London Borough of Croydon </t>
  </si>
  <si>
    <t>360G-GLA-Gc1x7xV7TxGdvQm</t>
  </si>
  <si>
    <t>360G-GLA-GGn6d866aIN17Jo</t>
  </si>
  <si>
    <t>London Borough of Croydon  (Regeneration Team)</t>
  </si>
  <si>
    <t>Getting active at CR7 square</t>
  </si>
  <si>
    <t>360G-GLA-G9SE9NZ29L1x26i</t>
  </si>
  <si>
    <t>London Borough of Croydon (on behalf of Croydon Strategic Partnership)</t>
  </si>
  <si>
    <t>Croydon Council (on behalf of Croydon Strategic Partnership)</t>
  </si>
  <si>
    <t>360G-GLA-GdsKiNg1OG9GAK4</t>
  </si>
  <si>
    <t>London Borough of Croydon Council</t>
  </si>
  <si>
    <t>To deliver the 2023 London Borough of Culture programme</t>
  </si>
  <si>
    <t>MD2450</t>
  </si>
  <si>
    <t>360G-GLA-G02nee42F53Y8xe</t>
  </si>
  <si>
    <t>London Borough of Ealing</t>
  </si>
  <si>
    <t>Grant to LB Ealing</t>
  </si>
  <si>
    <t>Pitshanger Park and environs</t>
  </si>
  <si>
    <t>360G-GLA-G809EtK39NLQf19</t>
  </si>
  <si>
    <t>North Acton Playing Fields and environs</t>
  </si>
  <si>
    <t>360G-GLA-Ga78xC7m3ySo0w6</t>
  </si>
  <si>
    <t>To improve job skills, NEETS prevention project, workspaces for businesses and transforming high streets</t>
  </si>
  <si>
    <t>360G-GLA-Gf2t115yIHEdFMc</t>
  </si>
  <si>
    <t>Greenford to Gurnell Greenway</t>
  </si>
  <si>
    <t>To improve quality and access to 18 hectares of underused and disconnected green space between Greenford Town Centre and Gurnell Leisure Centre</t>
  </si>
  <si>
    <t>360G-GLA-GH7dcl4U8T1HCbY</t>
  </si>
  <si>
    <t>Growing Places Fund - Southall Big Plan</t>
  </si>
  <si>
    <t>DD1213</t>
  </si>
  <si>
    <t>360G-GLA-GhgvXINnnmnIsnG</t>
  </si>
  <si>
    <t>Dine in Southall Feasibility Study</t>
  </si>
  <si>
    <t>DD1017</t>
  </si>
  <si>
    <t>360G-GLA-GHn5K64POkJ5g5u</t>
  </si>
  <si>
    <t>Grant to London Borough of Ealing</t>
  </si>
  <si>
    <t>Ravenor Park and environs</t>
  </si>
  <si>
    <t>360G-GLA-GIgw5Z6pKzhkrL8</t>
  </si>
  <si>
    <t>Blondin Park and environs</t>
  </si>
  <si>
    <t>360G-GLA-GjQAERgn726q8PT</t>
  </si>
  <si>
    <t>South Acton Recreation Ground and environs</t>
  </si>
  <si>
    <t>360G-GLA-GLnrp6WpXQ7lfC7</t>
  </si>
  <si>
    <t>To enhance Acton Town Centre</t>
  </si>
  <si>
    <t>360G-GLA-GRUNWpkKbaz8JMK</t>
  </si>
  <si>
    <t>Mayor's High Street Fund - Acton Town Centre</t>
  </si>
  <si>
    <t>360G-GLA-GRvBJrOFc8TGWHs</t>
  </si>
  <si>
    <t>Belvue Park and environs</t>
  </si>
  <si>
    <t>360G-GLA-Gx3vySa38aKvDnb</t>
  </si>
  <si>
    <t>Ealing Common and environs</t>
  </si>
  <si>
    <t>360G-GLA-GXvvUUO2khtguZo</t>
  </si>
  <si>
    <t>360G-GLA-GySlNKhLsAp208J</t>
  </si>
  <si>
    <t>To contribute to the costs of London Mela</t>
  </si>
  <si>
    <t>MD1431</t>
  </si>
  <si>
    <t>360G-GLA-Gm51aVNbrA6IO02</t>
  </si>
  <si>
    <t xml:space="preserve">London Borough of Ealing </t>
  </si>
  <si>
    <t>360G-GLA-GOcv7DvFimtV97u</t>
  </si>
  <si>
    <t>GB-LAE-ENF</t>
  </si>
  <si>
    <t>360G-GLA-G57FNz4aGV9E6SR</t>
  </si>
  <si>
    <t>London Borough of Enfield</t>
  </si>
  <si>
    <t>Grant to LB Enfield</t>
  </si>
  <si>
    <t>Broomfield Park Lakes Restoration</t>
  </si>
  <si>
    <t>360G-GLA-G6XCOi6TB1AlXOI</t>
  </si>
  <si>
    <t>EnfieldThinks to transform Burleigh Way</t>
  </si>
  <si>
    <t>360G-GLA-G9AVeJEP0K6AQhe</t>
  </si>
  <si>
    <t>To deliver Business Sector Forums and Apprenticeships in Enfield</t>
  </si>
  <si>
    <t>DD2033</t>
  </si>
  <si>
    <t>360G-GLA-G9zyNP05lO6qYa6</t>
  </si>
  <si>
    <t>Albany Park River Restoration</t>
  </si>
  <si>
    <t>Project to restore a section of Turkey Brook within Albany Park creating new habitat for wildlife and a diverse landscape for park users.</t>
  </si>
  <si>
    <t>360G-GLA-Gb252k1gfi2GqVe</t>
  </si>
  <si>
    <t>Greener City Fund</t>
  </si>
  <si>
    <t>Woodland creation</t>
  </si>
  <si>
    <t>360G-GLA-Gey9VwLEenvmU8x</t>
  </si>
  <si>
    <t>Physical activity programme for women, overweight people and older people</t>
  </si>
  <si>
    <t>DD2003</t>
  </si>
  <si>
    <t>360G-GLA-Gh1i8R33i34kySE</t>
  </si>
  <si>
    <t>Housing Infrastructure Fund</t>
  </si>
  <si>
    <t>Supporting developments with a High Level of Affordable Housing</t>
  </si>
  <si>
    <t>MD2291</t>
  </si>
  <si>
    <t>360G-GLA-Gh23WobcqyGmtuO</t>
  </si>
  <si>
    <t>360G-GLA-GHCdpCkM7SDu04e</t>
  </si>
  <si>
    <t>Prince of Wales Wetlands Tree Planting</t>
  </si>
  <si>
    <t>360G-GLA-Gm82C3vz9fiGGx6</t>
  </si>
  <si>
    <t>Grant to London Borough of Enfield</t>
  </si>
  <si>
    <t>Oakthorpe School SuDS and Wetland</t>
  </si>
  <si>
    <t>360G-GLA-GnpGrX1bg6ehkW9</t>
  </si>
  <si>
    <t>Moore Brook Wetlands Green Link</t>
  </si>
  <si>
    <t>360G-GLA-GNY7oYdSF55CuXl</t>
  </si>
  <si>
    <t>In relation to Firs Farm Wetland Big Green Project</t>
  </si>
  <si>
    <t>360G-GLA-GPsi74Xjk3736M1</t>
  </si>
  <si>
    <t>London Borough of Enfield (Enfield Food Alliance)</t>
  </si>
  <si>
    <t>360G-GLA-GR4QzCVoOzxN9qk</t>
  </si>
  <si>
    <t>Expert Development Adviser/Small Sites Study and Implementation Strategy</t>
  </si>
  <si>
    <t>360G-GLA-GtdedL23t10g4z1</t>
  </si>
  <si>
    <t>Moore Brook Green Link Phase 2</t>
  </si>
  <si>
    <t>360G-GLA-Gw4STG3rsr7xbRH</t>
  </si>
  <si>
    <t>For Alma Road Sustainable Drainage Scheme</t>
  </si>
  <si>
    <t>360G-GLA-Gv3V14pQpU78TxO</t>
  </si>
  <si>
    <t xml:space="preserve">London Borough of Enfield </t>
  </si>
  <si>
    <t>Enfield Council</t>
  </si>
  <si>
    <t>GB-LAE-HCK</t>
  </si>
  <si>
    <t>360G-GLA-G0L8heQ7qpG2zzp</t>
  </si>
  <si>
    <t>London Borough of Hackney</t>
  </si>
  <si>
    <t>Grant to LB Hackney</t>
  </si>
  <si>
    <t>LB Hackney will utilise the New Homes Bonus grant to deliver regeneration</t>
  </si>
  <si>
    <t>360G-GLA-G57635U236Mq8yQ</t>
  </si>
  <si>
    <t>Greening Gayhurst Appleby Middleton Neighbourhood</t>
  </si>
  <si>
    <t>360G-GLA-GeFcNv1JNnZ9tv8</t>
  </si>
  <si>
    <t>Grant to London Borough of Hackney</t>
  </si>
  <si>
    <t>Connecting Green Spaces - Ufton Gardens</t>
  </si>
  <si>
    <t>360G-GLA-GgHXhgQyN0VsD8P</t>
  </si>
  <si>
    <t>In relation to Wetland to Wetland Big Green Project</t>
  </si>
  <si>
    <t>360G-GLA-GhenECTE7Dkf7jH</t>
  </si>
  <si>
    <t>360G-GLA-Gi5eM9zDOLk7xuB</t>
  </si>
  <si>
    <t>Well London Programme 2013-15</t>
  </si>
  <si>
    <t>360G-GLA-GNyBcBt996W8bw4</t>
  </si>
  <si>
    <t>Connecting Green Spaces - Daubeney Fields</t>
  </si>
  <si>
    <t>360G-GLA-GrjGuPsPotil5LE</t>
  </si>
  <si>
    <t>Trees of Time and Place (Hackney) Parks and Open Spaces</t>
  </si>
  <si>
    <t>360G-GLA-GsrtO4vdNXhcRuV</t>
  </si>
  <si>
    <t>Hackney Tree Planting Parks and Open Spaces</t>
  </si>
  <si>
    <t>360G-GLA-Gx3dtS8Eoo1p2F8</t>
  </si>
  <si>
    <t>Enable creation of walking and cycle route between wetlands in Waltham Forest and Hackney</t>
  </si>
  <si>
    <t>360G-GLA-GYD82gp4f2RuGBC</t>
  </si>
  <si>
    <t>Hackney Tree Planting</t>
  </si>
  <si>
    <t>360G-GLA-G7y88S82pwRfyc3</t>
  </si>
  <si>
    <t xml:space="preserve">London Borough of Hackney </t>
  </si>
  <si>
    <t>360G-GLA-GAn0DvlADpSLU2i</t>
  </si>
  <si>
    <t>London Borough of Hackney (Hackney Food Just Alliance)</t>
  </si>
  <si>
    <t>360G-GLA-GiiTdUb1SQ9xn5n</t>
  </si>
  <si>
    <t>360G-GLA-GdUrmacBiA1p0Rj</t>
  </si>
  <si>
    <t>London Borough of Hammersmith and Fulham</t>
  </si>
  <si>
    <t>Grant to LB Hammersmith and Fulham</t>
  </si>
  <si>
    <t>To provide funding for a community food hub and green infrastructure in two estates in White City</t>
  </si>
  <si>
    <t>360G-GLA-GeEUYOua7xn3AIM</t>
  </si>
  <si>
    <t>New Homes Bonus Funded LEP Programme</t>
  </si>
  <si>
    <t>360G-GLA-Gfle6wXbNb80R1L</t>
  </si>
  <si>
    <t>Drain London Programme - Australia Road Corridoor &amp; Suds Scheme</t>
  </si>
  <si>
    <t>360G-GLA-Glc61d2j8VU5vvP</t>
  </si>
  <si>
    <t xml:space="preserve">London Borough of Hammersmith and Fulham </t>
  </si>
  <si>
    <t>360G-GLA-GWZ0RX1g71jT8pu</t>
  </si>
  <si>
    <t>GB-LAE-HRY</t>
  </si>
  <si>
    <t>360G-GLA-G0HlCw40u770KyH</t>
  </si>
  <si>
    <t>London Borough of Haringey</t>
  </si>
  <si>
    <t>The Lindales and Cooperage Close Minor SuDS Project</t>
  </si>
  <si>
    <t>360G-GLA-G2uI0ZS2jOKMCcw</t>
  </si>
  <si>
    <t>Programme support, capability and capacity/Secondment of staff to the Housing delivery team/SDS ProVal Training and Sequel licence</t>
  </si>
  <si>
    <t>360G-GLA-G3U430VShZcD65b</t>
  </si>
  <si>
    <t>Adams Road Minor SuDS Project</t>
  </si>
  <si>
    <t>360G-GLA-G51aJf9uu154U3K</t>
  </si>
  <si>
    <t>Grant to LB Haringey</t>
  </si>
  <si>
    <t>Greening Haringey's Parks</t>
  </si>
  <si>
    <t>360G-GLA-G7mTHS8P8OUz8D9</t>
  </si>
  <si>
    <t>Greening Finsbury Park</t>
  </si>
  <si>
    <t>360G-GLA-G9n5yTzlgG034Un</t>
  </si>
  <si>
    <t>To maximise Business Rates collected in the borough</t>
  </si>
  <si>
    <t>DD1414</t>
  </si>
  <si>
    <t>360G-GLA-Gf33B3e34v7wXD8</t>
  </si>
  <si>
    <t>To refurbish a space and purchase machinery to establish a Tailoring Academy which will provide specialist tailoring training and recruitment associated with clothing manufacture</t>
  </si>
  <si>
    <t>360G-GLA-GfbMASl6y0TvjRR</t>
  </si>
  <si>
    <t>Development of the Green Link from Tottenham to Lea Valley</t>
  </si>
  <si>
    <t>DD1308</t>
  </si>
  <si>
    <t>360G-GLA-GMktIcJeoCynfPI</t>
  </si>
  <si>
    <t>Low Carbon Technology Hub, Haringey High Streets and New Places of Work and Business Support</t>
  </si>
  <si>
    <t>360G-GLA-GMoOF36BexvzOYv</t>
  </si>
  <si>
    <t>Haringey Community Gold will support Haringey young people at risk of exclusion and those involved in, or on the periphery of criminality. A network of connected community programmes will catch and respond to young people at various stages in the cycle of serious harm/exclusion/criminality. Using our tailor-made dedicated outreach service and a range of community-based agencies, we will reach disenfranchised youth on the streets, in the home, at education establishments or in prison.</t>
  </si>
  <si>
    <t>360G-GLA-GnUerBK7G1kmFyQ</t>
  </si>
  <si>
    <t>High Street Fund - Wood Green Meanwhile Campus</t>
  </si>
  <si>
    <t>360G-GLA-Go2yPCEmrS3hhLT</t>
  </si>
  <si>
    <t>Opportunity Investment Fund - to diversify business and job opportunities</t>
  </si>
  <si>
    <t>DD1315</t>
  </si>
  <si>
    <t>360G-GLA-GpQHd729Hv4VAIm</t>
  </si>
  <si>
    <t>360G-GLA-GrTdaD19m9s5cs1</t>
  </si>
  <si>
    <t>To offer 100 apprenticeships opportunities</t>
  </si>
  <si>
    <t>DD1334</t>
  </si>
  <si>
    <t>360G-GLA-GsSqz1Yiy5YKcpR</t>
  </si>
  <si>
    <t>Grant to London Borough of Harrow</t>
  </si>
  <si>
    <t>Newton Park and Brockley Hill</t>
  </si>
  <si>
    <t>360G-GLA-GuUepS0LbwrX1D8</t>
  </si>
  <si>
    <t>Greening Haringey HFH estates,</t>
  </si>
  <si>
    <t>360G-GLA-GxlVU7smVY4JObB</t>
  </si>
  <si>
    <t>360G-GLA-G15xZW5edJJ4PW1</t>
  </si>
  <si>
    <t xml:space="preserve">London Borough of Haringey </t>
  </si>
  <si>
    <t>360G-GLA-G1WQyYy0t4Nqeo8</t>
  </si>
  <si>
    <t>Haringey Holiday Provision</t>
  </si>
  <si>
    <t xml:space="preserve">project combines extending an existing multi-sport holiday camp provision and a Tottenham Hotspurs Foundation 5-week football camp. Haringey Community Gold scheme is a Council project that helps to support young people at risk of violence and crime to fulfil their potential. </t>
  </si>
  <si>
    <t>360G-GLA-GE3XD253QloN7gN</t>
  </si>
  <si>
    <t>360G-GLA-GyFYNlqzn7ssQJB</t>
  </si>
  <si>
    <t>Grant to Haringey Council</t>
  </si>
  <si>
    <t xml:space="preserve">A Creative Enterprise Zone </t>
  </si>
  <si>
    <t>GB-LAE-HRW</t>
  </si>
  <si>
    <t>MD2045</t>
  </si>
  <si>
    <t>360G-GLA-G3aP3gA923RA898</t>
  </si>
  <si>
    <t>London Borough of Harrow</t>
  </si>
  <si>
    <t>Grant to LB Harrow</t>
  </si>
  <si>
    <t>To fund construction of pond and works to preserve 14th Century moat and protect the river network in Headstone Manor Park</t>
  </si>
  <si>
    <t>360G-GLA-G6EqhRQi0w4tC91</t>
  </si>
  <si>
    <t>Developing Expertise &amp; Upskilling/Additional Council Housing Study/Small Site Design Code/Small Site Capacity Study/Characterisation Study</t>
  </si>
  <si>
    <t>360G-GLA-Geb3HWNXn6KXZlI</t>
  </si>
  <si>
    <t>DD1424</t>
  </si>
  <si>
    <t>360G-GLA-GIGdAlVtQl8Yzjc</t>
  </si>
  <si>
    <t>360G-GLA-GK4NL6jvxqe68Wg</t>
  </si>
  <si>
    <t>360G-GLA-GLX17Z29XAo6m4u</t>
  </si>
  <si>
    <t>360G-GLA-GoCTnyivgt4T1Xw</t>
  </si>
  <si>
    <t>In relation to Stanmore Marsh Big Green Fund Project</t>
  </si>
  <si>
    <t>360G-GLA-GQIjNpBj6dEREIN</t>
  </si>
  <si>
    <t>Upskilling Harrow residents into apprenticeships</t>
  </si>
  <si>
    <t>360G-GLA-GTBc1LcyeoIa845</t>
  </si>
  <si>
    <t>Trees for Communities</t>
  </si>
  <si>
    <t>360G-GLA-GuNfX7214FNWPDW</t>
  </si>
  <si>
    <t>Creation of Pocket Park in Methuen Close</t>
  </si>
  <si>
    <t>360G-GLA-Gzg34L8LBJYiMY0</t>
  </si>
  <si>
    <t>Creation of a new public square with pod kiosks for entrepreneurs to trade and delivery of markets and events. To produce Pop Up Test Trade Restaurant.</t>
  </si>
  <si>
    <t>GB-LAE-HAV</t>
  </si>
  <si>
    <t>360G-GLA-G2jurAU69A3B6HR</t>
  </si>
  <si>
    <t>London Borough of Havering</t>
  </si>
  <si>
    <t>360G-GLA-GCzG80rOFMLBDiI</t>
  </si>
  <si>
    <t>Grant to LB Havering</t>
  </si>
  <si>
    <t xml:space="preserve">To deliver employer responsive and locally driven skills provision </t>
  </si>
  <si>
    <t>360G-GLA-GhNlgrREJ6LVrFm</t>
  </si>
  <si>
    <t>360G-GLA-GjcRIiSe4rLvNnl</t>
  </si>
  <si>
    <t>Creation of a new open workspace with the East Point Building at CEME</t>
  </si>
  <si>
    <t>360G-GLA-GNx2mYnH4h7IwQY</t>
  </si>
  <si>
    <t>Havering Summer Youth Sport</t>
  </si>
  <si>
    <t>360G-GLA-Goi9Mz2MkhM04Mt</t>
  </si>
  <si>
    <t>In relation to Romford High Street Fund Project</t>
  </si>
  <si>
    <t>360G-GLA-GQI5107963zfR0z</t>
  </si>
  <si>
    <t>360G-GLA-G3F9FixSrdF77f6</t>
  </si>
  <si>
    <t xml:space="preserve">London Borough of Havering </t>
  </si>
  <si>
    <t>GB-LAE-HIL</t>
  </si>
  <si>
    <t>360G-GLA-G7dkSAwZOac9494</t>
  </si>
  <si>
    <t>London Borough of Hillingdon</t>
  </si>
  <si>
    <t>Grant to LB Hillingdon</t>
  </si>
  <si>
    <t>Elephant Park: Creation of Wetland Habitats</t>
  </si>
  <si>
    <t>360G-GLA-G8hMhGqiJk8NDCN</t>
  </si>
  <si>
    <t>For the regeneration of Uxbridge Town Centre</t>
  </si>
  <si>
    <t>360G-GLA-GaVNqm7Zv1k6M87</t>
  </si>
  <si>
    <t>Grant to London Borough of Hillingdon</t>
  </si>
  <si>
    <t>Newt Waterways</t>
  </si>
  <si>
    <t>360G-GLA-Gc8NXCQEqmyO55k</t>
  </si>
  <si>
    <t>360G-GLA-Gd1R0LaDEo4VS08</t>
  </si>
  <si>
    <t>360G-GLA-Ggh4YTc4kIkmzYo</t>
  </si>
  <si>
    <t>Creating a Climate Resilient Bessingby Park</t>
  </si>
  <si>
    <t>360G-GLA-GipobX5yz6jQGcY</t>
  </si>
  <si>
    <t>Hillingdon Tree Planting Project</t>
  </si>
  <si>
    <t>360G-GLA-GITyUQPC7AsW2gx</t>
  </si>
  <si>
    <t>Pinkwell Neighbourhood Greening</t>
  </si>
  <si>
    <t>360G-GLA-GteY0P72uOhjjfH</t>
  </si>
  <si>
    <t>Hillingdon Green Spaces Tree Planting Project</t>
  </si>
  <si>
    <t>360G-GLA-Gxai0xN6DN2ESWZ</t>
  </si>
  <si>
    <t>360G-GLA-GhLZhU06HQSBkSK</t>
  </si>
  <si>
    <t xml:space="preserve">London Borough of Hillingdon </t>
  </si>
  <si>
    <t>360G-GLA-GM87e2JLN9NWdSJ</t>
  </si>
  <si>
    <t>GB-LAE-HNS</t>
  </si>
  <si>
    <t>360G-GLA-G2riAymaQF6aPJ9</t>
  </si>
  <si>
    <t>London Borough of Hounslow</t>
  </si>
  <si>
    <t>Grant to London Borough of Hounslow</t>
  </si>
  <si>
    <t>Creation of Northcote Local Nature Reserve</t>
  </si>
  <si>
    <t>360G-GLA-Gar50Ng6b2y025X</t>
  </si>
  <si>
    <t>360G-GLA-GgML24c75k6Q775</t>
  </si>
  <si>
    <t>Boston Manor Park, River Resilience and Stewardship</t>
  </si>
  <si>
    <t>360G-GLA-GoLozGzJH9KtpOX</t>
  </si>
  <si>
    <t>Leitrim and Pevensey: Community Orchard and Wet Woodland</t>
  </si>
  <si>
    <t>360G-GLA-GOXa07wjXcHnyLZ</t>
  </si>
  <si>
    <t>360G-GLA-GUyi72jCEf96s6z</t>
  </si>
  <si>
    <t>Grant to LB Hounslow</t>
  </si>
  <si>
    <t>New Homes Bonus Top Slice Submission Projects</t>
  </si>
  <si>
    <t>360G-GLA-GyAXI2wjRrLqyqk</t>
  </si>
  <si>
    <t>Developing Hounslow’s Potential for Estates Renewal/Maximising Hounslow's Development/Housing Intensification Tool</t>
  </si>
  <si>
    <t>GB-LAE-ISL</t>
  </si>
  <si>
    <t>360G-GLA-G4l9ox4N9K1Pu4F</t>
  </si>
  <si>
    <t>London Borough of Islington</t>
  </si>
  <si>
    <t>Innovate UK - Future Cities Demonstrator</t>
  </si>
  <si>
    <t xml:space="preserve">Smart London Demonstrator Programme </t>
  </si>
  <si>
    <t>To support the development and implementation of scalable smarter environment demonstrator products. To part fund Bunhill Smart Energy project.</t>
  </si>
  <si>
    <t>MD1581</t>
  </si>
  <si>
    <t>360G-GLA-G91zIOsBSd5npGz</t>
  </si>
  <si>
    <t>Grant to LB Islington Council</t>
  </si>
  <si>
    <t>Mayor’s Business Air Quality Fund</t>
  </si>
  <si>
    <t>For improvements to the Archway Village LEN, looking to transform central Archway area into haven for pedestrians and cyclists</t>
  </si>
  <si>
    <t>MD2109</t>
  </si>
  <si>
    <t>360G-GLA-GdYOr5kQ785E34I</t>
  </si>
  <si>
    <t>Maximisation of Business Rates Income in LB Islington</t>
  </si>
  <si>
    <t>To fund dedicated team to reduce the level of business rates arrears in Islington</t>
  </si>
  <si>
    <t>DD2286</t>
  </si>
  <si>
    <t>360G-GLA-Gfvdtcn9BUI4m6t</t>
  </si>
  <si>
    <t>Grant to LB Islington</t>
  </si>
  <si>
    <t>The project aims to support inclusive Economic Growth in Finsbury Park through the creation of new workspaces, particularly around the merging tech cluster in Fonthill Road and garment cluster around Seven Sisters Road</t>
  </si>
  <si>
    <t>360G-GLA-GHGisgtsKkVbkqY</t>
  </si>
  <si>
    <t>In relation to the Finsbury Park High Streets Programme</t>
  </si>
  <si>
    <t>360G-GLA-GI5jx3W21y28371</t>
  </si>
  <si>
    <t>Prior Weston Air Quality Green Screening</t>
  </si>
  <si>
    <t>360G-GLA-Gojj91ZrkEaq712</t>
  </si>
  <si>
    <t>360G-GLA-GqW6TfIl3LhluzX</t>
  </si>
  <si>
    <t>360G-GLA-GswpDcQY35PT5r0</t>
  </si>
  <si>
    <t>Green Spaces Commission</t>
  </si>
  <si>
    <t>360G-GLA-GViQ7vXRL8fi84x</t>
  </si>
  <si>
    <t>Reducing council tax arrears in the LB Islington</t>
  </si>
  <si>
    <t>Reduce the Level of Council Tax Arrears in the London Borough of Islington</t>
  </si>
  <si>
    <t>To fund dedicated team to reduce the level of council tax arrears in Islington</t>
  </si>
  <si>
    <t>DD2287</t>
  </si>
  <si>
    <t>360G-GLA-GwbuCSoWFTPyb9f</t>
  </si>
  <si>
    <t>Town Centre Management, Enhancement of King's Cross Construction Skills Centre</t>
  </si>
  <si>
    <t>360G-GLA-GxOlT50JqX0aAee</t>
  </si>
  <si>
    <t>360G-GLA-G9v86p6jj9syIB3</t>
  </si>
  <si>
    <t xml:space="preserve">London Borough of Islington </t>
  </si>
  <si>
    <t>360G-GLA-GFiykQ0jU25hoBB</t>
  </si>
  <si>
    <t>GB-LAE-LBH</t>
  </si>
  <si>
    <t>360G-GLA-G0c4tYIxcx8I6J0</t>
  </si>
  <si>
    <t>London Borough of Lambeth</t>
  </si>
  <si>
    <t>Grant to LB Lambeth</t>
  </si>
  <si>
    <t>Norwood Park woodland</t>
  </si>
  <si>
    <t>360G-GLA-G1O62yBb0S9iu22</t>
  </si>
  <si>
    <t>Grant to London Borough of Lambeth</t>
  </si>
  <si>
    <t>Design-led capacity assessment - site allocations</t>
  </si>
  <si>
    <t>360G-GLA-G1ZVwVXfM9Iudk1</t>
  </si>
  <si>
    <t>Rush Common Woodland Walk</t>
  </si>
  <si>
    <t>360G-GLA-G63EeA1gbDBThcU</t>
  </si>
  <si>
    <t>To support Brixton Central High Street Programme</t>
  </si>
  <si>
    <t>360G-GLA-G6Uvja5lqHF9VYF</t>
  </si>
  <si>
    <t>DD1425</t>
  </si>
  <si>
    <t>360G-GLA-GbUKuz81izG4GHp</t>
  </si>
  <si>
    <t>Towards the fitting of a retail space for a social supermarket</t>
  </si>
  <si>
    <t>MD1595</t>
  </si>
  <si>
    <t>360G-GLA-Gc1gUFzvQKqHADI</t>
  </si>
  <si>
    <t>Food Flagship Boroughs</t>
  </si>
  <si>
    <t>MD1328</t>
  </si>
  <si>
    <t>360G-GLA-GGzDCHd4yS4X2op</t>
  </si>
  <si>
    <t>Agnes Riley Rainwater Garden</t>
  </si>
  <si>
    <t>360G-GLA-GMG6Z0djw13A2IQ</t>
  </si>
  <si>
    <t>To support delivery of the refurbishment of the Waterloo Works! Workspace and enterprise and skills hub</t>
  </si>
  <si>
    <t>360G-GLA-GN3zIyXy6uNn6rl</t>
  </si>
  <si>
    <t>Loughborough Junction Regeneration</t>
  </si>
  <si>
    <t>360G-GLA-GNqt9R5meqhcIkY</t>
  </si>
  <si>
    <t>Plant a minimum of 500 semi mature trees  throughout the Borough</t>
  </si>
  <si>
    <t>360G-GLA-GqnRo53v7y9wail</t>
  </si>
  <si>
    <t>Sunnyhill Nature Garden</t>
  </si>
  <si>
    <t>360G-GLA-GRL4L7103A87X91</t>
  </si>
  <si>
    <t>The Next Generation campaign</t>
  </si>
  <si>
    <t>Funding to deliver The Next Generation campaign, a borough wide initiative in Lambeth</t>
  </si>
  <si>
    <t>360G-GLA-Gw58THvLgKpIBhk</t>
  </si>
  <si>
    <t>Lambeth New Homes Bonus programme</t>
  </si>
  <si>
    <t>360G-GLA-GWlym3w9GQjyN18</t>
  </si>
  <si>
    <t>Brockwell Park Perennial Meadow and Natural Play Space</t>
  </si>
  <si>
    <t>360G-GLA-GY8yF28o6kiFA1R</t>
  </si>
  <si>
    <t>Elam's Adventure Nature Area</t>
  </si>
  <si>
    <t>360G-GLA-G3HKCQBwoiKaCS7</t>
  </si>
  <si>
    <t xml:space="preserve">London Borough of Lambeth </t>
  </si>
  <si>
    <t>360G-GLA-GSNET7pD7Yc94dh</t>
  </si>
  <si>
    <t>London Borough of Lambeth (Lambeth Food Partnership)</t>
  </si>
  <si>
    <t>360G-GLA-GTckX6JSIbhJETB</t>
  </si>
  <si>
    <t>GB-LAE-LEW</t>
  </si>
  <si>
    <t>360G-GLA-G23I2F0EeTx7a9w</t>
  </si>
  <si>
    <t>London Borough of Lewisham</t>
  </si>
  <si>
    <t>Lake within Beckenham Place Park</t>
  </si>
  <si>
    <t>To fund re-creation of a lake within Beckenham Place Park, forming the centrepiece of the wider restoration of the Georgian landscape.</t>
  </si>
  <si>
    <t>360G-GLA-G25454lxT54LlHQ</t>
  </si>
  <si>
    <t>Grant to LB Lewisham</t>
  </si>
  <si>
    <t>360G-GLA-G4hXwMnBSZl8aEH</t>
  </si>
  <si>
    <t>Dalmain Primary Rain Gardens</t>
  </si>
  <si>
    <t>360G-GLA-G50zEglsLoWU7DC</t>
  </si>
  <si>
    <t>Funding for the 'Well London' programme - 2013 to 2015</t>
  </si>
  <si>
    <t>DD1212</t>
  </si>
  <si>
    <t>360G-GLA-G63187yhg7FhgnZ</t>
  </si>
  <si>
    <t>To establish Enterprise Hubs in the three main town centres</t>
  </si>
  <si>
    <t>360G-GLA-G89kX0l3tT89RLL</t>
  </si>
  <si>
    <t>360G-GLA-G8So4JEG4oTYaQf</t>
  </si>
  <si>
    <t>Deptford Park Community Orchard</t>
  </si>
  <si>
    <t>360G-GLA-GGrUq3y3ZggLINn</t>
  </si>
  <si>
    <t xml:space="preserve">Public improvements to Forest Hill </t>
  </si>
  <si>
    <t>360G-GLA-Gj0oO1U9ae9Axnn</t>
  </si>
  <si>
    <t>Grant to London Borough of Lewisham</t>
  </si>
  <si>
    <t>Housing growth team/A21 Development + Intensification Strategy/Suburban Intensification Small + Infill Sites SPD</t>
  </si>
  <si>
    <t>360G-GLA-GP1RpLF2RS7Q2g5</t>
  </si>
  <si>
    <t>To deliver the 2022 London Borough of Culture programme</t>
  </si>
  <si>
    <t>360G-GLA-Gv6U0Hg3d88Ro22</t>
  </si>
  <si>
    <t>360G-GLA-G4vReOK2xKnw62K</t>
  </si>
  <si>
    <t xml:space="preserve">London Borough of Lewisham </t>
  </si>
  <si>
    <t>360G-GLA-GAMNs8qX9TmD6Ye</t>
  </si>
  <si>
    <t>GB-LAE-MRT</t>
  </si>
  <si>
    <t>360G-GLA-G3euXJrA59Fx1QN</t>
  </si>
  <si>
    <t>London Borough of Merton</t>
  </si>
  <si>
    <t>Move More Mitcham (PILOT)</t>
  </si>
  <si>
    <t>360G-GLA-GS2OKSc5t3MjLTM</t>
  </si>
  <si>
    <t>Grant to London Borough of Merton</t>
  </si>
  <si>
    <t>Increasing small sites delivery in Merton</t>
  </si>
  <si>
    <t>360G-GLA-GScvmGEMGUVXduS</t>
  </si>
  <si>
    <t>Grant to LB Merton</t>
  </si>
  <si>
    <t>360G-GLA-Gc8vc49TJ1Cw898</t>
  </si>
  <si>
    <t xml:space="preserve">London Borough of Merton </t>
  </si>
  <si>
    <t>360G-GLA-GkZmM3Bu0J5GJvg</t>
  </si>
  <si>
    <t>GB-LAE-NWM</t>
  </si>
  <si>
    <t>360G-GLA-G16GQ7bG5JH48wB</t>
  </si>
  <si>
    <t>London Borough of Newham</t>
  </si>
  <si>
    <t>Reduce Council Tax Arrears in LB Newham</t>
  </si>
  <si>
    <t xml:space="preserve">Reduce the Level of Council Tax Arrears in the London Borough of Newham </t>
  </si>
  <si>
    <t>To reduce council tax arrears in LB Newham</t>
  </si>
  <si>
    <t>DD2274</t>
  </si>
  <si>
    <t>360G-GLA-G7m4IQJmGWiUTFU</t>
  </si>
  <si>
    <t>Grant to LB Newham</t>
  </si>
  <si>
    <t>To reopen Grade II listed library in Manor Park</t>
  </si>
  <si>
    <t>360G-GLA-GFPJ6EgX5Rshc64</t>
  </si>
  <si>
    <t>The UP Garden</t>
  </si>
  <si>
    <t>360G-GLA-GU8gE0f9csa73X5</t>
  </si>
  <si>
    <t>Grant to London Borough of Newham</t>
  </si>
  <si>
    <t>Newham Housing Delivery Hub</t>
  </si>
  <si>
    <t>360G-GLA-G2uYV2TO36LC4i1</t>
  </si>
  <si>
    <t xml:space="preserve">London Borough of Newham </t>
  </si>
  <si>
    <t>360G-GLA-Gc95YjZMYPA02WM</t>
  </si>
  <si>
    <t>360G-GLA-GyZM612fqA8C5n7</t>
  </si>
  <si>
    <t>Newham Council</t>
  </si>
  <si>
    <t>Newham Heritage Month</t>
  </si>
  <si>
    <t>GB-LAE-RDB</t>
  </si>
  <si>
    <t>360G-GLA-G2F9gi80Ec0HR5g</t>
  </si>
  <si>
    <t>London Borough of Redbridge</t>
  </si>
  <si>
    <t>Grant to London Borough of Redbridge</t>
  </si>
  <si>
    <t>Redbridge National Tree Week Project- phase 2</t>
  </si>
  <si>
    <t>360G-GLA-G4uQ0Efi5IM0evk</t>
  </si>
  <si>
    <t>360G-GLA-GiBuWkC2zhs05t7</t>
  </si>
  <si>
    <t>Grant to LB Redbridge</t>
  </si>
  <si>
    <t>360G-GLA-GjjfZU8F3i4BEEA</t>
  </si>
  <si>
    <t>360G-GLA-GL3NOHV9Ngf9BTg</t>
  </si>
  <si>
    <t>LEP New Homes Bonus top slice. Projects to support local economy</t>
  </si>
  <si>
    <t>360G-GLA-GoSyEWqR3f0M8Yt</t>
  </si>
  <si>
    <t>HRA Small Sites Development</t>
  </si>
  <si>
    <t>360G-GLA-GqnA1c99FxWxH40</t>
  </si>
  <si>
    <t>Redbridge National Tree Week Project</t>
  </si>
  <si>
    <t>GB-LAE-RIC</t>
  </si>
  <si>
    <t>360G-GLA-GdRwUGpCy4Fwj4e</t>
  </si>
  <si>
    <t xml:space="preserve">London Borough of Richard upon Thames </t>
  </si>
  <si>
    <t>360G-GLA-GO1f5L1xVYvXqjF</t>
  </si>
  <si>
    <t>360G-GLA-G76GH8OVmMYzJ6d</t>
  </si>
  <si>
    <t>London Borough of Richmond upon Thames</t>
  </si>
  <si>
    <t>Grant to LB Richmond</t>
  </si>
  <si>
    <t>To deliver art exhibition in Twickenham featuring local artists</t>
  </si>
  <si>
    <t>360G-GLA-GP7cnVlpPiHfgRe</t>
  </si>
  <si>
    <t>To emulate successful regeneration schemes at Hampton Hill High St</t>
  </si>
  <si>
    <t>360G-GLA-GXMcpM6BYVA6jhd</t>
  </si>
  <si>
    <t>Grant to LB Richmond upon Thames</t>
  </si>
  <si>
    <t>GB-LAE-SWK</t>
  </si>
  <si>
    <t>360G-GLA-G00R0A2JUKsLDDz</t>
  </si>
  <si>
    <t>London Borough of Southwark</t>
  </si>
  <si>
    <t>Grant to London Borough of Southwark</t>
  </si>
  <si>
    <t>Cossall Park Master Plan Phase One</t>
  </si>
  <si>
    <t>360G-GLA-G2jck15oqsTwgEQ</t>
  </si>
  <si>
    <t>Grant to LB Southwark</t>
  </si>
  <si>
    <t>In relation to the Union Parade Project</t>
  </si>
  <si>
    <t>360G-GLA-G430Rcy2o5g5xf6</t>
  </si>
  <si>
    <t>To deliver a temporary hub and affordable workspace on Old Kent Road and St James Road</t>
  </si>
  <si>
    <t>360G-GLA-G6BrIbujUF9yDiM</t>
  </si>
  <si>
    <t>360G-GLA-G7NVHd9C2pGt3PH</t>
  </si>
  <si>
    <t>The Southwark and Lambeth school knife crime prevention programme will deliver anti-knife crime workshops as part of the prevention agenda at several schools across Southwark and Lambeth. This project uses a trauma informed approach; gaining trust with the participants of the programme who are then encouraged to identify their own feelings of being safe/unsafe in their local environment. The intervention then assists the participants to identify "trusted adults" who can assist them to stay safe in the future without carrying/using weapons.</t>
  </si>
  <si>
    <t>360G-GLA-G7tZ34bDy4nHQO8</t>
  </si>
  <si>
    <t>Delawyk Crescent SuDS Retrofit</t>
  </si>
  <si>
    <t>360G-GLA-G8mE78ta2zLVRu9</t>
  </si>
  <si>
    <t>Cameron House – Swales and Raingarden SuDS Scheme</t>
  </si>
  <si>
    <t>360G-GLA-G8ZP7zEmu988Ss5</t>
  </si>
  <si>
    <t>Lewes House Green &amp; Blue Roofs</t>
  </si>
  <si>
    <t>360G-GLA-GGAWg9f52AjuZ0P</t>
  </si>
  <si>
    <t>Increasing capacity to deliver/Ensuring optimal density and good design</t>
  </si>
  <si>
    <t>360G-GLA-GOowjKh2Q3U9siX</t>
  </si>
  <si>
    <t>Improvement works to Old Kent Road, Mayor's High Street Fund</t>
  </si>
  <si>
    <t>360G-GLA-GtguWh22nV4DIiq</t>
  </si>
  <si>
    <t>To deliver three new homes bonus projects in Southwark</t>
  </si>
  <si>
    <t>360G-GLA-GTlFrxqw9o4T4z2</t>
  </si>
  <si>
    <t>Mawbey House SuDS Eco-Swale</t>
  </si>
  <si>
    <t>360G-GLA-G9wPIvvKn4w4IiS</t>
  </si>
  <si>
    <t xml:space="preserve">London Borough of Southwark </t>
  </si>
  <si>
    <t>360G-GLA-Gh0Jm2gAd9glL42</t>
  </si>
  <si>
    <t>360G-GLA-GTaZLNAM5dNfox0</t>
  </si>
  <si>
    <t>What's Your Next Move</t>
  </si>
  <si>
    <t>GB-LAE-STN</t>
  </si>
  <si>
    <t>360G-GLA-G0A40WlfCx8bEiL</t>
  </si>
  <si>
    <t>London Borough of Sutton</t>
  </si>
  <si>
    <t>Grant to LB Sutton</t>
  </si>
  <si>
    <t xml:space="preserve">Reigate Avenue recreation ground planting project </t>
  </si>
  <si>
    <t>360G-GLA-G1YbBagckcsgP1i</t>
  </si>
  <si>
    <t>To produce a Development Framework for the London Cancer Hub</t>
  </si>
  <si>
    <t>DD1481</t>
  </si>
  <si>
    <t>360G-GLA-G3o8ml4kZu9Agki</t>
  </si>
  <si>
    <t>SuDS in Sutton's Schools</t>
  </si>
  <si>
    <t>360G-GLA-GImT94K4fYn27BG</t>
  </si>
  <si>
    <t>Grant to London Borough of Sutton</t>
  </si>
  <si>
    <t>Ensuring optimal density</t>
  </si>
  <si>
    <t>360G-GLA-GKxNOORymMYZa6e</t>
  </si>
  <si>
    <t>Plant 200 new street trees in various locations throughout the Borough.  The trees will be planted on the public Highway or abutting the Highway in areas of low density canopy cover.</t>
  </si>
  <si>
    <t>360G-GLA-GOYy5aun075taPy</t>
  </si>
  <si>
    <t>360G-GLA-GPs8uaufG4nw307</t>
  </si>
  <si>
    <t>To deliver four projects to support regeneration in Sutton</t>
  </si>
  <si>
    <t>360G-GLA-GS2Q7iWAKB52c16</t>
  </si>
  <si>
    <t>The I’m Doing Me Project will support at risk young people aged 11-15 living in Sutton who are referred for keywork support to access a programme of educational workshops, group work and positive activities to reduce their risk of school exclusion and future offending. This work will be delivered 7 days a week including late evenings.</t>
  </si>
  <si>
    <t>360G-GLA-GtVnjnisdNL5V1l</t>
  </si>
  <si>
    <t>GLA New Business Improvement Districts Programme - Beddington BID</t>
  </si>
  <si>
    <t>360G-GLA-GlRJCkfD4hShl0R</t>
  </si>
  <si>
    <t xml:space="preserve">London Borough of Sutton  </t>
  </si>
  <si>
    <t>360G-GLA-GXzK46Z2G3MvI07</t>
  </si>
  <si>
    <t>GB-LAE-TWH</t>
  </si>
  <si>
    <t>360G-GLA-G2AYziS2TqN6s1t</t>
  </si>
  <si>
    <t>London Borough of Tower Hamlets</t>
  </si>
  <si>
    <t>Grant to LB Tower Hamlets</t>
  </si>
  <si>
    <t>360G-GLA-G9dUT08aY5sIMf3</t>
  </si>
  <si>
    <t>To maximise business rates income in LB Tower Hamlets</t>
  </si>
  <si>
    <t>DD1427</t>
  </si>
  <si>
    <t>360G-GLA-Gah6qzIJ6RR8KVm</t>
  </si>
  <si>
    <t>Grant to London Borough of Tower Hamlets</t>
  </si>
  <si>
    <t>Central Area Characterisation Study &amp; Design Guide/High Density Living Design Guide</t>
  </si>
  <si>
    <t>360G-GLA-GEnx7Y4jNOyrVmX</t>
  </si>
  <si>
    <t>MEP Ecology Park Orchard Planting</t>
  </si>
  <si>
    <t>360G-GLA-Gi4A8HgW3dqY5WY</t>
  </si>
  <si>
    <t>360G-GLA-GIGFFMsaym4Tgw2</t>
  </si>
  <si>
    <t>To pilot the No First Night Out project</t>
  </si>
  <si>
    <t>DD1225</t>
  </si>
  <si>
    <t>360G-GLA-Gkf0c8vAI0b7mo1</t>
  </si>
  <si>
    <t>360G-GLA-GlOpdOTJa9m5Tga</t>
  </si>
  <si>
    <t>Tower Hamlets economic programme for New Homes Bonus</t>
  </si>
  <si>
    <t>360G-GLA-Gsj4hhEPC5LhQRl</t>
  </si>
  <si>
    <t>Funding for the 'Well London' programme - 2013 to 2015.</t>
  </si>
  <si>
    <t>GB-LAE-WFT</t>
  </si>
  <si>
    <t>DD1244</t>
  </si>
  <si>
    <t>360G-GLA-G1eNDIvCns4i4gz</t>
  </si>
  <si>
    <t>London Borough of Waltham Forest</t>
  </si>
  <si>
    <t>Streetbase is a peer-to-peer street engagement programme with young people delivering, which increases awareness and access to youth provision by signposting to positive activities, opportunities, events and support that will help prevent offending and anti-social behaviour. Young Advisors, local people aged 16-25, are trained and accredited to patrol in hotspot areas and deliver peer workshops on topics affecting young people such as knife crime.</t>
  </si>
  <si>
    <t>360G-GLA-G36Mq83jV6oNf6d</t>
  </si>
  <si>
    <t>Grant to London Borough of Waltham Forest</t>
  </si>
  <si>
    <t>East London development and construction training/Housing Delivery Team/Creation of dynamic housing supply chain</t>
  </si>
  <si>
    <t>360G-GLA-G4aO6xYn0Yeop6U</t>
  </si>
  <si>
    <t>360G-GLA-G9zOXJjMbIYqFdY</t>
  </si>
  <si>
    <t>Grant to LB Waltham Forest</t>
  </si>
  <si>
    <t>360G-GLA-GcG8mmjDzGvikS6</t>
  </si>
  <si>
    <t>Mayor's High Street Fund, Walthamstow Town</t>
  </si>
  <si>
    <t>360G-GLA-GFj7U8VI77g7sX8</t>
  </si>
  <si>
    <t>Community Tree Planting Project</t>
  </si>
  <si>
    <t>360G-GLA-GNpNQsVlCDMgCgB</t>
  </si>
  <si>
    <t>1.  Steps into Work. 2.  Blackhorse Lane Creative Enterprise Zone. 3.  High Street Shop front Improvement Programme.</t>
  </si>
  <si>
    <t>360G-GLA-GoN4jwgf8zXR0GJ</t>
  </si>
  <si>
    <t>National Park City Festival 2019: Living Symphonies</t>
  </si>
  <si>
    <t>360G-GLA-Gr0XTNJW6Ml060f</t>
  </si>
  <si>
    <t>Leyton Jubilee Park</t>
  </si>
  <si>
    <t>360G-GLA-GsclPS0SXTMnbbx</t>
  </si>
  <si>
    <t>360G-GLA-GtQP8g26I8rCWk5</t>
  </si>
  <si>
    <t>To contribute to the refurbishment of Grade II Listed Lea Bridge Library and the construction of a new pavilion building. This will allow LB Waltham Forest to create a series of affordable workspaces and upgrade the status of the library to 'Library Plus'.</t>
  </si>
  <si>
    <t>360G-GLA-GUS8OFgLgWnjY0S</t>
  </si>
  <si>
    <t xml:space="preserve">Hidden Champions of Waltham Forest will identify hidden young carers in schools and ensure that they have sufficient/additional support in place, so they have better aspirations, motivation and prospects to pursue education, training or employment. Increased capacity at a Young Carers Club will also provide increased opportunities for young carers to participate in structured learning and exciting activities. </t>
  </si>
  <si>
    <t>360G-GLA-GVRWjuH9iR50k04</t>
  </si>
  <si>
    <t>Restoring Dagenham Brook</t>
  </si>
  <si>
    <t>GB-LAE-WND</t>
  </si>
  <si>
    <t>360G-GLA-G011ZAWiv0K8d4R</t>
  </si>
  <si>
    <t>London Borough of Wandsworth</t>
  </si>
  <si>
    <t>Grant to London Borough of Wandsworth</t>
  </si>
  <si>
    <t>Wandsworth Community Tree Planting</t>
  </si>
  <si>
    <t>GB-LAE-WSM</t>
  </si>
  <si>
    <t>360G-GLA-G2aOejsKSJfGTk5</t>
  </si>
  <si>
    <t>Grant to LB Westminster</t>
  </si>
  <si>
    <t>360G-GLA-GA4HoftkHTDkrFx</t>
  </si>
  <si>
    <t>Grant to LB Wandsworth</t>
  </si>
  <si>
    <t>Delivery of 11 projects to support London Enterprise Panel priorities</t>
  </si>
  <si>
    <t>360G-GLA-Gai0proQxtbpU5b</t>
  </si>
  <si>
    <t>Funding for Roehampton Spills Art Project</t>
  </si>
  <si>
    <t>360G-GLA-Gc96Fk1YoCiWBod</t>
  </si>
  <si>
    <t>To deliver 11 LEP projects for London</t>
  </si>
  <si>
    <t>360G-GLA-GepgZXGSjyAC483</t>
  </si>
  <si>
    <t>Towards business rates income maximisation project</t>
  </si>
  <si>
    <t>DD2034</t>
  </si>
  <si>
    <t>360G-GLA-Gh0DlGPx5teYSsk</t>
  </si>
  <si>
    <t>Grant to Westminster City Council</t>
  </si>
  <si>
    <t>Securing the Future Housing Pipeline</t>
  </si>
  <si>
    <t>360G-GLA-GRy4ypVstnRMNEX</t>
  </si>
  <si>
    <t>To engage SMEs in order to create new apprenticeships</t>
  </si>
  <si>
    <t>360G-GLA-GS90NjFqa053dPR</t>
  </si>
  <si>
    <t>Central Wandsworth EUIA Masterplan SPD</t>
  </si>
  <si>
    <t>360G-GLA-GCEz043d3Y2tHs3</t>
  </si>
  <si>
    <t xml:space="preserve">London Borough of Wandsworth </t>
  </si>
  <si>
    <t>360G-GLA-GP3fi1cw9x30owr</t>
  </si>
  <si>
    <t>360G-GLA-GQbv8GalnYnlU0G</t>
  </si>
  <si>
    <t>Grant to Wandsworth Borough Council</t>
  </si>
  <si>
    <t>360G-GLA-GToxjN3mI5TVlOq</t>
  </si>
  <si>
    <t>London Bulgarian Association</t>
  </si>
  <si>
    <t>Grant to 'London Bulgarian Association'</t>
  </si>
  <si>
    <t>GB-COH-05332358</t>
  </si>
  <si>
    <t>05332358</t>
  </si>
  <si>
    <t>360G-GLA-G16g6C5Y0elHsOK</t>
  </si>
  <si>
    <t>London Chinatown Chinese Association</t>
  </si>
  <si>
    <t>Chinese New Year 2019</t>
  </si>
  <si>
    <t>Events for London Programme 2018/19</t>
  </si>
  <si>
    <t>To contribute to the costs of delivering Chinese New Year Celebrations in 2019</t>
  </si>
  <si>
    <t>GB-COH-07878968</t>
  </si>
  <si>
    <t>07878968</t>
  </si>
  <si>
    <t>MD2238</t>
  </si>
  <si>
    <t>360G-GLA-GRsX7sh88la8HeJ</t>
  </si>
  <si>
    <t>360G-GLA-GFsVXx7u3ZyWmdB</t>
  </si>
  <si>
    <t>London Councils</t>
  </si>
  <si>
    <t>Grant to London Councils</t>
  </si>
  <si>
    <t>To support work of Young People's Education and Skills Service (YPES)</t>
  </si>
  <si>
    <t>GB-COH-03037449</t>
  </si>
  <si>
    <t>03037449</t>
  </si>
  <si>
    <t>DD1329</t>
  </si>
  <si>
    <t>360G-GLA-GYLcU696pFTmAAt</t>
  </si>
  <si>
    <t>London Design Festival</t>
  </si>
  <si>
    <t>Grant to London Design Festival</t>
  </si>
  <si>
    <t>Towards costs of Annual International Design Festival</t>
  </si>
  <si>
    <t>GB-COH-04415754</t>
  </si>
  <si>
    <t>04415754</t>
  </si>
  <si>
    <t>360G-GLA-GZDP4AWHab9w4o8</t>
  </si>
  <si>
    <t xml:space="preserve">Creative Industries </t>
  </si>
  <si>
    <t>To promote the London Design Festival</t>
  </si>
  <si>
    <t>360G-GLA-Gemu3mC4J050e12</t>
  </si>
  <si>
    <t>London Fields Primary School</t>
  </si>
  <si>
    <t>Grant to London Fields Primary School</t>
  </si>
  <si>
    <t>Pollution Reducing Green Screens</t>
  </si>
  <si>
    <t>GB-UKPRN-10078030</t>
  </si>
  <si>
    <t>360G-GLA-GTZCP4d8fNKdO3Z</t>
  </si>
  <si>
    <t xml:space="preserve">London Football Association Ltd </t>
  </si>
  <si>
    <t>Grant to London FA</t>
  </si>
  <si>
    <t>GB-COH-04102875</t>
  </si>
  <si>
    <t>04102875</t>
  </si>
  <si>
    <t>360G-GLA-GAIo799Ee952NXu</t>
  </si>
  <si>
    <t>London Goalball Club</t>
  </si>
  <si>
    <t>Goalball - Getting Back On Court</t>
  </si>
  <si>
    <t>360G-GLA-GROUP-Org-london-goalball-club</t>
  </si>
  <si>
    <t>360G-GLA-GH0d5gHx85m9O71</t>
  </si>
  <si>
    <t>Hackney Junior Goalball</t>
  </si>
  <si>
    <t>360G-GLA-Gdq91NfrbjRLgxF</t>
  </si>
  <si>
    <t>London Gypsies and Travellers</t>
  </si>
  <si>
    <t>Negotiated Stopping Research</t>
  </si>
  <si>
    <t>Research to support development of a proposal for introducing negotiated stopping in London. This should help to manage unauthorised developments in London.</t>
  </si>
  <si>
    <t>GB-CHC-1072111</t>
  </si>
  <si>
    <t>03585698</t>
  </si>
  <si>
    <t>ADD2277</t>
  </si>
  <si>
    <t>360G-GLA-GdXEQbgxzpYxNdI</t>
  </si>
  <si>
    <t>London Legacy Development Corporation</t>
  </si>
  <si>
    <t>Grant to LLDC</t>
  </si>
  <si>
    <t>For the Hackney Wick Station improvement project</t>
  </si>
  <si>
    <t>GB-LAE-GLA-LLDC</t>
  </si>
  <si>
    <t>DD1220</t>
  </si>
  <si>
    <t>360G-GLA-GyEOkp496EN5Lma</t>
  </si>
  <si>
    <t>Grant to London Legacy Development Corporation</t>
  </si>
  <si>
    <t>Contribution to Chobham Manor Post Occupancy Survey</t>
  </si>
  <si>
    <t>360G-GLA-GivIa39XBEPgu8l</t>
  </si>
  <si>
    <t>London Mozart Players</t>
  </si>
  <si>
    <t>Grant to London Mozart Players</t>
  </si>
  <si>
    <t>GB-CHC-290833</t>
  </si>
  <si>
    <t>01870034</t>
  </si>
  <si>
    <t>DD20193</t>
  </si>
  <si>
    <t>360G-GLA-G9P0swEoHWbQKUU</t>
  </si>
  <si>
    <t>London Notting Hill Carnival Enterprises Trust</t>
  </si>
  <si>
    <t>Grant to London Notting Hill Carnival Enterprises Trust</t>
  </si>
  <si>
    <t>To assist in the delivery of the London Notting Hill Carnival 2016</t>
  </si>
  <si>
    <t>GB-COH-08107183</t>
  </si>
  <si>
    <t>08107183</t>
  </si>
  <si>
    <t>MD1576</t>
  </si>
  <si>
    <t>360G-GLA-Gd1oRru3AVa9L5G</t>
  </si>
  <si>
    <t>To assist in the delivery of the London Notting Hill Carnival 2015, as a major free event</t>
  </si>
  <si>
    <t>360G-GLA-GP54H3SLqpBapoP</t>
  </si>
  <si>
    <t>London Parks &amp; Gardens Trust</t>
  </si>
  <si>
    <t>Grant to London Parks &amp; Gardens Trust</t>
  </si>
  <si>
    <t>GB-CHC-1042337</t>
  </si>
  <si>
    <t>360G-GLA-G7tJPI45jEA7wiJ</t>
  </si>
  <si>
    <t>London Playing Fields Foundation</t>
  </si>
  <si>
    <t>Green Hearts</t>
  </si>
  <si>
    <t>GB-CHC-302925</t>
  </si>
  <si>
    <t>360G-GLA-GBu56D8nUZ7ZfMu</t>
  </si>
  <si>
    <t>London Rangers FC</t>
  </si>
  <si>
    <t>SBG Project</t>
  </si>
  <si>
    <t>GB-COH-07952058</t>
  </si>
  <si>
    <t>07952058</t>
  </si>
  <si>
    <t>360G-GLA-GoUuQn1yxEeC0Io</t>
  </si>
  <si>
    <t>London Sculpture Workshop</t>
  </si>
  <si>
    <t>Grant to London Sculpture Workshop</t>
  </si>
  <si>
    <t>To fund a new ceramics hub at London Sculpture Workshop as part of the Mayor's Crowdfunding Programme.</t>
  </si>
  <si>
    <t>GB-COH-08024728</t>
  </si>
  <si>
    <t>08024728</t>
  </si>
  <si>
    <t>360G-GLA-GR0Z2tlWcQdurE2</t>
  </si>
  <si>
    <t>London Skolars Junior Rugby League Club</t>
  </si>
  <si>
    <t>Community Touch Rugby</t>
  </si>
  <si>
    <t xml:space="preserve"> the club would like to organise and host a weekly ('Touch') Rugby Club that allows its members to engage in at least one hour of physical activity.</t>
  </si>
  <si>
    <t>GB-COH-04565891</t>
  </si>
  <si>
    <t>04565891</t>
  </si>
  <si>
    <t>360G-GLA-Gf8SuKzCPcnI8OH</t>
  </si>
  <si>
    <t>London Skolars Rugby League Club</t>
  </si>
  <si>
    <t>Grant to London Skolars RL</t>
  </si>
  <si>
    <t>360G-GLA-GOgPW2NKyW4PYLI</t>
  </si>
  <si>
    <t>London South Bank University</t>
  </si>
  <si>
    <t>GB-UKPRN-10004078</t>
  </si>
  <si>
    <t>00986761</t>
  </si>
  <si>
    <t>360G-GLA-Gx3rcQATaePYaz6</t>
  </si>
  <si>
    <t>Grant to London South Bank University</t>
  </si>
  <si>
    <t>360G-GLA-GrnWbqkXL4o6SNL</t>
  </si>
  <si>
    <t>London Sport Ltd</t>
  </si>
  <si>
    <t>Grant to London Sport Ltd</t>
  </si>
  <si>
    <t>To support a pan-London Capacity Building and Sports Club Development programme</t>
  </si>
  <si>
    <t>GB-CHC-1165100</t>
  </si>
  <si>
    <t>08355406</t>
  </si>
  <si>
    <t>DD1336</t>
  </si>
  <si>
    <t>360G-GLA-GVYSgZbkZe612Ie</t>
  </si>
  <si>
    <t>Major Sports Events Community Engagement Fund</t>
  </si>
  <si>
    <t>MD2353</t>
  </si>
  <si>
    <t>360G-GLA-GISljpegCjyhPuu</t>
  </si>
  <si>
    <t>London Sport Trading Ltd</t>
  </si>
  <si>
    <t>Grant to London Sport Trading Ltd</t>
  </si>
  <si>
    <t>The Technology Innovation Fund, to make Londoners more active</t>
  </si>
  <si>
    <t>GB-COH-09928559</t>
  </si>
  <si>
    <t>09928559</t>
  </si>
  <si>
    <t>MD1543</t>
  </si>
  <si>
    <t>360G-GLA-G8pyxcZRTvcF45u</t>
  </si>
  <si>
    <t>London Sports Trust</t>
  </si>
  <si>
    <t>Time Out Together</t>
  </si>
  <si>
    <t>GB-CHC-1077167</t>
  </si>
  <si>
    <t>360G-GLA-GOWZxw1FGAz3Sj7</t>
  </si>
  <si>
    <t>Grant to London Sports Trust</t>
  </si>
  <si>
    <t>360G-GLA-GWR9B77gbYkax17</t>
  </si>
  <si>
    <t>360G-GLA-GCqk9w4t90VZLeZ</t>
  </si>
  <si>
    <t>London Sustainability Exchange (LSx)</t>
  </si>
  <si>
    <t>Masbro Centre</t>
  </si>
  <si>
    <t>GB-COH-05154010</t>
  </si>
  <si>
    <t>05154010</t>
  </si>
  <si>
    <t>360G-GLA-GZo00c6238TFF10</t>
  </si>
  <si>
    <t>Edward Woods Community Centre</t>
  </si>
  <si>
    <t>360G-GLA-GlSjheGkMqEt3xG</t>
  </si>
  <si>
    <t>London Thunder Basketball Club</t>
  </si>
  <si>
    <t>Grant to London Thunder Basketball</t>
  </si>
  <si>
    <t>GB-CHC-1183865</t>
  </si>
  <si>
    <t>360G-GLA-GQreAxw8qAXEDQ4</t>
  </si>
  <si>
    <t>London Tigers</t>
  </si>
  <si>
    <t>Grant to London Tigers</t>
  </si>
  <si>
    <t>Expansion of project in Tower Hamlets that engages inactive people in fitness</t>
  </si>
  <si>
    <t>GB-CHC-1100019</t>
  </si>
  <si>
    <t>01152238</t>
  </si>
  <si>
    <t>360G-GLA-GU8sXoQ5LkYXXVj</t>
  </si>
  <si>
    <t>GB-CHC-1144808</t>
  </si>
  <si>
    <t>360G-GLA-G2AzEf9J6KbKyxu</t>
  </si>
  <si>
    <t>London Wildlife Trust</t>
  </si>
  <si>
    <t>Grant to London Wildlife Trust</t>
  </si>
  <si>
    <t>Greening the Regent’s Canal</t>
  </si>
  <si>
    <t>GB-CHC-283895</t>
  </si>
  <si>
    <t>01600379</t>
  </si>
  <si>
    <t>360G-GLA-G6m1Ue519dhy48S</t>
  </si>
  <si>
    <t>Pymmes Brook enhancements</t>
  </si>
  <si>
    <t>360G-GLA-G7hoY0Cfj61gW73</t>
  </si>
  <si>
    <t xml:space="preserve">National Park City Festival 2019: Wildlife </t>
  </si>
  <si>
    <t>360G-GLA-GaEc6iGs91V5U0P</t>
  </si>
  <si>
    <t>Thamesmead Canal Habitat Improvement Project</t>
  </si>
  <si>
    <t>360G-GLA-GD2RDrew7CMCsfu</t>
  </si>
  <si>
    <t>In relation to the Lost EFFRA Project</t>
  </si>
  <si>
    <t>360G-GLA-GG3MixptLyMBdXr</t>
  </si>
  <si>
    <t>To support development phase of Great North Wood Heritage Lottery fund project</t>
  </si>
  <si>
    <t>360G-GLA-GpNCpDZ29l2UWC6</t>
  </si>
  <si>
    <t>360G-GLA-GrF05dTFc2Cq35s</t>
  </si>
  <si>
    <t>Contribution to HLF Great North Wood project</t>
  </si>
  <si>
    <t>360G-GLA-Gtz1VaIVd257dy8</t>
  </si>
  <si>
    <t>Upper Norwood Recreation Ground Tree Planting</t>
  </si>
  <si>
    <t>360G-GLA-GUoOLyO2Bk92F3w</t>
  </si>
  <si>
    <t>Wild Woodlands</t>
  </si>
  <si>
    <t>360G-GLA-GXUZX7Lw4N8g2gs</t>
  </si>
  <si>
    <t>From Grey to Green at CSNP</t>
  </si>
  <si>
    <t>360G-GLA-GZ637qXknlnI35k</t>
  </si>
  <si>
    <t>360G-GLA-GVveYlHXsOgCRFh</t>
  </si>
  <si>
    <t>London Work Based Learning Alliance</t>
  </si>
  <si>
    <t>Grant to London Work Based Learning Alliance</t>
  </si>
  <si>
    <t>For continuation of the Apprenticeships Information Ambassadors Network</t>
  </si>
  <si>
    <t>GB-COH-05003899</t>
  </si>
  <si>
    <t>05003899</t>
  </si>
  <si>
    <t>DD1266</t>
  </si>
  <si>
    <t>360G-GLA-G74WVPLDc97FaP3</t>
  </si>
  <si>
    <t xml:space="preserve">London Youth (The Federation of London Youth Clubs) </t>
  </si>
  <si>
    <t>Getting Ready</t>
  </si>
  <si>
    <t xml:space="preserve">A summer sports programme providing young people an avenue to get active in their local youth group (40 across London). The programme will focus on disadvantages and low socio-economic areas. The programme will fund up to 40 organisations and reach up to 1000 young people.  </t>
  </si>
  <si>
    <t>GB-CHC-303324</t>
  </si>
  <si>
    <t>360G-GLA-GcK6rd1E0vFL6DQ</t>
  </si>
  <si>
    <t>Grant to 'London Youth'</t>
  </si>
  <si>
    <t>HeadStart Action YLF -Round 2</t>
  </si>
  <si>
    <t>Delivery HeadStart Action. YLF scale up round 2 grant. Supports YP at risk of becoming NEET to engage in social action, gain employability skills and complete work experience or gain employment.</t>
  </si>
  <si>
    <t>00258577</t>
  </si>
  <si>
    <t>360G-GLA-Ghe45xgN8eTYGAn</t>
  </si>
  <si>
    <t>Champion Girls</t>
  </si>
  <si>
    <t>360G-GLA-GKAntiHR07bUGg0</t>
  </si>
  <si>
    <t>Developing Young Leaders</t>
  </si>
  <si>
    <t>Workforce</t>
  </si>
  <si>
    <t>360G-GLA-GUgh0K62cTKM00Y</t>
  </si>
  <si>
    <t>360G-GLA-GGGNrXDof3xPULb</t>
  </si>
  <si>
    <t>London Youth Games Foundation</t>
  </si>
  <si>
    <t>Grant to London Youth Games Foundation</t>
  </si>
  <si>
    <t>GB-CHC-1048705</t>
  </si>
  <si>
    <t>02039817</t>
  </si>
  <si>
    <t>360G-GLA-GL7nn7lpvgR0gBP</t>
  </si>
  <si>
    <t>London Youth Rowing Ltd</t>
  </si>
  <si>
    <t>Grant to London Youth Rowing</t>
  </si>
  <si>
    <t>GB-CHC-1122941</t>
  </si>
  <si>
    <t>360G-GLA-G8RgIb7Asi0KZQB</t>
  </si>
  <si>
    <t>Londoneast-UK Limited</t>
  </si>
  <si>
    <t>Grant to Londoneast-UK Limited</t>
  </si>
  <si>
    <t>Growing Places Fund - to procure scientific equipment for "The Cube"</t>
  </si>
  <si>
    <t>GB-COH-09177951</t>
  </si>
  <si>
    <t>09177951</t>
  </si>
  <si>
    <t>DD1473</t>
  </si>
  <si>
    <t>360G-GLA-Gn4jm6N6oufnKCN</t>
  </si>
  <si>
    <t>Longfield Hall Trust</t>
  </si>
  <si>
    <t>Knit Fit / Read  Fit</t>
  </si>
  <si>
    <t>Women 50+ in specific wards in Lambeth (priority women living alone, carers)</t>
  </si>
  <si>
    <t>GB-CHC-1133679</t>
  </si>
  <si>
    <t>360G-GLA-GrfaLIoK7ZdlJQU</t>
  </si>
  <si>
    <t>Lordship Rec Ecohub Co-operative Ltd</t>
  </si>
  <si>
    <t>Grant to Lordship Rec Ecohub Co-operative Ltd</t>
  </si>
  <si>
    <t>Making the terrace weather proof, it becomes usable for activities despite the frequent rain.  The roof will also enable the café to prosper, making a more sustainable business that will enable even more great work to happen at the Hub, benefiting the diverse local community.</t>
  </si>
  <si>
    <t>GB-COH-08590565</t>
  </si>
  <si>
    <t>08590565</t>
  </si>
  <si>
    <t>360G-GLA-GSPQE7YEGb7u18o</t>
  </si>
  <si>
    <t>Loughborough Estate Management Board</t>
  </si>
  <si>
    <t>Grant to Loughborough Estate Management Board</t>
  </si>
  <si>
    <t>Loughborough EMB Community Orchard</t>
  </si>
  <si>
    <t>GB-COH-IP27694R</t>
  </si>
  <si>
    <t>IP27694R</t>
  </si>
  <si>
    <t>360G-GLA-GwVj5PdeTIA0DG7</t>
  </si>
  <si>
    <t>Loughborough Junction Action Group</t>
  </si>
  <si>
    <t>Grant to Loughborough Junction Action Group</t>
  </si>
  <si>
    <t>Loughborough Junction Green Link</t>
  </si>
  <si>
    <t>GB-COH-08100566</t>
  </si>
  <si>
    <t>08100566</t>
  </si>
  <si>
    <t>360G-GLA-GVv6u54x7K65SVp</t>
  </si>
  <si>
    <t>Louise Ely</t>
  </si>
  <si>
    <t>Bourne Under Cover</t>
  </si>
  <si>
    <t>360G-GLA-GROUP-Org-louise-ely</t>
  </si>
  <si>
    <t>360G-GLA-GiC2bbvG2966S3V</t>
  </si>
  <si>
    <t>Lower Regents Coalition</t>
  </si>
  <si>
    <t>Grant to Lower Regents Coalition</t>
  </si>
  <si>
    <t>Greening the Regents - Building a Green Network Initiative</t>
  </si>
  <si>
    <t>360G-GLA-GROUP-Org-lower-regents-coalition</t>
  </si>
  <si>
    <t>360G-GLA-GSXI6Dv5g573HDe</t>
  </si>
  <si>
    <t>Greening the Regents - Building a Green Network</t>
  </si>
  <si>
    <t>360G-GLA-GTwzPuvMc327ysQ</t>
  </si>
  <si>
    <t>Greening the Regents Meadow Project</t>
  </si>
  <si>
    <t>360G-GLA-Gz8l82LivCfbcrw</t>
  </si>
  <si>
    <t>Maccabi GB</t>
  </si>
  <si>
    <t>Grant to Maccabi GB</t>
  </si>
  <si>
    <t>GB-CHC-1098206</t>
  </si>
  <si>
    <t>360G-GLA-Ggi7hd65PjDkUhP</t>
  </si>
  <si>
    <t>Made in Merton</t>
  </si>
  <si>
    <t>Stitch, print, process!</t>
  </si>
  <si>
    <t>360G-GLA-GROUP-Org-made-in-merton</t>
  </si>
  <si>
    <t>360G-GLA-GZMmDIUo6fyhWWo</t>
  </si>
  <si>
    <t>Made Public CIC</t>
  </si>
  <si>
    <t>Grant to Made Public CIC</t>
  </si>
  <si>
    <t>To commission a number of painted are works within Romford Town Centre, in collaboration with local students and professional artists.</t>
  </si>
  <si>
    <t>GB-COH-09288817</t>
  </si>
  <si>
    <t>09288817</t>
  </si>
  <si>
    <t>360G-GLA-G6n707BtW35gIyA</t>
  </si>
  <si>
    <t>Maggie Keswick Jencks Cancer Caring Centres Trust (Maggie’s)</t>
  </si>
  <si>
    <t>Supporting people affected by cancer to improve their physical health and mental wellbeing</t>
  </si>
  <si>
    <t>Adults with cancer and their carers</t>
  </si>
  <si>
    <t>GB-CHC-700784</t>
  </si>
  <si>
    <t>360G-GLA-GCi3O6kQpY4hdGu</t>
  </si>
  <si>
    <t>Magpie Dance</t>
  </si>
  <si>
    <t>GB-CHC-1062185</t>
  </si>
  <si>
    <t>03292609</t>
  </si>
  <si>
    <t>360G-GLA-GzROj2tPb1eSsOW</t>
  </si>
  <si>
    <t>Grant to 'Magpie Dance'</t>
  </si>
  <si>
    <t>"Magpie Volunteer Project introducing a volunteering strand to their weekly dance sessions for young people with learning disabilities. 20 young people will have opportunities to create accessible communications materials, assist with costume design an planning and delivery of projects. Young people will also visit external organisations and perform audits on how disability friendly the venue is an provide recommendations. "</t>
  </si>
  <si>
    <t>360G-GLA-G9J61VbQfjy67p9</t>
  </si>
  <si>
    <t>Maiden Lane Community Centre Ltd</t>
  </si>
  <si>
    <t>10 to Teen Summer Sports</t>
  </si>
  <si>
    <t>GB-CHC-1112667</t>
  </si>
  <si>
    <t>360G-GLA-GNJ51Ztjpc5Gw2q</t>
  </si>
  <si>
    <t>04941401</t>
  </si>
  <si>
    <t>360G-GLA-G242O386C9IS824</t>
  </si>
  <si>
    <t>Make Mee Studio</t>
  </si>
  <si>
    <t>Patched Together Lewisham</t>
  </si>
  <si>
    <t>GB-COH-13203246</t>
  </si>
  <si>
    <t>13203246</t>
  </si>
  <si>
    <t>360G-GLA-Gk97tn39S4EZ6T1</t>
  </si>
  <si>
    <t>MAN&amp;BOY</t>
  </si>
  <si>
    <t>GB-CHC-1153633</t>
  </si>
  <si>
    <t>360G-GLA-G48G15ocD23Hj8s</t>
  </si>
  <si>
    <t>Manor Park Friends Group</t>
  </si>
  <si>
    <t>Grant to Manor Park Friends Group</t>
  </si>
  <si>
    <t>Manor Park Community Trees</t>
  </si>
  <si>
    <t>360G-GLA-GROUP-Org-manor-park-friends-group</t>
  </si>
  <si>
    <t>360G-GLA-GaM4AUi237013n8</t>
  </si>
  <si>
    <t>Play, Learn, Create in Sutton's Garden</t>
  </si>
  <si>
    <t>360G-GLA-GyFja5yPIMZ758s</t>
  </si>
  <si>
    <t>Manorfield Charitable Foundation</t>
  </si>
  <si>
    <t>Love Lansbury</t>
  </si>
  <si>
    <t>GB-CHC-1176105</t>
  </si>
  <si>
    <t>360G-GLA-G4p4K4ZOot3qb3J</t>
  </si>
  <si>
    <t>Marner Primary School</t>
  </si>
  <si>
    <t>Grant to Marner Primary School</t>
  </si>
  <si>
    <t>A Greener Marner</t>
  </si>
  <si>
    <t>GB-UKPRN-10074592</t>
  </si>
  <si>
    <t>360G-GLA-G3Gseu2uPXS5ewA</t>
  </si>
  <si>
    <t>Martial Arts &amp; Tutoring for Underprivileged Youth (MA&amp;TUY)</t>
  </si>
  <si>
    <t>360G-GLA-GROUP-Org-martial-arts-&amp;-tutoring-for-underprivileged-youth-(ma&amp;tuy)</t>
  </si>
  <si>
    <t>360G-GLA-GER1X9pp4UgeRce</t>
  </si>
  <si>
    <t xml:space="preserve">Mary Ward Settlement </t>
  </si>
  <si>
    <t>GB-CHC-223066</t>
  </si>
  <si>
    <t>360G-GLA-GyqOFFYglK6HidL</t>
  </si>
  <si>
    <t>360G-GLA-G08vDLk0E31jXJn</t>
  </si>
  <si>
    <t>Maslaha</t>
  </si>
  <si>
    <t>Muslim Girls Fence - Communities</t>
  </si>
  <si>
    <t>‘Muslim Girls Fence - Communities’ tackles divisions, misconceptions and potential tensions between Muslim and non-Muslim women in increasingly segregated communities in East London. Using fencing to bring people together from different backgrounds, and guided creative workshops to explore the different experiences and issues of each group</t>
  </si>
  <si>
    <t>GB-CHC-1139560</t>
  </si>
  <si>
    <t>07309979</t>
  </si>
  <si>
    <t>360G-GLA-G0oM3UqnG4aKSZA</t>
  </si>
  <si>
    <t>360G-GLA-Gvi0Z0CO2yUx0z7</t>
  </si>
  <si>
    <t>Matter Architecture &amp; London Borough of Waltham Forest</t>
  </si>
  <si>
    <t>Grant to Matter Architecture</t>
  </si>
  <si>
    <t>Linear Park: Sensory Gardens</t>
  </si>
  <si>
    <t>GB-COH-10155648</t>
  </si>
  <si>
    <t>10155648</t>
  </si>
  <si>
    <t>360G-GLA-GpVBdh2WLJ7Pnpd</t>
  </si>
  <si>
    <t>May Project Gardens CIC</t>
  </si>
  <si>
    <t>Hip Hop Garden: Young Refugees</t>
  </si>
  <si>
    <t>GB-COH-09903514</t>
  </si>
  <si>
    <t>09903514</t>
  </si>
  <si>
    <t>360G-GLA-G6X10PUmoCfd6Sq</t>
  </si>
  <si>
    <t xml:space="preserve">Mayor's Fund for London </t>
  </si>
  <si>
    <t>Kitchen social holiday hunger programme</t>
  </si>
  <si>
    <t>GLA Food Programme 2018-19</t>
  </si>
  <si>
    <t>Kitchen Social is a holiday hunger programme that will support 100 Kitchen Social Clubs offering a healthy meal to children and young people from low income households, providing 35,000 meals to 8,000 children</t>
  </si>
  <si>
    <t>GB-CHC-1124833</t>
  </si>
  <si>
    <t>06621189</t>
  </si>
  <si>
    <t>MD2309</t>
  </si>
  <si>
    <t>360G-GLA-GBhMSshFExz0BCY</t>
  </si>
  <si>
    <t xml:space="preserve">Grant to Mayor's Fund for London </t>
  </si>
  <si>
    <t>To fund production of a toolkit, training and a volunteer handbook to support clubs to successfully provide food to children and young people in the school holidays.</t>
  </si>
  <si>
    <t>360G-GLA-GTV6PJuWZyPt3sF</t>
  </si>
  <si>
    <t>MD1661</t>
  </si>
  <si>
    <t>360G-GLA-GZZHwG9HkDftGE4</t>
  </si>
  <si>
    <t>Kitchen Social is a holiday hunger programme that will support 50 clubs offering a healthy meal to children and young people from low income households in the programme's first year.</t>
  </si>
  <si>
    <t>MD2132</t>
  </si>
  <si>
    <t>360G-GLA-GO4RcEzBVeeQT63</t>
  </si>
  <si>
    <t>Mbilla Arts CIC</t>
  </si>
  <si>
    <t>Moving in Nature</t>
  </si>
  <si>
    <t>GB-COH-05764944</t>
  </si>
  <si>
    <t>05764944</t>
  </si>
  <si>
    <t>360G-GLA-GokKXXrRId2LbuQ</t>
  </si>
  <si>
    <t>MBS Enterprise</t>
  </si>
  <si>
    <t>Grant to MBS Enterprise</t>
  </si>
  <si>
    <t>GB-COH-09429524</t>
  </si>
  <si>
    <t>09429524</t>
  </si>
  <si>
    <t>360G-GLA-Gj0j06db62b6NsR</t>
  </si>
  <si>
    <t>Merton Hockey Club</t>
  </si>
  <si>
    <t>Back to hockey @ Merton HC</t>
  </si>
  <si>
    <t>360G-GLA-GROUP-Org-merton-hockey-club</t>
  </si>
  <si>
    <t>360G-GLA-Gd3XQrcztXVjflu</t>
  </si>
  <si>
    <t>Merton Home Tutoring Service</t>
  </si>
  <si>
    <t>Grant to Merton Home Tutoring Service</t>
  </si>
  <si>
    <t>GB-CHC-1139126</t>
  </si>
  <si>
    <t>360G-GLA-G1Z7u9wxVnXpSDT</t>
  </si>
  <si>
    <t>Merton School Sport Partnership</t>
  </si>
  <si>
    <t>Grant to Merton School Sport Partnership</t>
  </si>
  <si>
    <t>GB-CHC-1120150</t>
  </si>
  <si>
    <t>360G-GLA-Ga1d66VUPw39tKT</t>
  </si>
  <si>
    <t>Metro Sports and Social Club of the Vision Impaired</t>
  </si>
  <si>
    <t>Blind and Partially Sighted Climbing Project</t>
  </si>
  <si>
    <t>GB-CHC-1158098</t>
  </si>
  <si>
    <t>360G-GLA-GbDsUfAamn8soWj</t>
  </si>
  <si>
    <t>Middle Eastern Women &amp; Society Organisation</t>
  </si>
  <si>
    <t>Grant to Middle Eastern Women &amp; Society Organisation</t>
  </si>
  <si>
    <t>GB-CHC-1150129</t>
  </si>
  <si>
    <t>360G-GLA-Gt7e46cf1b4kX7A</t>
  </si>
  <si>
    <t>Middle Eastern Women and Society Organisation</t>
  </si>
  <si>
    <t>360G-GLA-GrT2u30z3y82zz0</t>
  </si>
  <si>
    <t>Migrants Organise</t>
  </si>
  <si>
    <t>Grant to 'Migrants Organise'</t>
  </si>
  <si>
    <t>GB-CHC-1077116</t>
  </si>
  <si>
    <t>360G-GLA-G3644bO1qdN94aa</t>
  </si>
  <si>
    <t>Migrants Resource Centre (Consonant)</t>
  </si>
  <si>
    <t>Grant to 'Migrants Resource Centre'</t>
  </si>
  <si>
    <t>GB-CHC-291789</t>
  </si>
  <si>
    <t>360G-GLA-Gf0g9E4ZW143SRo</t>
  </si>
  <si>
    <t>Stepping Out</t>
  </si>
  <si>
    <t xml:space="preserve">Stepping Out will provide adapted sporting activities to support migrants to interact with their neighbours, integrate with the wider community &amp; improve health &amp; wellbeing. </t>
  </si>
  <si>
    <t>01911662</t>
  </si>
  <si>
    <t>360G-GLA-G3SI7N80B5W8I1w</t>
  </si>
  <si>
    <t xml:space="preserve">Migrateful </t>
  </si>
  <si>
    <t>Grant to Migrateful Cookery School</t>
  </si>
  <si>
    <t>Provide a permanent home for Migrateful, a social enterprise that helps refugees, asylum seekers and migrants to share their traditional cuisines with the public, training them to become professional cookery class teachers as a way to access employment and integration in the UK. New centre will be established in the 3 Corners Centre in Clerkenwell</t>
  </si>
  <si>
    <t>GB-CHC-1180110</t>
  </si>
  <si>
    <t>360G-GLA-GG01YPi5YTeKkf6</t>
  </si>
  <si>
    <t>Migrateful UK</t>
  </si>
  <si>
    <t>360G-GLA-GJVwOUVzFMHvic5</t>
  </si>
  <si>
    <t>Mill Hill Neighbourhood Forum</t>
  </si>
  <si>
    <t>Grant to Mill Hill Neighbourhood Forum</t>
  </si>
  <si>
    <t>Local shopfront improvements to Salcombe Gardens parade.</t>
  </si>
  <si>
    <t>360G-GLA-GROUP-Org-mill-hill-neighbourhood-forum</t>
  </si>
  <si>
    <t>360G-GLA-GmLF14AQ27668CQ</t>
  </si>
  <si>
    <t>Millfields Users Group</t>
  </si>
  <si>
    <t>The Tree Circle Cinema 2019</t>
  </si>
  <si>
    <t>360G-GLA-GROUP-Org-millfields-users-group</t>
  </si>
  <si>
    <t>360G-GLA-G8H395w173Y9o5F</t>
  </si>
  <si>
    <t>Millwall Community Trust</t>
  </si>
  <si>
    <t>GB-CHC-1082274</t>
  </si>
  <si>
    <t>03920152</t>
  </si>
  <si>
    <t>360G-GLA-GeOTpg1jrsjVDut</t>
  </si>
  <si>
    <t>Millwall for All Trust</t>
  </si>
  <si>
    <t>Grant to Millwall for All Trust</t>
  </si>
  <si>
    <t>GB-CHC-1098581</t>
  </si>
  <si>
    <t>360G-GLA-GXiX66WWDcuw5Qn</t>
  </si>
  <si>
    <t>Mind in Enfield and Barnet</t>
  </si>
  <si>
    <t>Grant to Mind in Enfield</t>
  </si>
  <si>
    <t>Rise up to Gardening</t>
  </si>
  <si>
    <t>GB-CHC-1054539</t>
  </si>
  <si>
    <t>360G-GLA-Gdu8Dy3X85Zy7GK</t>
  </si>
  <si>
    <t>Mindful Peak Performance CIC</t>
  </si>
  <si>
    <t>Fit Body Fit Mind - Young Carers</t>
  </si>
  <si>
    <t>Young carers (8-11) and (12-18)</t>
  </si>
  <si>
    <t>GB-COH-11748201</t>
  </si>
  <si>
    <t>11748201</t>
  </si>
  <si>
    <t>360G-GLA-Gj5YQI6YyD21p3P</t>
  </si>
  <si>
    <t>Mindful Peak Performance - Youth Community Project</t>
  </si>
  <si>
    <t>360G-GLA-GQIx8F3Wog8gGqB</t>
  </si>
  <si>
    <t>360G-GLA-GODnoFN3WBr70z4</t>
  </si>
  <si>
    <t>Ministry of Stories</t>
  </si>
  <si>
    <t>GB-CHC-1138553</t>
  </si>
  <si>
    <t>07317370</t>
  </si>
  <si>
    <t>360G-GLA-GVmzcIkuZ5ULz91</t>
  </si>
  <si>
    <t>Minster Nursery and Infant School</t>
  </si>
  <si>
    <t>Grant to Minster Nursery and Infant School</t>
  </si>
  <si>
    <t>Nature Nurture</t>
  </si>
  <si>
    <t>GB-UKPRN-10079607</t>
  </si>
  <si>
    <t>360G-GLA-GkPBkmLBYCqhp0W</t>
  </si>
  <si>
    <t>Misgav</t>
  </si>
  <si>
    <t>Fit2gether!</t>
  </si>
  <si>
    <t>Project Fit2gether! aims to improve social integration for 20 local women, (age 18-40yrs) with learning/ physical disabilities, through sports (swimming and netball). 
The project will tackle key issues reported by users; 
Life for disabled users is often lonely, depressing and lacking meaning. There are few opportunities available appropriate to their interests or abilities due to mobility, cognitive, financial, and health limitations. Many suffer poor health (heart disease, diabetes, low muscle tone) as a direct result of inactivity, isolation, and poor self-esteem. 
Users report a lack of support from the wider community; stigma and negative stereotyping of disability compound their isolation, especially as they grow out of their educational frameworks.  
In response, Fit2gether! will be a 12-week integrated swimming and netball program (starting January 2020), improving social integration and health for disabled women; whilst developing strong and positive relationships with the non-disabled community.
Meeting at bi-weekly sessions, disabled women will be paired with non-disabled ‘Sports Buddies': mainstream volunteers from the local community who will be trained to coach disabled people in sports.  The Sports Buddies will work together with users to co-create sports targets, provide a social network, role-model proper teamwork &amp; boost integration into the wider sports community.  Concurrently, the disabled women will be coached in sportsmanship, teamwork and social skills at the start of all sessions, enabling them to improve relationships, form friendships and reduce the social isolation/ stigma they face.
The Weekly Sessions will include;
1. Swimming (Sundays 12:15-2:15) at Tottenham Green Leisure Centre. A qualified instructor will be assisted by ‘sports buddies’ to improve users’ skills (different strokes, diving), muscle strength, mobility and stamina. The wheelchair-accessible transport/facilities, social opportunities and relaxed atmosphere, will motivate regular attendance.  
2. Netball (Mondays 4-6pm) at Gladesmore Community School. Disabled users will have the rare opportunity to play netball with peers and mainstream ‘sports-buddies’.  Coaching will include the rules of the game, attacking/ defending, teamwork, developing coordination, peer support and shooting goals
Project outcomes;
1. Increased sports participation for 20 LD women. 2. Improved physical/ emotional health -20 LD women will build confidence &amp; wellbeing, reduce loneliness/ deepen their sense of belonging.  3. Users will improve social skills, develop supportive friendships with volunteers/ peers, with long-term impacts on social inclusion. The sense of teamwork - disabled &amp; non-disabled communities working together - will boost cohesion; they will develop mutual trust, respect diversity across communities &amp; positively value disabled people.</t>
  </si>
  <si>
    <t>GB-CHC-1125362</t>
  </si>
  <si>
    <t>360G-GLA-GM00E0uB9s1036E</t>
  </si>
  <si>
    <t>Fit 'n Free</t>
  </si>
  <si>
    <t>360G-GLA-GX8Y3V24Pa75JPO</t>
  </si>
  <si>
    <t>ML Community Enterprise Ltd</t>
  </si>
  <si>
    <t>Healthy Start</t>
  </si>
  <si>
    <t>GB-COH-08362555</t>
  </si>
  <si>
    <t>08362555</t>
  </si>
  <si>
    <t>360G-GLA-G08fgUjzEFGE9RZ</t>
  </si>
  <si>
    <t>Moat Homes Ltd</t>
  </si>
  <si>
    <t>Grant to Moat Homes Ltd</t>
  </si>
  <si>
    <t>Deliver pilot projects for the Mayor of London's Energy Leap Project</t>
  </si>
  <si>
    <t>GB-COH-IP17434R</t>
  </si>
  <si>
    <t>IP17434R</t>
  </si>
  <si>
    <t>360G-GLA-G6f0U6l02E2z7bl</t>
  </si>
  <si>
    <t>Morley College</t>
  </si>
  <si>
    <t>Grant to Morley College</t>
  </si>
  <si>
    <t>Skills for Londoners Capital Fund</t>
  </si>
  <si>
    <t>To provide accessible, modern and inviting public spaces. The project will enable the provider to deliver a diversified curriculum with clear progression pathways to advanced and higher learning in priority training sectors to create the clearest possible line of sight to future employment in the London economy.</t>
  </si>
  <si>
    <t>GB-UKPRN-10004432</t>
  </si>
  <si>
    <t>DD2205</t>
  </si>
  <si>
    <t>360G-GLA-GjML1m5P777Cd42</t>
  </si>
  <si>
    <t>360G-GLA-GtBlv9ktKwdg9UB</t>
  </si>
  <si>
    <t>360G-GLA-G6HpeE4R24haAsi</t>
  </si>
  <si>
    <t>Mountford Growing Community</t>
  </si>
  <si>
    <t>Beyond Ball Games</t>
  </si>
  <si>
    <t>360G-GLA-GROUP-Org-mountford-growing-community</t>
  </si>
  <si>
    <t>360G-GLA-Ga4I3R1Bu7Chgf6</t>
  </si>
  <si>
    <t>Grant to Mountford Community Hall Eco-Build</t>
  </si>
  <si>
    <t>An architectural summer school for local young people (NEETS) to co-design a proposal and enable the construction a self-build community space in the next stage. The space would be used for a variety of community and education activities. A summer school for young people to acquire new skills who face the challenge of being marginalised. Because of the design of the self-build element, the project has a high focus on sustainability and green innovation enabling young people to learn useful skills for their future professional progression</t>
  </si>
  <si>
    <t>360G-GLA-GfiMM18a094EQld</t>
  </si>
  <si>
    <t>Grant to Mountford Growing Community</t>
  </si>
  <si>
    <t>Growing Roots in the community</t>
  </si>
  <si>
    <t>360G-GLA-G34Wz935jcyfpiv</t>
  </si>
  <si>
    <t>Mountview Academy of Theatre Arts Limited</t>
  </si>
  <si>
    <t>Grant to Mountview Academy of Theatre Arts Limited</t>
  </si>
  <si>
    <t>The project will create a permanent year-round cultural resource for artists, young people, the local community and the theatre industry in the Peckham Town Centre</t>
  </si>
  <si>
    <t>GB-CHC-274166</t>
  </si>
  <si>
    <t>01019858</t>
  </si>
  <si>
    <t>360G-GLA-G1gR1NuT8WbDrH1</t>
  </si>
  <si>
    <t>Move Dance Feel Community Interest Company</t>
  </si>
  <si>
    <t>GB-COH-12414871</t>
  </si>
  <si>
    <t>12414871</t>
  </si>
  <si>
    <t>360G-GLA-Gc0FLuxF59lC884</t>
  </si>
  <si>
    <t>MovementWorks</t>
  </si>
  <si>
    <t>Action for Activity</t>
  </si>
  <si>
    <t>Young children from disadvantaged backgrounds, older children with autism</t>
  </si>
  <si>
    <t>GB-CHC-1176176</t>
  </si>
  <si>
    <t>360G-GLA-GN56316o9zcv41D</t>
  </si>
  <si>
    <t>Action for Autism</t>
  </si>
  <si>
    <t>360G-GLA-GTYKc31298Gq7pp</t>
  </si>
  <si>
    <t>MPV Media (Workshops)</t>
  </si>
  <si>
    <t>Grant to 'MVP Workshops'</t>
  </si>
  <si>
    <t>Social Media Careers Project supporting 20 young people, broken down into 3 cohorts depending on age, to learn digital marketing skills and 'the professional side of social media'. Young people will then volunteer at partner organisation Project Zero, an anti knife crime organisation, leading their social media campaign.</t>
  </si>
  <si>
    <t>GB-COH-09957236</t>
  </si>
  <si>
    <t>09957236</t>
  </si>
  <si>
    <t>360G-GLA-Gy7L7cFT5zVqNq8</t>
  </si>
  <si>
    <t>Mudchute Association (The)</t>
  </si>
  <si>
    <t>Grant to Mudchute Association</t>
  </si>
  <si>
    <t>Mudchute Nature Play Space</t>
  </si>
  <si>
    <t>GB-CHC-284907</t>
  </si>
  <si>
    <t>360G-GLA-GLbQVsk1Sp8mOJ6</t>
  </si>
  <si>
    <t>Mulberry School for Girls</t>
  </si>
  <si>
    <t>Grant to Mulberry School for Girls</t>
  </si>
  <si>
    <t>London Schools Excellence Fund - Subject Knowledge</t>
  </si>
  <si>
    <t>GB-UKPRN-10061562</t>
  </si>
  <si>
    <t>360G-GLA-GpL320fg9FufgC6</t>
  </si>
  <si>
    <t>Mullzimmer Ltd</t>
  </si>
  <si>
    <t>Grant to Mullzimmer Ltd</t>
  </si>
  <si>
    <t>GB-COH-09688338</t>
  </si>
  <si>
    <t>09688338</t>
  </si>
  <si>
    <t>360G-GLA-G6JQOE9djiKR9Gn</t>
  </si>
  <si>
    <t xml:space="preserve">MumsAid Maternal Mental Health Support </t>
  </si>
  <si>
    <t>MumsAid</t>
  </si>
  <si>
    <t>GB-CHC-1179849</t>
  </si>
  <si>
    <t>360G-GLA-Gqfnxd6oIUqNFHT</t>
  </si>
  <si>
    <t>Museum of London</t>
  </si>
  <si>
    <t xml:space="preserve">Museum of London dementia project </t>
  </si>
  <si>
    <t>To deliver dementia friendly outreach programme to care homes and hospitals</t>
  </si>
  <si>
    <t>GB-CHC-1139250</t>
  </si>
  <si>
    <t>DD2264</t>
  </si>
  <si>
    <t>360G-GLA-GdcOHghjnIS463p</t>
  </si>
  <si>
    <t>Museum of London Archaeology</t>
  </si>
  <si>
    <t>Grant to Museum of London Archaeology</t>
  </si>
  <si>
    <t>GB-CHC-143574</t>
  </si>
  <si>
    <t>360G-GLA-Gb7ySZV2zvp2wnY</t>
  </si>
  <si>
    <t>Mushin School Of Martial Arts</t>
  </si>
  <si>
    <t>Mushin all inclusive let's get together have fun, get fit and make friends</t>
  </si>
  <si>
    <t>360G-GLA-GROUP-Org-mushin-school-of-martial-arts</t>
  </si>
  <si>
    <t>360G-GLA-GrLg2jU3m3Ak93E</t>
  </si>
  <si>
    <t>Mushin Martial Arts Summer Activity Club</t>
  </si>
  <si>
    <t>360G-GLA-G96kyE83d875BuA</t>
  </si>
  <si>
    <t>Music For Wellbeing 2016 CIC</t>
  </si>
  <si>
    <t>Summertime Sounds</t>
  </si>
  <si>
    <t>GB-CHC-10228897</t>
  </si>
  <si>
    <t>360G-GLA-GbzNn7bt5qox7Gt</t>
  </si>
  <si>
    <t>Muslim Association Trust</t>
  </si>
  <si>
    <t xml:space="preserve">Archery - They will use this fund to kick-start a weekly session at the sports hall within the grounds of the mosque, and in year 2 would self-fund the programme if it is successful to include Archery, physical exercise and other sports. </t>
  </si>
  <si>
    <t>360G-GLA-GROUP-Org-muslim-association-trust</t>
  </si>
  <si>
    <t>360G-GLA-GG1J8NfPe2J3k0G</t>
  </si>
  <si>
    <t>Muslim Women's Collective CIC</t>
  </si>
  <si>
    <t xml:space="preserve">Grant to Muslim Women's Collective &amp; Partners </t>
  </si>
  <si>
    <t>GB-COH-07237672</t>
  </si>
  <si>
    <t>07237672</t>
  </si>
  <si>
    <t>360G-GLA-GCChsSTRc2PP6cR</t>
  </si>
  <si>
    <t>Muslimah Sports Association (MSA)</t>
  </si>
  <si>
    <t>The idea consists of weekly Multisport programme (at identified venues including Barking Rugby Club, Becontree Leisure Centre &amp; Barking Abbey School) targeting BAME Females aged 14+. Focus includes developing confidence, health and wellbeing and other soft skills will be to create leadership pathways to become volunteers on the scheme</t>
  </si>
  <si>
    <t>GB-CHC-1182763</t>
  </si>
  <si>
    <t>360G-GLA-GT1bacIIPZBp2ZX</t>
  </si>
  <si>
    <t>Muslimah Sports Association MSA)</t>
  </si>
  <si>
    <t>Grant to Muslimah Sports Association</t>
  </si>
  <si>
    <t>360G-GLA-GxOVN7L59236EFn</t>
  </si>
  <si>
    <t>MVP Media CIC</t>
  </si>
  <si>
    <t>360G-GLA-Gf90LY98sOzkhOC</t>
  </si>
  <si>
    <t>My first 1000 Days</t>
  </si>
  <si>
    <t>Carers Well-being Project</t>
  </si>
  <si>
    <t>Our target participants are carers that live or work in the boroughs of Lambeth and Southwark and that come from disadvantaged backgrounds or low income and had not had the opportunity to practice any sports previously and whose lifestyles are sedentary. Our project also focuses in carers that spend most of their time looking after someone with high and/or special needs and are in need to socialise, belong to a group or meet new people, to avoid becoming socially excluded. We will give priority to participants that come from disadvantaged backgrounds, BAME groups, low income or living in poverty. We are also expecting carers looking after people with learning disabilities and mental health issues to attend the classes. The project participants will be able to attend Yoga sessions  free of charge. The sessions will take place at different times during the week and the weekend to make sure that we reach to as many project participants as possible. The project venue is located between the Kennington Tube station in Lambeth and the Elephant and Castle Tube station (Southwark). We are applying for grant that will help our organisation to cover the fees of the professional instructors running the sessions.
Our project meets GLA Stronger Communities fund's stated criteria because is a project for carers, to improve their emotional and physical well-being and to meet new people, (reducing isolation).  
Our organisation aims to increase the index of exercise participation and healthy living of people in the community  that come from disadvantaged backgrounds. Our project will encourage carers  to increase participation in Sport by offering free yoga, (and meditation) classes. The grant will be used to run 36 project hours from September to November 2019. The project will also create new volunteering opportunities. There will be 40 spaces for new project participants and the opening of 5 volunteering roles. Our organisation will establish partnerships and get referrals from other local organisations that also work with carers.</t>
  </si>
  <si>
    <t>360G-GLA-GROUP-Org-my-first-1000-days</t>
  </si>
  <si>
    <t>360G-GLA-G2v6o9DAe5afPg9</t>
  </si>
  <si>
    <t>Myatt's Fields Park Project</t>
  </si>
  <si>
    <t>Grant to Myatt's Fields Park Project</t>
  </si>
  <si>
    <t>GB-COH-07321235</t>
  </si>
  <si>
    <t>07321235</t>
  </si>
  <si>
    <t>360G-GLA-Gqks6Q3JDW0Vch7</t>
  </si>
  <si>
    <t>Mytime Active</t>
  </si>
  <si>
    <t>Grant to Mytime Active</t>
  </si>
  <si>
    <t>GB-CHC-1102460</t>
  </si>
  <si>
    <t>04809606</t>
  </si>
  <si>
    <t>360G-GLA-GrVQeOrjuPKobOi</t>
  </si>
  <si>
    <t>Naked House Community Builders CIC</t>
  </si>
  <si>
    <t>Grant to Naked House</t>
  </si>
  <si>
    <t xml:space="preserve">Build Your Own Home - To identify appropriate development sites in London </t>
  </si>
  <si>
    <t>GB-COH-08603284</t>
  </si>
  <si>
    <t>08603284</t>
  </si>
  <si>
    <t>DD1271</t>
  </si>
  <si>
    <t>360G-GLA-GsyqFEeBGU9tYtU</t>
  </si>
  <si>
    <t>Nation Federation of Self-Employed and Small Businesses Limited.</t>
  </si>
  <si>
    <t>Grant to Nation Federation of Self-Employed and Small Businesses Limited.</t>
  </si>
  <si>
    <t>GB-COH-01263540</t>
  </si>
  <si>
    <t>01263540</t>
  </si>
  <si>
    <t>MD2055</t>
  </si>
  <si>
    <t>360G-GLA-GzDjmsHgf2MKr8D</t>
  </si>
  <si>
    <t>National College for Digital Skills Ltd</t>
  </si>
  <si>
    <t>Grant to National College for Digital Skills Ltd</t>
  </si>
  <si>
    <t>To create a National College for Digital Skills</t>
  </si>
  <si>
    <t>GB-COH-08763964</t>
  </si>
  <si>
    <t>08763964</t>
  </si>
  <si>
    <t>MD1631</t>
  </si>
  <si>
    <t>360G-GLA-GgwaRN3QVQCXmSl</t>
  </si>
  <si>
    <t>National Food Service London</t>
  </si>
  <si>
    <t>GB-COH-13171023</t>
  </si>
  <si>
    <t>13171023</t>
  </si>
  <si>
    <t>360G-GLA-GNMkU0XC7D1YYJ9</t>
  </si>
  <si>
    <t>National Youth Theatre of Great Britain</t>
  </si>
  <si>
    <t>GB-CHC-306075</t>
  </si>
  <si>
    <t>00699114</t>
  </si>
  <si>
    <t>360G-GLA-G757013F4TH4N8o</t>
  </si>
  <si>
    <t>Nature Vibezzz</t>
  </si>
  <si>
    <t>Grant to Nature Vibezzz</t>
  </si>
  <si>
    <t>Grow Back Greener with Nature Vibezzz</t>
  </si>
  <si>
    <t>GB-CHC-1177701</t>
  </si>
  <si>
    <t>09630457</t>
  </si>
  <si>
    <t>360G-GLA-Go2JoRYm67H37at</t>
  </si>
  <si>
    <t>GB-URN-130552</t>
  </si>
  <si>
    <t>360G-GLA-G621Vo71zJB4XAa</t>
  </si>
  <si>
    <t xml:space="preserve">NCG Colleges (Southwark College) </t>
  </si>
  <si>
    <t>360G-GLA-GJqjbRz3DLiR33T</t>
  </si>
  <si>
    <t>360G-GLA-Gj8ng54xdg5lWVd</t>
  </si>
  <si>
    <t>Nene Tereza</t>
  </si>
  <si>
    <t>INTERGENERATIONAL CONNECTIONS, MOVEMENT AND DANCE.</t>
  </si>
  <si>
    <t>GB-CHC-1137791</t>
  </si>
  <si>
    <t>360G-GLA-G9Wp2CLxgMsguyf</t>
  </si>
  <si>
    <t>Netley Primary School</t>
  </si>
  <si>
    <t>Grant to Netley Primary School</t>
  </si>
  <si>
    <t>Perimiters</t>
  </si>
  <si>
    <t>GB-UKPRN-10069172</t>
  </si>
  <si>
    <t>360G-GLA-GN5mXhO4M91VZVB</t>
  </si>
  <si>
    <t>Neu Architects Ltd</t>
  </si>
  <si>
    <t>Grant to Neu Architects Ltd</t>
  </si>
  <si>
    <t>Falcon Courtyard</t>
  </si>
  <si>
    <t>GB-COH-03387513</t>
  </si>
  <si>
    <t>03387513</t>
  </si>
  <si>
    <t>360G-GLA-GATy1vREskqgu5W</t>
  </si>
  <si>
    <t xml:space="preserve">New City College </t>
  </si>
  <si>
    <t>GB-UKPRN-10006963</t>
  </si>
  <si>
    <t>360G-GLA-GP1bjxB2Cu99f47</t>
  </si>
  <si>
    <t>360G-GLA-Gg15y6g7d3B9uIH</t>
  </si>
  <si>
    <t>New City College London Ltd</t>
  </si>
  <si>
    <t>Grant to New City College</t>
  </si>
  <si>
    <t xml:space="preserve">Ten weeks programme, engaging 360 NEETs with digital employment, education or training
</t>
  </si>
  <si>
    <t>GB-COH-10235944</t>
  </si>
  <si>
    <t>10235944</t>
  </si>
  <si>
    <t>360G-GLA-GMmh6SnpEu0zwlZ</t>
  </si>
  <si>
    <t>Equipment, software and refurbishment costs to support the delivery of the Digital Pathways training programme</t>
  </si>
  <si>
    <t>360G-GLA-G1RQ20BfMy8OHx3</t>
  </si>
  <si>
    <t>New Economics Foundation</t>
  </si>
  <si>
    <t>GB-CHC-1055254</t>
  </si>
  <si>
    <t>360G-GLA-G2Kq0Bd6p97DSDG</t>
  </si>
  <si>
    <t xml:space="preserve">New Europeans UK </t>
  </si>
  <si>
    <t>Grant to 'New Europeans'</t>
  </si>
  <si>
    <t>GB-CHC-1194002</t>
  </si>
  <si>
    <t>360G-GLA-Gg8iXRmdKV8HzH3</t>
  </si>
  <si>
    <t>360G-GLA-GR0A424e7GB1V7t</t>
  </si>
  <si>
    <t>Grant to New Europeans</t>
  </si>
  <si>
    <t>08646628</t>
  </si>
  <si>
    <t>360G-GLA-Gw3sy04Hhwoskoi</t>
  </si>
  <si>
    <t>New Horizon Youth Centre</t>
  </si>
  <si>
    <t>The Youth Outreach Project is a holistic, intensive programme delivered across custody and the community, addressing the needs of young people at risk, involved in and impacted by gangs and serious youth violence. This project addresses the underlying and unmet mental health needs of this group and will provide support to the 'important people' in their lives. It will take a dual approach to addressing both practical issues like housing and employment as well as emotional and mental health issues, delivered in locations where young people find it possible to meaningfully engage.</t>
  </si>
  <si>
    <t>GB-CHC-276943</t>
  </si>
  <si>
    <t>360G-GLA-GrzTbnrFlmymMFO</t>
  </si>
  <si>
    <t>New West End Company</t>
  </si>
  <si>
    <t>Grant to New West End Company</t>
  </si>
  <si>
    <t>To establish BID in London's West End</t>
  </si>
  <si>
    <t>GB-COH-04039488</t>
  </si>
  <si>
    <t>04039488</t>
  </si>
  <si>
    <t>360G-GLA-Gj1bCp3qxzOL27D</t>
  </si>
  <si>
    <t>Newark Youth London</t>
  </si>
  <si>
    <t>GB-CHC-1112289</t>
  </si>
  <si>
    <t>05351514</t>
  </si>
  <si>
    <t>360G-GLA-GtyT6y8qc5SbeYo</t>
  </si>
  <si>
    <t>Newbery House Cooperative</t>
  </si>
  <si>
    <t>Newbery House</t>
  </si>
  <si>
    <t>GB-COH-IP22543R</t>
  </si>
  <si>
    <t>IP22543R</t>
  </si>
  <si>
    <t>360G-GLA-G8bHDdA7umUy2BY</t>
  </si>
  <si>
    <t>Newham All Star Sports Academy (NASSA)</t>
  </si>
  <si>
    <t>Grant to Newham All Star Sports Academy (NASSA)</t>
  </si>
  <si>
    <t>GB-CHC-1114835</t>
  </si>
  <si>
    <t>360G-GLA-GepXsF8s0F62e1h</t>
  </si>
  <si>
    <t>360G-GLA-GwphCI7Mpnw7t72</t>
  </si>
  <si>
    <t>Newham All Star Sports Academy</t>
  </si>
  <si>
    <t>360G-GLA-GaL3009O0MU8S8m</t>
  </si>
  <si>
    <t>Newham College of Further Education</t>
  </si>
  <si>
    <t>GB-UKPRN-10004607</t>
  </si>
  <si>
    <t>360G-GLA-GEfdiE03X351i26</t>
  </si>
  <si>
    <t>360G-GLA-GgJ6tq787UEQ84h</t>
  </si>
  <si>
    <t>Grant to Newham College of Further Education</t>
  </si>
  <si>
    <t>Capital funding to support the Digital Talent project aimed at NEET learners</t>
  </si>
  <si>
    <t>360G-GLA-GsKhNQ01yR90DaU</t>
  </si>
  <si>
    <t xml:space="preserve">Collaborative working with Colleges to support NEETs from boroughs in north and east London, to develop and/or improve their capacity for employment in London’s digital economy
</t>
  </si>
  <si>
    <t>360G-GLA-GvyPvCknKB4z78q</t>
  </si>
  <si>
    <t>360G-GLA-Gbn50W6X3S9bE8b</t>
  </si>
  <si>
    <t xml:space="preserve">Newham Music Trust </t>
  </si>
  <si>
    <t>Newham Music</t>
  </si>
  <si>
    <t>GB-CHC-1050105</t>
  </si>
  <si>
    <t>03118107</t>
  </si>
  <si>
    <t>360G-GLA-Gzj8veQQo0N5mT0</t>
  </si>
  <si>
    <t>Newham Muslim Forum</t>
  </si>
  <si>
    <t>Grant to Newham Muslim Forum &amp; Partners</t>
  </si>
  <si>
    <t>GB-UKPRN-10004608</t>
  </si>
  <si>
    <t>11863719</t>
  </si>
  <si>
    <t>360G-GLA-GFtCPyD2osZt8Eu</t>
  </si>
  <si>
    <t xml:space="preserve">Newham Sixth Form College </t>
  </si>
  <si>
    <t>360G-GLA-GtN4xCa0BlOwb1W</t>
  </si>
  <si>
    <t>360G-GLA-G5Ueisc0P4VApia</t>
  </si>
  <si>
    <t>Newlife Conquerors Netball Club</t>
  </si>
  <si>
    <t>Grant to Newlife Conquerors Netball Club</t>
  </si>
  <si>
    <t>360G-GLA-GROUP-Org-newlife-conquerors-netball-club</t>
  </si>
  <si>
    <t>360G-GLA-GNACDpfppZ3fYdG</t>
  </si>
  <si>
    <t>Newlon Fusion</t>
  </si>
  <si>
    <t>Grant to Newlon Fusion</t>
  </si>
  <si>
    <t>GB-CHC-1119673</t>
  </si>
  <si>
    <t>360G-GLA-Gi9iO8dMLsm0E47</t>
  </si>
  <si>
    <t>NEWway Project</t>
  </si>
  <si>
    <t>Grant to NEWway Project</t>
  </si>
  <si>
    <t>GB-CHC-1165966</t>
  </si>
  <si>
    <t>CE006874</t>
  </si>
  <si>
    <t>DD2492 and MD2801</t>
  </si>
  <si>
    <t>360G-GLA-G6u0W83bFe79hsa</t>
  </si>
  <si>
    <t>NHS England London Region</t>
  </si>
  <si>
    <t>Grant to NHS England London Region</t>
  </si>
  <si>
    <t>Funding for the London Health Devolution Programme Office</t>
  </si>
  <si>
    <t>360G-GLA-GROUP-Org-nhs-england-london-region</t>
  </si>
  <si>
    <t>MD1619</t>
  </si>
  <si>
    <t>360G-GLA-G2MDLLmjj01r41u</t>
  </si>
  <si>
    <t>Nikki Agency</t>
  </si>
  <si>
    <t>I was, but just awake</t>
  </si>
  <si>
    <t>360G-GLA-GROUP-Org-nikki-agency</t>
  </si>
  <si>
    <t>360G-GLA-GOAZXFoJPE767cC</t>
  </si>
  <si>
    <t>Nne Agwu Constitution</t>
  </si>
  <si>
    <t>Black Women Walking</t>
  </si>
  <si>
    <t>GB-UKPRN-10072856</t>
  </si>
  <si>
    <t>360G-GLA-GfrJq7t5Ax8p8Xh</t>
  </si>
  <si>
    <t>North Beckton Primary School</t>
  </si>
  <si>
    <t>Grant to North Beckton Primary School</t>
  </si>
  <si>
    <t>Healthy Living and Learning at North Beckton</t>
  </si>
  <si>
    <t>GB-UKPRN-10004686</t>
  </si>
  <si>
    <t>360G-GLA-GNtAybxOq0l8944</t>
  </si>
  <si>
    <t>North East Surrey College of Technology (NESCOT)</t>
  </si>
  <si>
    <t>360G-GLA-Gs5QtNp3W9NaLMZ</t>
  </si>
  <si>
    <t>GB-UKPRN-10004690</t>
  </si>
  <si>
    <t>360G-GLA-G95y9UYt4KbJi8s</t>
  </si>
  <si>
    <t xml:space="preserve">North Hertfordshire College </t>
  </si>
  <si>
    <t>360G-GLA-GPN85xbfZeE5p40</t>
  </si>
  <si>
    <t>GB-UKPRN-10004721</t>
  </si>
  <si>
    <t>360G-GLA-GL7m2H6kX946FZ9</t>
  </si>
  <si>
    <t xml:space="preserve">North Kent College </t>
  </si>
  <si>
    <t>360G-GLA-GQi003khlw6341l</t>
  </si>
  <si>
    <t>360G-GLA-GgASDQOibrJdSkR</t>
  </si>
  <si>
    <t>North London Cricket Club</t>
  </si>
  <si>
    <t>Grant to North London Cricket Club</t>
  </si>
  <si>
    <t>360G-GLA-GROUP-Org-north-london-cricket-club</t>
  </si>
  <si>
    <t>360G-GLA-Gjf7ZFsb8BVRviW</t>
  </si>
  <si>
    <t>North London Partnership Consortium Limited</t>
  </si>
  <si>
    <t>Grant to North London Partnership Consortium Limited</t>
  </si>
  <si>
    <t>Haringey Employment Support Project</t>
  </si>
  <si>
    <t>GB-CHC-1113181</t>
  </si>
  <si>
    <t>04762007</t>
  </si>
  <si>
    <t>DD1279</t>
  </si>
  <si>
    <t>360G-GLA-Gp826Ji0Zd1TBB9</t>
  </si>
  <si>
    <t>Notting Hill Carnival Pioneers Committee</t>
  </si>
  <si>
    <t>Notting Hill Carnival Pioneers (NHCP) Community Workshops</t>
  </si>
  <si>
    <t>GB-COH-11699296</t>
  </si>
  <si>
    <t>11699296</t>
  </si>
  <si>
    <t>360G-GLA-GZ9ypCmQHlruuja</t>
  </si>
  <si>
    <t>Nubian Life Resource Centre Ltd</t>
  </si>
  <si>
    <t>Grant to Nubian Life Resource Centre Ltd</t>
  </si>
  <si>
    <t>GB-COH-03227383</t>
  </si>
  <si>
    <t>03227383</t>
  </si>
  <si>
    <t>360G-GLA-G58l3rb5xebgOFU</t>
  </si>
  <si>
    <t>Oakfield Preparatory School</t>
  </si>
  <si>
    <t>Grant to Oakfield Preparatory School</t>
  </si>
  <si>
    <t>Greener Playground</t>
  </si>
  <si>
    <t>GB-UKPRN-10004835</t>
  </si>
  <si>
    <t>360G-GLA-G67oncJT8w5rhRC</t>
  </si>
  <si>
    <t xml:space="preserve">Oaklands College </t>
  </si>
  <si>
    <t>360G-GLA-GxDadcZ2le24MF0</t>
  </si>
  <si>
    <t>360G-GLA-GG9mDhpK9F00xza</t>
  </si>
  <si>
    <t>Oasis Children's Venture</t>
  </si>
  <si>
    <t>Oasis Youth Empowerment offers vulnerable young people at risk of criminal involvement a leadership program to develop their latent skills and talents. A programme of tasters, guest speakers, mentoring, workshops and community ‘give back’ projects will leave young people with new confidence, self-esteem and aspirations.  The project will support them to realise their own vision and goals to be leaders and activators in their communities.</t>
  </si>
  <si>
    <t>GB-CHC-1019626</t>
  </si>
  <si>
    <t>360G-GLA-GHTiV2xgCYnp4mC</t>
  </si>
  <si>
    <t>Oasis Hub Waterloo</t>
  </si>
  <si>
    <t>Connected will improve the self-worth, skills, experiences and role within the community of 580 at risk young people who live in Lambeth and Southwark. Offering young people practical skill-based workshops, a range of onsite and offsite after school programmes which focus on developing the softer skills, regular one to one personalised support and opportunities to gain professional experience in a range of sectors.</t>
  </si>
  <si>
    <t>GB-CHC-1136965</t>
  </si>
  <si>
    <t>360G-GLA-Gn866PVUUcEBVzS</t>
  </si>
  <si>
    <t>Ocean Youth Connexions</t>
  </si>
  <si>
    <t>GB-CHC-1129378</t>
  </si>
  <si>
    <t>360G-GLA-GkVcrGHBMO5luKl</t>
  </si>
  <si>
    <t>Octopus Community Network</t>
  </si>
  <si>
    <t>Grant to Octopus Community Network</t>
  </si>
  <si>
    <t>Market Road Wild and Green Nature Garden</t>
  </si>
  <si>
    <t>GB-CHC-1128394</t>
  </si>
  <si>
    <t>360G-GLA-GQw04LMT60J72xr</t>
  </si>
  <si>
    <t>Rooftop Kitchen Garden &amp; Living Leaning Greenspaces</t>
  </si>
  <si>
    <t>04490634</t>
  </si>
  <si>
    <t>360G-GLA-GAOrkz40NPtIF8t</t>
  </si>
  <si>
    <t>Old Actonians Association Sports Club</t>
  </si>
  <si>
    <t>Grant to Old Actonians Association Sports Club</t>
  </si>
  <si>
    <t>GB-COH-01175279</t>
  </si>
  <si>
    <t>01175279</t>
  </si>
  <si>
    <t>360G-GLA-GBtPI87gZF7nDnb</t>
  </si>
  <si>
    <t>Old Oak Park Royal Development Corporation</t>
  </si>
  <si>
    <t>Grant to Old Oak Park Royal Development Corporation</t>
  </si>
  <si>
    <t>GB-LAE-GLA-OPDC</t>
  </si>
  <si>
    <t>360G-GLA-GAW0CI15n62bxqU</t>
  </si>
  <si>
    <t>Oliver Goldsmith Primary School</t>
  </si>
  <si>
    <t>Grant to Oliver Goldsmith Primary School</t>
  </si>
  <si>
    <t>The Green Screen Project</t>
  </si>
  <si>
    <t>GB-UKPRN-10074599</t>
  </si>
  <si>
    <t>360G-GLA-Gxg9IC5lbpjp3Q2</t>
  </si>
  <si>
    <t xml:space="preserve">Omnibus Theatre Clapham </t>
  </si>
  <si>
    <t>GB-CHC-1143709</t>
  </si>
  <si>
    <t>360G-GLA-G3n5Fj8jAK2bJ5V</t>
  </si>
  <si>
    <t>On the Record CIC</t>
  </si>
  <si>
    <t>GB-COH-08087007</t>
  </si>
  <si>
    <t>08087007</t>
  </si>
  <si>
    <t>360G-GLA-G3mj0R3D5nIDvFm</t>
  </si>
  <si>
    <t>Open City (Architecture)</t>
  </si>
  <si>
    <t>Grant to Open City</t>
  </si>
  <si>
    <t>National Park City Festival 2019: Rooftops</t>
  </si>
  <si>
    <t>GB-CHC-1072104</t>
  </si>
  <si>
    <t>360G-GLA-GA9C51JxxI1EGYp</t>
  </si>
  <si>
    <t>Opening Doors London</t>
  </si>
  <si>
    <t>Grant to Opening Doors London</t>
  </si>
  <si>
    <t>GB-CHC-1167919</t>
  </si>
  <si>
    <t>10123607</t>
  </si>
  <si>
    <t>360G-GLA-GaH7QqbvT4xv6gB</t>
  </si>
  <si>
    <t xml:space="preserve">Orchard Hill College </t>
  </si>
  <si>
    <t>GB-UKPRN-10054747</t>
  </si>
  <si>
    <t>360G-GLA-GJUCysx6OG232zI</t>
  </si>
  <si>
    <t>360G-GLA-G49se7FQ1di4PH5</t>
  </si>
  <si>
    <t>Organiclea CIC</t>
  </si>
  <si>
    <t>Walking Well</t>
  </si>
  <si>
    <t>Social prescribing for mental health/wellbeing</t>
  </si>
  <si>
    <t>GB-COH-05135926</t>
  </si>
  <si>
    <t>05135926</t>
  </si>
  <si>
    <t>360G-GLA-GE8lj3dslb4vHCj</t>
  </si>
  <si>
    <t>Organiclea (Waltham Forest Food Partnership)</t>
  </si>
  <si>
    <t>360G-GLA-G9t4X6zx2ZSUstd</t>
  </si>
  <si>
    <t>Organiclea CIC (Community Growers)</t>
  </si>
  <si>
    <t>Grant to OrganicLea Community Growers</t>
  </si>
  <si>
    <t>Growing Tottenham Green</t>
  </si>
  <si>
    <t>360G-GLA-GmEw0j4H06o8JTU</t>
  </si>
  <si>
    <t>Green Up Priory, Let's Grow!</t>
  </si>
  <si>
    <t>360G-GLA-GucWv3tBHZvZ9tO</t>
  </si>
  <si>
    <t>Buzz in the Forest</t>
  </si>
  <si>
    <t>360G-GLA-Ga8T81NRjWNXv9g</t>
  </si>
  <si>
    <t>Osmani Trust</t>
  </si>
  <si>
    <t>GB-CHC-1129282</t>
  </si>
  <si>
    <t>06867755</t>
  </si>
  <si>
    <t>360G-GLA-GNQwawWw19v8U6z</t>
  </si>
  <si>
    <t xml:space="preserve">Badminton for all </t>
  </si>
  <si>
    <t>360G-GLA-G7sFMMQwYXEP6gj</t>
  </si>
  <si>
    <t>Our Community Cares Solutions</t>
  </si>
  <si>
    <t>Bridging Culture Through Art and Multicultural cooking  
(DIVERSITY WORKSHOP)</t>
  </si>
  <si>
    <t>GB-COH-08463827</t>
  </si>
  <si>
    <t>08463827</t>
  </si>
  <si>
    <t>360G-GLA-Gt074I0AZTg55tW</t>
  </si>
  <si>
    <t>Our Time</t>
  </si>
  <si>
    <t>GB-CHC-1147087</t>
  </si>
  <si>
    <t>360G-GLA-GAVbc6RD8Vgue36</t>
  </si>
  <si>
    <t>Our Yard</t>
  </si>
  <si>
    <t>Grant to Our Yard</t>
  </si>
  <si>
    <t>GB-COH-09606122</t>
  </si>
  <si>
    <t>09606122</t>
  </si>
  <si>
    <t>360G-GLA-GU33pt1t3lH54CT</t>
  </si>
  <si>
    <t>The Farm Garden</t>
  </si>
  <si>
    <t>360G-GLA-G74ikn0poGTnQ8D</t>
  </si>
  <si>
    <t>Outdoor People</t>
  </si>
  <si>
    <t>Grant to Outdoor People</t>
  </si>
  <si>
    <t>GB-COH-08896547</t>
  </si>
  <si>
    <t>08896547</t>
  </si>
  <si>
    <t>360G-GLA-GfgRwj36J44SJb5</t>
  </si>
  <si>
    <t xml:space="preserve">Greener City Fund: National Park City  </t>
  </si>
  <si>
    <t>National Park City Festival 2019: schools</t>
  </si>
  <si>
    <t>360G-GLA-Gh6LIrXx09hQKcR</t>
  </si>
  <si>
    <t>360G-GLA-GeGmSVzgzYoCvAK</t>
  </si>
  <si>
    <t>Outset Contemporary Art Fund</t>
  </si>
  <si>
    <t>Grant to Outset Contemporary Art Fund</t>
  </si>
  <si>
    <t>To provide financial and legal model for the Creative Land Trust</t>
  </si>
  <si>
    <t>GB-CHC-1101476</t>
  </si>
  <si>
    <t>ADD2043</t>
  </si>
  <si>
    <t>360G-GLA-Gl0a6gRHlZ66r0K</t>
  </si>
  <si>
    <t>Outside Edge Theatre Company</t>
  </si>
  <si>
    <t>GB-CHC-1080948</t>
  </si>
  <si>
    <t>360G-GLA-G85vZ24XXKmBweG</t>
  </si>
  <si>
    <t>Ovalhouse Theatre Ltd</t>
  </si>
  <si>
    <t>GB-CHC-288931</t>
  </si>
  <si>
    <t>360G-GLA-GfJ6A357bSmb6ig</t>
  </si>
  <si>
    <t>Grant to Let's Build</t>
  </si>
  <si>
    <t>360G-GLA-G7yJJtH0983YnZY</t>
  </si>
  <si>
    <t xml:space="preserve">Oxygen - Kingston Youth </t>
  </si>
  <si>
    <t>Oxygen</t>
  </si>
  <si>
    <t>GB-CHC-1086608</t>
  </si>
  <si>
    <t>360G-GLA-GK4NgU8A61QS6m5</t>
  </si>
  <si>
    <t>OYA Organisation of Young Africans</t>
  </si>
  <si>
    <t xml:space="preserve">Transitions and Transformations 
To support disadvantaged at risk young people of African-Caribbean heritage during the transition phases in Year 6 and post-16. Developing self-confidence, positive relationships with peers and elders, improving academic performance and providing a positive future-orientation. Participants will be matched with mentors who will give tailored support. </t>
  </si>
  <si>
    <t>GB-CHC-1108297</t>
  </si>
  <si>
    <t>360G-GLA-GQdfWL67kJ0vota</t>
  </si>
  <si>
    <t>P.A.L.A.C.E</t>
  </si>
  <si>
    <t>Grant to P.A.L.A.C.E</t>
  </si>
  <si>
    <t>360G-GLA-GROUP-Org-p.a.l.a.c.e</t>
  </si>
  <si>
    <t>360G-GLA-GE7MQW2N4yzKLab</t>
  </si>
  <si>
    <t>PADI</t>
  </si>
  <si>
    <t>Grant to PADI</t>
  </si>
  <si>
    <t>Raising green awareness in children: tree planting in 3 London schools</t>
  </si>
  <si>
    <t>GB-CHC-1139020</t>
  </si>
  <si>
    <t>360G-GLA-GKFVwlTLZYR9mej</t>
  </si>
  <si>
    <t>Raising Green-Awareness with Tree Planting and Tree Adoption Schemes in Primary London Schools</t>
  </si>
  <si>
    <t>360G-GLA-G3Y9f4t2z2Tld7M</t>
  </si>
  <si>
    <t>Pākiki Theatre</t>
  </si>
  <si>
    <t>Local Heroes</t>
  </si>
  <si>
    <t>GB-COH-11722930</t>
  </si>
  <si>
    <t>11722930</t>
  </si>
  <si>
    <t>360G-GLA-GJ6Z7qMJFRdypOJ</t>
  </si>
  <si>
    <t xml:space="preserve">Palace for Life Foundation (Crystal Palace FC) </t>
  </si>
  <si>
    <t>Grant to Crystal Palace FC Foundation</t>
  </si>
  <si>
    <t>GB-CHC-1125878</t>
  </si>
  <si>
    <t>360G-GLA-G2tYeF2cZ6OxdNm</t>
  </si>
  <si>
    <t>Palmers Green Action Team</t>
  </si>
  <si>
    <t>Bring trees to Palmers Green high street</t>
  </si>
  <si>
    <t>360G-GLA-GROUP-Org-palmers-green-action-team</t>
  </si>
  <si>
    <t>360G-GLA-G8ni5CGJ4cg88P3</t>
  </si>
  <si>
    <t>Pan Intercultural Arts</t>
  </si>
  <si>
    <t>The Weapon of Choice Theatre Project will provide transformative, creative activities for 75 of London's young people excluded from mainstream schooling or at risk of social exclusion and criminal activity.  Weekly drama-based sessions will enable participants to explore routes and behaviours enabling more positive futures.  They will perform to other young people to encourage them to find positive solutions to potentially violent social situations.</t>
  </si>
  <si>
    <t>GB-CHC-295324</t>
  </si>
  <si>
    <t>360G-GLA-G15kBZzTjTlhROD</t>
  </si>
  <si>
    <t>Panathlon Foundation Ltd (The)</t>
  </si>
  <si>
    <t>Grant to Panathlon Foundation Ltd</t>
  </si>
  <si>
    <t>For 2016-18 Panathlon Challenge Primary School sports programme</t>
  </si>
  <si>
    <t>GB-CHC-1072638</t>
  </si>
  <si>
    <t>DD1447</t>
  </si>
  <si>
    <t>360G-GLA-Gpa6x4fxe3k1Tg0</t>
  </si>
  <si>
    <t>Para Dance UK Ltd</t>
  </si>
  <si>
    <t xml:space="preserve">Dance for All </t>
  </si>
  <si>
    <t>GB-COH-05875014</t>
  </si>
  <si>
    <t>05875014</t>
  </si>
  <si>
    <t>360G-GLA-GZkO6YTYL85kFXI</t>
  </si>
  <si>
    <t>Paradigm Housing Group Ltd</t>
  </si>
  <si>
    <t>Grant to Paradigm Housing Group</t>
  </si>
  <si>
    <t>Leabridge Hostel. A new build extension to an existing facility for the homeless</t>
  </si>
  <si>
    <t>GB-COH-IP28844R</t>
  </si>
  <si>
    <t>IP28844R</t>
  </si>
  <si>
    <t>MD1578</t>
  </si>
  <si>
    <t>360G-GLA-G410mcVuLOfy60x</t>
  </si>
  <si>
    <t>Parents Action and Resource Centre (PARC) CIC</t>
  </si>
  <si>
    <t>Parents Action and Resource Centre (PARC)</t>
  </si>
  <si>
    <t>Telling our stories Africa in London</t>
  </si>
  <si>
    <t>GB-COH-121447936</t>
  </si>
  <si>
    <t>121447936</t>
  </si>
  <si>
    <t>360G-GLA-G2Xo7oRtaQeDHWU</t>
  </si>
  <si>
    <t>Park View FC</t>
  </si>
  <si>
    <t>Grant to Park View FC</t>
  </si>
  <si>
    <t>360G-GLA-GROUP-Org-park-view-fc</t>
  </si>
  <si>
    <t>360G-GLA-Gkxk6ocWQ308Y2F</t>
  </si>
  <si>
    <t>Parkfield Peckers</t>
  </si>
  <si>
    <t>Creating A Pride of Place</t>
  </si>
  <si>
    <t>360G-GLA-GROUP-Org-parkfield-peckers</t>
  </si>
  <si>
    <t>360G-GLA-G6gqqkg0kUp8bPr</t>
  </si>
  <si>
    <t xml:space="preserve">Parks for London (London Parks &amp; Green Spaces Forum) </t>
  </si>
  <si>
    <t>Parks for London</t>
  </si>
  <si>
    <t>Green Infrastructure Programme</t>
  </si>
  <si>
    <t>Enabling funding for charity to build capacity as a Centre for Excellence</t>
  </si>
  <si>
    <t>GB-CHC-1156063</t>
  </si>
  <si>
    <t>360G-GLA-G9vyc3RQZ5M2n7b</t>
  </si>
  <si>
    <t>Helping to meet LGSC recommendation to establish and resource a Centre for Excellence</t>
  </si>
  <si>
    <t>360G-GLA-GA6YAcsF7I3wS79</t>
  </si>
  <si>
    <t>Grant to Parks for London</t>
  </si>
  <si>
    <t>Contribution to Integrated Weed Management guidance</t>
  </si>
  <si>
    <t>360G-GLA-GCq5Uyi88ESrO9D</t>
  </si>
  <si>
    <t>Parkwood Community Leisure Ltd</t>
  </si>
  <si>
    <t>Grant to Parkwood Community Leisure</t>
  </si>
  <si>
    <t>GB-COH-06054092</t>
  </si>
  <si>
    <t>06054092</t>
  </si>
  <si>
    <t>360G-GLA-G56rKGs0x2x50n1</t>
  </si>
  <si>
    <t>Parsa Productions</t>
  </si>
  <si>
    <t>Generations Cinema Club</t>
  </si>
  <si>
    <t>GB-CHC-1165890</t>
  </si>
  <si>
    <t>360G-GLA-GAv6ROK5gNjs0bp</t>
  </si>
  <si>
    <t>Partnership for Socio Economic Ventures Ltd (PSEV) Ltd</t>
  </si>
  <si>
    <t>PSEV Ltd</t>
  </si>
  <si>
    <t>GB-COH-09670098</t>
  </si>
  <si>
    <t>09670098</t>
  </si>
  <si>
    <t>360G-GLA-G7aid2Rk0IaGKf0</t>
  </si>
  <si>
    <t>Partnership for Young London</t>
  </si>
  <si>
    <t>Grant to Partnership for Young London</t>
  </si>
  <si>
    <t xml:space="preserve">#Flip it
Young people from the children in care council will create a youth-led asset based social media campaign profiling the positive contribution of young Londoners. Participants will take part in campaigning, leadership and public speaking workshops whilst engaging with young people across London on their campaign. </t>
  </si>
  <si>
    <t>GB-CHC-1062226</t>
  </si>
  <si>
    <t>360G-GLA-GNmkh0d8cKW44Im</t>
  </si>
  <si>
    <t xml:space="preserve">Pascal Theatre Company </t>
  </si>
  <si>
    <t>CONFIDENCE WORKS: Exercise for BAME women</t>
  </si>
  <si>
    <t>GB-CHC-291910</t>
  </si>
  <si>
    <t>360G-GLA-GCF931XcW111P5n</t>
  </si>
  <si>
    <t>Patmore Co-Operative Ltd</t>
  </si>
  <si>
    <t>Grant to Patmore Co-operative Ltd</t>
  </si>
  <si>
    <t>Patmore Forest Garden</t>
  </si>
  <si>
    <t>GB-COH-27870R</t>
  </si>
  <si>
    <t>27870R</t>
  </si>
  <si>
    <t>360G-GLA-Go63zb86ISnVSyu</t>
  </si>
  <si>
    <t>Paxton Primary School</t>
  </si>
  <si>
    <t>Grant to Paxton Primary School</t>
  </si>
  <si>
    <t>Build on outside allotment next to the new primary school building.</t>
  </si>
  <si>
    <t>360G-GLA-GROUP-Org-paxton-primary-school</t>
  </si>
  <si>
    <t>360G-GLA-GXY624Gd25O7dV1</t>
  </si>
  <si>
    <t>PD Kinetics CIC</t>
  </si>
  <si>
    <t>PD Kinetics</t>
  </si>
  <si>
    <t>360G-GLA-GROUP-Org-pd-kinetics-cic</t>
  </si>
  <si>
    <t>360G-GLA-G89HHEg17543BR4</t>
  </si>
  <si>
    <t>Peabody Community Foundation</t>
  </si>
  <si>
    <t>Grant to Peabody</t>
  </si>
  <si>
    <t>Claridge Way Play</t>
  </si>
  <si>
    <t>GB-CHC-271731</t>
  </si>
  <si>
    <t>360G-GLA-GK8459q70JwfR3O</t>
  </si>
  <si>
    <t>2Work</t>
  </si>
  <si>
    <t>NEET young people onto the programme and support them into sustained employment, education or training opportunities</t>
  </si>
  <si>
    <t>01267728</t>
  </si>
  <si>
    <t>360G-GLA-GSEjpixDBrNIaj6</t>
  </si>
  <si>
    <t>Grant to Peabody Community Foundation</t>
  </si>
  <si>
    <t>2work GLA European Social Fund programme (Team London)</t>
  </si>
  <si>
    <t>To fund an ESF match funded project called 2WORK. This 3 year 2Work project aims to support young people aged 18-24 and help build young people’s experience and employability skills</t>
  </si>
  <si>
    <t>MD2111</t>
  </si>
  <si>
    <t>360G-GLA-GeKj2L162alPQ6t</t>
  </si>
  <si>
    <t>Peabody Trust</t>
  </si>
  <si>
    <t>Grant to The Peabody Trust</t>
  </si>
  <si>
    <t>Trees for Thamesmead</t>
  </si>
  <si>
    <t>GB-COH-RS007741</t>
  </si>
  <si>
    <t>RS007741</t>
  </si>
  <si>
    <t>360G-GLA-GocnluCziOPydUs</t>
  </si>
  <si>
    <t>Grant to The Peabody Group</t>
  </si>
  <si>
    <t xml:space="preserve">In relation to London’s Great Outdoors programme 2014/15: green spaces, pocket parks and trees </t>
  </si>
  <si>
    <t>MD1056</t>
  </si>
  <si>
    <t>360G-GLA-GUXIteQIijXfD61</t>
  </si>
  <si>
    <t>360G-GLA-GXb2dEtuY77KIaJ</t>
  </si>
  <si>
    <t>Affordable Housing Grant Agreement for LB Bexley and RB Greenwich</t>
  </si>
  <si>
    <t>DD2009</t>
  </si>
  <si>
    <t>360G-GLA-GhLc3LVHWka2Kvt</t>
  </si>
  <si>
    <t>Peace Ballers CIC</t>
  </si>
  <si>
    <t>Peace Ballers</t>
  </si>
  <si>
    <t>GB-CHC-11982594</t>
  </si>
  <si>
    <t>360G-GLA-GUfeHj4zMMW7Nlq</t>
  </si>
  <si>
    <t>360G-GLA-GqQKFDG6TRaGCgM</t>
  </si>
  <si>
    <t>Peckham Lido CIC</t>
  </si>
  <si>
    <t>Grant to Peckham Lido CIC</t>
  </si>
  <si>
    <t>GB-COH-10253304</t>
  </si>
  <si>
    <t>10253304</t>
  </si>
  <si>
    <t>360G-GLA-Gv2tw90Lq179B4T</t>
  </si>
  <si>
    <t xml:space="preserve">Pedal Power Cycling Club (Friends of) </t>
  </si>
  <si>
    <t>Pedal and Play</t>
  </si>
  <si>
    <t>GB-CHC-1092304</t>
  </si>
  <si>
    <t>360G-GLA-GkBP1mLW634k32j</t>
  </si>
  <si>
    <t>Pegasus Opera Company Ltd</t>
  </si>
  <si>
    <t>Pegasus Opera Company</t>
  </si>
  <si>
    <t>GB-CHC-1052704</t>
  </si>
  <si>
    <t>03294827</t>
  </si>
  <si>
    <t>360G-GLA-GVS1ES7KdKq15K7</t>
  </si>
  <si>
    <t xml:space="preserve">Pembroke House College Settlement </t>
  </si>
  <si>
    <t>Pembroke House (Walworth Neighbourhood Food Model)</t>
  </si>
  <si>
    <t>GB-CHC-1177866</t>
  </si>
  <si>
    <t>360G-GLA-GlESc5dpUrB8ZA8</t>
  </si>
  <si>
    <t>Penge Canteen CIC</t>
  </si>
  <si>
    <t>Grant to Penge Canteen CIC</t>
  </si>
  <si>
    <t>Run food event, Pengelicous</t>
  </si>
  <si>
    <t>GB-COH-09283414</t>
  </si>
  <si>
    <t>09283414</t>
  </si>
  <si>
    <t>360G-GLA-GT00FGCvbQ4soSZ</t>
  </si>
  <si>
    <t>Penificent Ltd</t>
  </si>
  <si>
    <t>Penificent</t>
  </si>
  <si>
    <t>saving your future</t>
  </si>
  <si>
    <t>GB-CHC-11110075</t>
  </si>
  <si>
    <t>360G-GLA-Ggymz5kD40DETyr</t>
  </si>
  <si>
    <t>Pennu Charity</t>
  </si>
  <si>
    <t>Elderly Ready, Steady Art</t>
  </si>
  <si>
    <t>GB-CHC-1168247</t>
  </si>
  <si>
    <t>360G-GLA-GX9yh9AxSbqIUCi</t>
  </si>
  <si>
    <t>People Dancing (Foundation for Community Dance)</t>
  </si>
  <si>
    <t>Grant to People Dancing</t>
  </si>
  <si>
    <t>GB-CHC-328392</t>
  </si>
  <si>
    <t>360G-GLA-Gd5556mjzI3QGTq</t>
  </si>
  <si>
    <t>People for Portland Road</t>
  </si>
  <si>
    <t>Grant to People for Portland Road</t>
  </si>
  <si>
    <t>GB-CHC-1149985</t>
  </si>
  <si>
    <t>360G-GLA-Gd02z7m31I9NKf4</t>
  </si>
  <si>
    <t>People Potential Possibilities (operating as P3, delivered by London division Rugby Portobello Trust)</t>
  </si>
  <si>
    <t>People Potential Possibilities, operating as P3, delivered by London division Rugby Portobello Trust</t>
  </si>
  <si>
    <t>GB-CHC-703163</t>
  </si>
  <si>
    <t>02495423</t>
  </si>
  <si>
    <t>360G-GLA-GXrF2D41Vz27It0</t>
  </si>
  <si>
    <t>Perfecting Potential (Enfield)</t>
  </si>
  <si>
    <t xml:space="preserve">Get Active, Get Fit! </t>
  </si>
  <si>
    <t>360G-GLA-GROUP-Org-perfecting-potential-(enfield)</t>
  </si>
  <si>
    <t>360G-GLA-GNBUQeFs6Vd9NXG</t>
  </si>
  <si>
    <t>Performance Plus Sport UK (linked to the Tim Henman Foundation)</t>
  </si>
  <si>
    <t>Performance Plus Sport UK</t>
  </si>
  <si>
    <t>GB-CHC-1161964</t>
  </si>
  <si>
    <t>360G-GLA-Gq3EgM32r0VdOeZ</t>
  </si>
  <si>
    <t xml:space="preserve">Philippa Found (Artist) </t>
  </si>
  <si>
    <t>360G-GLA-GROUP-Org-philippa-found-(artist)-</t>
  </si>
  <si>
    <t>360G-GLA-Gde5G7r2TezayDj</t>
  </si>
  <si>
    <t>Phoenix Community Care Ltd</t>
  </si>
  <si>
    <t>Phoenix Community Care</t>
  </si>
  <si>
    <t xml:space="preserve">The overall aims and objectives are to provide a specialised service aimed at supporting young vulnerable refugees and asylum-seeking children. Through PCC's semi-independent housing units, foster care agency, education/training programmes and various enrichment activities. The Football United's Programme will bring these young people together to make friends and build confidence.  Since 2002 PCC has provided Semi Independent Supported Housing, based predominately in and around the Haringey East area. Specifically, for unaccompanied asylum-seeking children aged 16-21 years old. They have found it consistently difficult to engage them in local sport programmes over the years. Making it clear that social inclusion through sports needs nurturing and strategic encouragement.
As a primarily social care provision, they have come to appreciate sports has the power to influence and build a sense of stability and community that our young people were missing out on. Their research shows football is the most frequently requested activity by their service users.
Football United’s Programme brings young refugees and asylum-seekers together to play football, make friends and build confidence. The project will consist of weekly coached football sessions, quarterly tournaments, Sports Leaders training course, and staff and volunteer training.                                                                                                      </t>
  </si>
  <si>
    <t>GB-CHC-1139773</t>
  </si>
  <si>
    <t>360G-GLA-GjY6C6xx5VaVxR6</t>
  </si>
  <si>
    <t>Phosphoros Theatre CIC</t>
  </si>
  <si>
    <t>GB-CHC-1191899</t>
  </si>
  <si>
    <t>360G-GLA-G0YlUY2055yvAyN</t>
  </si>
  <si>
    <t>Photojournalism Hub CIC</t>
  </si>
  <si>
    <t>Photojournalism Hub</t>
  </si>
  <si>
    <t>Youth Zine West</t>
  </si>
  <si>
    <t>GB-CHC-13342072</t>
  </si>
  <si>
    <t>360G-GLA-GxK4aR74ZT3DhHG</t>
  </si>
  <si>
    <t>Place At My Table</t>
  </si>
  <si>
    <t>Fashion For Change</t>
  </si>
  <si>
    <t>GB-CHC-1190535</t>
  </si>
  <si>
    <t>360G-GLA-GevZLk2i8W31507</t>
  </si>
  <si>
    <t>Playing ON Community Interest Company</t>
  </si>
  <si>
    <t>GB-COH-07260538</t>
  </si>
  <si>
    <t>07260538</t>
  </si>
  <si>
    <t>360G-GLA-GHQ8Zp8o90cO0ft</t>
  </si>
  <si>
    <t xml:space="preserve">PLIAS Resettlement Ltd </t>
  </si>
  <si>
    <t>Youth Works aims to support BAME young people, aged 16-21 who either have a criminal record or are at risk of offending to support their resettlement and reduce the risks associated with re-offending. Providing wraparound support via personalised casework and dedicated mentor engagement to help participants move into education, training and employment and signpost/refer them to appropriate community services and specialist agencies.</t>
  </si>
  <si>
    <t>GB-CHC-1119468</t>
  </si>
  <si>
    <t>360G-GLA-GjzbdPl6dlLJGa9</t>
  </si>
  <si>
    <t>Plumcroft Home School Association</t>
  </si>
  <si>
    <t>Woolwich Tinkles the Ivories</t>
  </si>
  <si>
    <t>GB-CHC-1027078</t>
  </si>
  <si>
    <t>360G-GLA-GaWqjqrQiGHuDUH</t>
  </si>
  <si>
    <t>Plunkett Foundation</t>
  </si>
  <si>
    <t>Grant to Plunkett Foundation</t>
  </si>
  <si>
    <t>For Urban Food Routes project to develop SME sector</t>
  </si>
  <si>
    <t>GB-CHC-313743</t>
  </si>
  <si>
    <t>00213235</t>
  </si>
  <si>
    <t>MD1489</t>
  </si>
  <si>
    <t>360G-GLA-G0beCcsypxpJ2is</t>
  </si>
  <si>
    <t>Policy Centre for African Peoples</t>
  </si>
  <si>
    <t>Grant to Policy Centre for African Peoples &amp; Partners</t>
  </si>
  <si>
    <t>GB-CHC-1131139</t>
  </si>
  <si>
    <t>360G-GLA-GtM2Du99Ds75u5y</t>
  </si>
  <si>
    <t>Polish Migrants Organise for Change (POMOC)</t>
  </si>
  <si>
    <t>Grant to POMOC</t>
  </si>
  <si>
    <t>GB-COH-12540908</t>
  </si>
  <si>
    <t>12540908</t>
  </si>
  <si>
    <t>360G-GLA-G1Yt3RxJ3mxy1Ns</t>
  </si>
  <si>
    <t>Polka Children's Theatre Ltd</t>
  </si>
  <si>
    <t>Grant to Polka Community Garden</t>
  </si>
  <si>
    <t>Polka Community Garden</t>
  </si>
  <si>
    <t>GB-CHC-256979</t>
  </si>
  <si>
    <t>00938592</t>
  </si>
  <si>
    <t>360G-GLA-G9L7oZ1mw2VCoq1</t>
  </si>
  <si>
    <t>Polka dots on raindrops (Bromley)</t>
  </si>
  <si>
    <t>polka dots on raindrops</t>
  </si>
  <si>
    <t>Belonging</t>
  </si>
  <si>
    <t>360G-GLA-GROUP-Org-polka-dots-on-raindrops-(bromley)</t>
  </si>
  <si>
    <t>360G-GLA-G77CQOQHrYXmWYT</t>
  </si>
  <si>
    <t>Ponders End Families (Stay and Play)</t>
  </si>
  <si>
    <t>Arts and Festivals of Enfield</t>
  </si>
  <si>
    <t>360G-GLA-GROUP-Org-ponders-end-families-(stay-and-play)</t>
  </si>
  <si>
    <t>360G-GLA-Gf8sJo0uREiXlri</t>
  </si>
  <si>
    <t>Poplar Housing and Regeneration Community Association (HARCA)</t>
  </si>
  <si>
    <t>Grant to Poplar HARCA</t>
  </si>
  <si>
    <t>To improve economic activity at Chrisp Street Market, East End London</t>
  </si>
  <si>
    <t>GB-CHC-1064397</t>
  </si>
  <si>
    <t>03249344</t>
  </si>
  <si>
    <t>360G-GLA-GF976Q1MPV7N5qh</t>
  </si>
  <si>
    <t>Grant to Poplar Harca</t>
  </si>
  <si>
    <t>ESOL Plus Childcare</t>
  </si>
  <si>
    <t>The Mayor’s  ESOL Plus programme is going to deliver innovative pilot projects in London that seek to meet identified gaps in ESOL provision for learners with particular needs. The focus of the pilots will be on innovation, partnership working, and the potential for scaling to a regional level. This funding will focus on meeting the needs of learners with childcare responsibilities.</t>
  </si>
  <si>
    <t>360G-GLA-GgdCUrjx5ZYDJ6a</t>
  </si>
  <si>
    <t>360G-GLA-GVZm1nN1gLAAB4n</t>
  </si>
  <si>
    <t>To create new fashion hub with affordable workspace</t>
  </si>
  <si>
    <t>360G-GLA-GvZM70I3oP4mw0L</t>
  </si>
  <si>
    <t>To support the capital delivery of The Makery at Fashioning Poplar, Monier Road, Hackney Wick and to capitalise the London Fashion Fund</t>
  </si>
  <si>
    <t>360G-GLA-Gy7b86y47Y4R1aK</t>
  </si>
  <si>
    <t>Grant to Poplar Housing &amp; Regeneration Community Association</t>
  </si>
  <si>
    <t>R-Urban Poplar - Community Garden</t>
  </si>
  <si>
    <t>360G-GLA-Gg0eqyom4V2IDh4</t>
  </si>
  <si>
    <t>Positive Role Models</t>
  </si>
  <si>
    <t>Champion in Training</t>
  </si>
  <si>
    <t xml:space="preserve"> a 4-week structured project, aimed at boys aged 13yrs-17yrs taking place at Haringey Sixth Form College during the summer holidays. It combines fun basketball sessions with interactive workshops, to help children and young people fulfil their potential, particularly those who are at risk of getting caught up in crime. The project also addresses holiday hunger and will culminate in a fun basketball tournament, with awards and certificates for all, plus an exciting day trip out.</t>
  </si>
  <si>
    <t>GB-COH-08613862</t>
  </si>
  <si>
    <t>08613862</t>
  </si>
  <si>
    <t>360G-GLA-GckhT940IW3n3tx</t>
  </si>
  <si>
    <t>Powerhouse for Women</t>
  </si>
  <si>
    <t>GB-COH-05203434</t>
  </si>
  <si>
    <t>05203434</t>
  </si>
  <si>
    <t>360G-GLA-GP8W2x6bUFhx84z</t>
  </si>
  <si>
    <t>Powerhouse Performing Arts Summer School 2018</t>
  </si>
  <si>
    <t>360G-GLA-GoZpiXmEtllM0G4</t>
  </si>
  <si>
    <t>Premier Foundation Ltd</t>
  </si>
  <si>
    <t>Fitter Together in Redbridge</t>
  </si>
  <si>
    <t>GB-CHC-1159095</t>
  </si>
  <si>
    <t>360G-GLA-GzuDl49xKx1YfOQ</t>
  </si>
  <si>
    <t>360G-GLA-GK8yUUSq1BsQp1T</t>
  </si>
  <si>
    <t>Prevista Ltd</t>
  </si>
  <si>
    <t>Grant to Prevista</t>
  </si>
  <si>
    <t xml:space="preserve">To significantly boost the number of apprenticeship starts in London </t>
  </si>
  <si>
    <t>GB-COH-03148833</t>
  </si>
  <si>
    <t>03148833</t>
  </si>
  <si>
    <t>360G-GLA-Gc5dL3235E5Nv5C</t>
  </si>
  <si>
    <t>Primrose Hill Community Library</t>
  </si>
  <si>
    <t>Grant to Primrose Hill Community Library</t>
  </si>
  <si>
    <t>Library Gardens, St George’s Terrace Gardens and Chalcot Square Gardens</t>
  </si>
  <si>
    <t>360G-GLA-GROUP-Org-primrose-hill-community-library</t>
  </si>
  <si>
    <t>360G-GLA-GKFwtsqMupaXICP</t>
  </si>
  <si>
    <t>Pro Touch Soccer Academy</t>
  </si>
  <si>
    <t>Grant to Pro Touch Soccer Academy</t>
  </si>
  <si>
    <t>GB-COH-06036922</t>
  </si>
  <si>
    <t>06036922</t>
  </si>
  <si>
    <t>360G-GLA-GTNxKZhShTyoDhG</t>
  </si>
  <si>
    <t xml:space="preserve">Project Dirt (Semble Newtwork Ltd) </t>
  </si>
  <si>
    <t>Grant to Project Dirt</t>
  </si>
  <si>
    <t>To support Project Dirt to integrate with the Speed Volunteering website API</t>
  </si>
  <si>
    <t>GB-COH-05611771</t>
  </si>
  <si>
    <t>05611771</t>
  </si>
  <si>
    <t>DD1182</t>
  </si>
  <si>
    <t>360G-GLA-G2hwDWBbBN84hhg</t>
  </si>
  <si>
    <t>Project Oracle Evidence Hub</t>
  </si>
  <si>
    <t>Grant to Project Oracle Evidence Hub</t>
  </si>
  <si>
    <t>To improve the chances of children and young people in  the capital</t>
  </si>
  <si>
    <t>GB-COH-09131843</t>
  </si>
  <si>
    <t>09131843</t>
  </si>
  <si>
    <t>MD1607</t>
  </si>
  <si>
    <t>360G-GLA-GhzmY53fQ6Ahv2f</t>
  </si>
  <si>
    <t>Project Social Ltd</t>
  </si>
  <si>
    <t>Grant to Project Social Ltd</t>
  </si>
  <si>
    <t>Capital improvements to the Grand Arcade</t>
  </si>
  <si>
    <t>GB-COH-09941460</t>
  </si>
  <si>
    <t>09941460</t>
  </si>
  <si>
    <t>360G-GLA-Gy1vgphEzSz3gr9</t>
  </si>
  <si>
    <t>Prospex</t>
  </si>
  <si>
    <t>GB-CHC-1087591</t>
  </si>
  <si>
    <t>04224699</t>
  </si>
  <si>
    <t>360G-GLA-GzKlA4AQ0hATfL3</t>
  </si>
  <si>
    <t>Protection Approaches</t>
  </si>
  <si>
    <t>Our Newham 
To work with a cohort of young people in Newham at risk of exclusion and/or involvement in criminal activity to develop youth-led approaches to divisions they identify within their local community.  ‘Our Newham’ will provide aspirational and positive activities for the cohort and seek to fill the gap in local-decision making, from council, police and local civil society, where young people are too commonly absent.</t>
  </si>
  <si>
    <t>GB-CHC-1171433</t>
  </si>
  <si>
    <t>360G-GLA-GCs85fWqrMlF0qL</t>
  </si>
  <si>
    <t>Providence Row</t>
  </si>
  <si>
    <t>Grant to Providence Row</t>
  </si>
  <si>
    <t>GB-CHC-1140192</t>
  </si>
  <si>
    <t>07452798</t>
  </si>
  <si>
    <t>360G-GLA-GlvDO3xjJISdrRh</t>
  </si>
  <si>
    <t>Speed Volunteering project - Providence Go!</t>
  </si>
  <si>
    <t>360G-GLA-GUwe3uqnLTYELB0</t>
  </si>
  <si>
    <t>Public Relations Consultants Associations Ltd</t>
  </si>
  <si>
    <t>Grant to Public Relations Consultants Associations Ltd</t>
  </si>
  <si>
    <t>GB-COH-00965517</t>
  </si>
  <si>
    <t>00965517</t>
  </si>
  <si>
    <t>360G-GLA-Gw40g8t6IqLtOsK</t>
  </si>
  <si>
    <t xml:space="preserve">To boost the number of apprenticeship starts in London within the PR, Creative Media and Legal sectors </t>
  </si>
  <si>
    <t>360G-GLA-GD0LFaPoDd734HQ</t>
  </si>
  <si>
    <t>Public Works Ltd</t>
  </si>
  <si>
    <t>Public Works</t>
  </si>
  <si>
    <t>R-Urban Poplar</t>
  </si>
  <si>
    <t>GB-COH-06852579</t>
  </si>
  <si>
    <t>06852579</t>
  </si>
  <si>
    <t>360G-GLA-GF8VcpxGGu57ekF</t>
  </si>
  <si>
    <t>Punch and Juicy Liquid Foods Ltd</t>
  </si>
  <si>
    <t>Grant to Punch and Juicy Liquid Foods Ltd</t>
  </si>
  <si>
    <t>GB-COH-10399747</t>
  </si>
  <si>
    <t>10399747</t>
  </si>
  <si>
    <t>360G-GLA-Guub3w12P20tD2f</t>
  </si>
  <si>
    <t>Puppets with GUTS</t>
  </si>
  <si>
    <t>Grant to Puppets with GUTS</t>
  </si>
  <si>
    <t>360G-GLA-GROUP-Org-puppets-with-guts</t>
  </si>
  <si>
    <t>360G-GLA-GiaTXgkK5k20KS6</t>
  </si>
  <si>
    <t>Purple Moon Drama CIC</t>
  </si>
  <si>
    <t>Purple Moon Drama</t>
  </si>
  <si>
    <t>Graveyard Gang</t>
  </si>
  <si>
    <t>GB-COH-10475415</t>
  </si>
  <si>
    <t>10475415</t>
  </si>
  <si>
    <t>360G-GLA-GpE88PeQAs3Ry9E</t>
  </si>
  <si>
    <t>Pursuing Independent Paths (PiP)</t>
  </si>
  <si>
    <t>Grant to Pursuing Independent Paths (PiP)</t>
  </si>
  <si>
    <t>PiPs and seeds</t>
  </si>
  <si>
    <t>GB-CHC-1088592</t>
  </si>
  <si>
    <t>04107226</t>
  </si>
  <si>
    <t>360G-GLA-G13897A8O625qo1</t>
  </si>
  <si>
    <t>Pyramid Health &amp; Social Care Association (PHASCA)</t>
  </si>
  <si>
    <t xml:space="preserve">The project will deliver Boxfit, Basketball, Table tennis and skipping to tackle obesity, isolation and mental health as well as social issues through a 40 week programme of 4 hours per week, led by local qualified coaches from partner organisations, enabling participants to develop a skill, become fitter, achieve personal goals, with the opportunity to undertake accredited training/volunteering and coaching opportunities to enhance employment prospects. PHASCA already runs a successful Saturday school, music and Arts based project which will complement the sports programme, giving young people the opportunity to develop both educationally and physically. </t>
  </si>
  <si>
    <t>GB-COH-03978600</t>
  </si>
  <si>
    <t>03978600</t>
  </si>
  <si>
    <t>360G-GLA-Gal18H7K3e1ykV1</t>
  </si>
  <si>
    <t>QPR in the Community Trust</t>
  </si>
  <si>
    <t>GB-CHC-1127806</t>
  </si>
  <si>
    <t>360G-GLA-GB01yzXXfdu25iL</t>
  </si>
  <si>
    <t>On the Ball will work with young people aged 10-21 who have a parent currently in Wormwood Scrubs prison. Providing a mentoring programme for the young people and signposting them onto sports participation, qualifications, employment opportunities, volunteering and local services through a personal plan with individual goals. Parents On the Ball sessions within Wormwood Scrubs, empowers fathers to have a positive contribution to their parenting skills/child's well-being.</t>
  </si>
  <si>
    <t>360G-GLA-GyDKT47uOZBEvaR</t>
  </si>
  <si>
    <t>On the Ball</t>
  </si>
  <si>
    <t>We will work with young people aged 10-21 who have a parent currently in Wormwood Scrubs prison.  We will provide a mentoring programme for the young people and signpost them onto sports participation, qualifications, employment opportunities, volunteering and local services.  We aim to work with each child over a year setting up a personal plan with individual goals.  Within this year we will deliver a 12-week Parents On the Ball session within Wormwood Scrubs in partnership with Action for Children, although dad’s and their child(ren) are separated, this course facilitates empowerment of a positive contribution to their parenting skills/child's well-being</t>
  </si>
  <si>
    <t>360G-GLA-GSadzHWsHDUGkmj</t>
  </si>
  <si>
    <t>Queen Mary, University of London</t>
  </si>
  <si>
    <t>Grant to Queen Mary, University of London</t>
  </si>
  <si>
    <t>GB-UKPRN-10007775</t>
  </si>
  <si>
    <t>RC000710</t>
  </si>
  <si>
    <t>360G-GLA-GZ9IG6IWoMpFS3A</t>
  </si>
  <si>
    <t>Queen's Crescent Community Association</t>
  </si>
  <si>
    <t>Grant to Queen's Crescent Community Association</t>
  </si>
  <si>
    <t>GB-CHC-1096655</t>
  </si>
  <si>
    <t>360G-GLA-G3BBMc0PVLElBne</t>
  </si>
  <si>
    <t>Queens Park Community Council (</t>
  </si>
  <si>
    <t>Grant to Queens Park Community Council</t>
  </si>
  <si>
    <t>In respect of Queens Park High Street, The Harrow Road. Fit up vacant shop.</t>
  </si>
  <si>
    <t>360G-GLA-G3KI3NB65dMkzH0</t>
  </si>
  <si>
    <t>Queensbridge Primary School</t>
  </si>
  <si>
    <t>Grant to Queensbridge Primary School</t>
  </si>
  <si>
    <t>The Urban Play Orchard</t>
  </si>
  <si>
    <t>GB-UKPRN-10078028</t>
  </si>
  <si>
    <t>360G-GLA-GpYJZ68dlm1JTy1</t>
  </si>
  <si>
    <t>Queensbridge Oasis - Phase 1</t>
  </si>
  <si>
    <t>360G-GLA-GRF3fpOmf7pRpUQ</t>
  </si>
  <si>
    <t>Quernmore Road Regeneration Project</t>
  </si>
  <si>
    <t>Quernmore Road Summer Festival.</t>
  </si>
  <si>
    <t>360G-GLA-GROUP-Org-quernmore-road-regeneration-project</t>
  </si>
  <si>
    <t>360G-GLA-G8vnPFI6PX610dd</t>
  </si>
  <si>
    <t>Quilombo UK</t>
  </si>
  <si>
    <t>GB-CHC-13551303</t>
  </si>
  <si>
    <t>360G-GLA-GasjI9fDKnbEhyt</t>
  </si>
  <si>
    <t>Raiders Netball Club</t>
  </si>
  <si>
    <t>Grant to Raiders Netball Club</t>
  </si>
  <si>
    <t>360G-GLA-GROUP-Org-raiders-netball-club</t>
  </si>
  <si>
    <t>360G-GLA-G7UWXz27mvhd9BP</t>
  </si>
  <si>
    <t xml:space="preserve">Ramblers London </t>
  </si>
  <si>
    <t xml:space="preserve">Grant to Ramblers London </t>
  </si>
  <si>
    <t>360G-GLA-GROUP-Org-ramblers-london-</t>
  </si>
  <si>
    <t>360G-GLA-GLXEAympzM246jV</t>
  </si>
  <si>
    <t xml:space="preserve">Rathbone (Lambeth Elfride Rathbone Society) </t>
  </si>
  <si>
    <t>Grant to Rathbone Society</t>
  </si>
  <si>
    <t>GB-CHC-1096727</t>
  </si>
  <si>
    <t>360G-GLA-GX80j4L5lHw309C</t>
  </si>
  <si>
    <t>Rathbone</t>
  </si>
  <si>
    <t>04590396</t>
  </si>
  <si>
    <t>360G-GLA-GP084OWKvtu7M63</t>
  </si>
  <si>
    <t>Raw Ingredients CIC</t>
  </si>
  <si>
    <t>360G-GLA-GE6G57hm6e36G0J</t>
  </si>
  <si>
    <t>Reach Foundation</t>
  </si>
  <si>
    <t>The project will support young people particularly in the South West of Hounslow, which has two wards scoring above 111.6 on the vulnerable locality profile score. Hounslow as a whole has a serious youth violence victimisation rate between 4 and 4.9, and is one of the 12 boroughs with the highest NEET rate for 16-17 year olds.</t>
  </si>
  <si>
    <t>GB-CHC-1129683</t>
  </si>
  <si>
    <t>360G-GLA-G51c01i8dN729C6</t>
  </si>
  <si>
    <t>Reaching Higher</t>
  </si>
  <si>
    <t>GB-CHC-1137915</t>
  </si>
  <si>
    <t>360G-GLA-Gif06Cx62a5cCxc</t>
  </si>
  <si>
    <t xml:space="preserve">Reaching Higher </t>
  </si>
  <si>
    <t>City Listeners will support young people aged 12-18 identified as being ‘at risk’ with therapeutic mentors, 1:1 sessions and group workshops to build key life skills. Aiming to engage and support young people towards positive pathways providing them with a support network for a better, sustainable future.</t>
  </si>
  <si>
    <t>360G-GLA-GYN3c3ca8iH5k9j</t>
  </si>
  <si>
    <t>Reconnection (also known by East African Diaspora Community Network EDCN)</t>
  </si>
  <si>
    <t>Be Active to be Healthy and to Promote Inclusion</t>
  </si>
  <si>
    <t>GB-CHC-1157568</t>
  </si>
  <si>
    <t>360G-GLA-Gs49p4qrTUul3gK</t>
  </si>
  <si>
    <t>Redington Frognal Neighbourhood Forum and Redington Frognal Association</t>
  </si>
  <si>
    <t>Grant to Redington Frognal Association</t>
  </si>
  <si>
    <t>Restoration of Constable’s Branch Hill Pond</t>
  </si>
  <si>
    <t>GB-COH-03466444</t>
  </si>
  <si>
    <t>03466444</t>
  </si>
  <si>
    <t>360G-GLA-GjU0gWEuR5743h0</t>
  </si>
  <si>
    <t>Redthread Youth Ltd</t>
  </si>
  <si>
    <t>The Well Centre delivers one-to-one youth work and integrated, holistic health support to young people at risk of involvement in criminal activity. Empowering young people to fulfil their potential by encouraging the adoption of healthy behaviours and coping mechanisms, developing personal resilience and inspiring young people to make positive choices.</t>
  </si>
  <si>
    <t>GB-CHC-1051260</t>
  </si>
  <si>
    <t>360G-GLA-GLteSqmGTRTtLtW</t>
  </si>
  <si>
    <t>Reed in Partnership Limited</t>
  </si>
  <si>
    <t>Grant to Reed in Partnership Limited</t>
  </si>
  <si>
    <t>GB-COH-00851645</t>
  </si>
  <si>
    <t>00851645</t>
  </si>
  <si>
    <t>360G-GLA-GuAp7XHZpkB2fBj</t>
  </si>
  <si>
    <t>To deliver the Haringey Employment Support Project</t>
  </si>
  <si>
    <t>360G-GLA-G6C2P7I7LIObsqJ</t>
  </si>
  <si>
    <t>Reel Rebels Radio (RRR)</t>
  </si>
  <si>
    <t>Windrush Radio Arts Project (W.R.A.P.)</t>
  </si>
  <si>
    <t>360G-GLA-GROUP-Org-reel-rebels-radio-(rrr)</t>
  </si>
  <si>
    <t>360G-GLA-GZVp9RpKt8hi530</t>
  </si>
  <si>
    <t>Refuge</t>
  </si>
  <si>
    <t>GB-CHC-277424</t>
  </si>
  <si>
    <t>01412276</t>
  </si>
  <si>
    <t>360G-GLA-GFsg51RiHIb5B8h</t>
  </si>
  <si>
    <t>Refugee &amp; Migrant Forum of Essex &amp; London (RAMFEL)</t>
  </si>
  <si>
    <t>Grant to 'Refugee &amp; Migrant Forum of Essex &amp; London'</t>
  </si>
  <si>
    <t>GB-CHC-1155207</t>
  </si>
  <si>
    <t>360G-GLA-G5806U62LXCRwt2</t>
  </si>
  <si>
    <t>Refugee Cafe</t>
  </si>
  <si>
    <t>GB-CHC-1191147</t>
  </si>
  <si>
    <t>360G-GLA-GgW5knqN478sLdU</t>
  </si>
  <si>
    <t xml:space="preserve">Refugee Support Network (Refugee Education UK) </t>
  </si>
  <si>
    <t xml:space="preserve">Refugee Support Network will support young asylum seekers, refugees and survivors of trafficking who are at risk of exclusion or involvement in criminal activity by providing educational mentoring as well as intensive casework and bespoke support for the most vulnerable young people. </t>
  </si>
  <si>
    <t>GB-CHC-1132509</t>
  </si>
  <si>
    <t>360G-GLA-GwnhAVKsrA0A8U9</t>
  </si>
  <si>
    <t>Refugees in Effective and Active Partnership (REAP)</t>
  </si>
  <si>
    <t>GB-CHC-1103345</t>
  </si>
  <si>
    <t>360G-GLA-GJ7M4JZizgGBtI2</t>
  </si>
  <si>
    <t>RENAISI</t>
  </si>
  <si>
    <t>Grant to RENAISI</t>
  </si>
  <si>
    <t>GB-COH-03532867</t>
  </si>
  <si>
    <t>03532867</t>
  </si>
  <si>
    <t>360G-GLA-G0SvgEn14txgidO</t>
  </si>
  <si>
    <t>Repowering Limited</t>
  </si>
  <si>
    <t>Lambeth community energy</t>
  </si>
  <si>
    <t>GB-COH-IP032009</t>
  </si>
  <si>
    <t>IP032009</t>
  </si>
  <si>
    <t>360G-GLA-GMysV54d287pgn7</t>
  </si>
  <si>
    <t>NKCE (North Kensington Community Energy) Phase 2 - Westway</t>
  </si>
  <si>
    <t>360G-GLA-Gtrv37N6tn3Ffvr</t>
  </si>
  <si>
    <t>Portsoken Community Energy Group</t>
  </si>
  <si>
    <t>360G-GLA-GV7NJFUBGmHcwlR</t>
  </si>
  <si>
    <t>Repowering London</t>
  </si>
  <si>
    <t>Grant to Repowering London</t>
  </si>
  <si>
    <t>Energy Garden</t>
  </si>
  <si>
    <t>360G-GLA-GvnakhYBq3pDHK8</t>
  </si>
  <si>
    <t>Reserve Forces and Cadets Association for Greater London</t>
  </si>
  <si>
    <t>Grant to Reserve Forces and Cadets Association for Greater London</t>
  </si>
  <si>
    <t>To support YOU London with volunteers for youth activities</t>
  </si>
  <si>
    <t>GB-CHC-1045926</t>
  </si>
  <si>
    <t>ADD402</t>
  </si>
  <si>
    <t>360G-GLA-GMfk19efka7Kn5y</t>
  </si>
  <si>
    <t>Resources for Autism</t>
  </si>
  <si>
    <t>GB-CHC-1061253</t>
  </si>
  <si>
    <t>03326332</t>
  </si>
  <si>
    <t>360G-GLA-GzbgO3010zm3Rh6</t>
  </si>
  <si>
    <t>Mind-and-Move</t>
  </si>
  <si>
    <t xml:space="preserve">Inactive, autistic adults aged 19 plus, from across the autistic-spectrum who suffer from mental-health issues and suffered disproportionately in-respect of Covid-19 due to their condition. </t>
  </si>
  <si>
    <t>360G-GLA-GJ8ctkg5F7YA8z6</t>
  </si>
  <si>
    <t>Restorative Justice for All</t>
  </si>
  <si>
    <t>Culture &amp; Art For Unity (CA4C)</t>
  </si>
  <si>
    <t>GB-COH-08684719</t>
  </si>
  <si>
    <t>08684719</t>
  </si>
  <si>
    <t>360G-GLA-GVnic7H8wZ8R0v6</t>
  </si>
  <si>
    <t>Watersports Youth Matters (WYM)</t>
  </si>
  <si>
    <t>360G-GLA-G49eGIQnYpIlWS6</t>
  </si>
  <si>
    <t>Rethinking Cities Ltd</t>
  </si>
  <si>
    <t>Grant to Rethinking Cities Ltd</t>
  </si>
  <si>
    <t>GB-COH-05801458</t>
  </si>
  <si>
    <t>05801458</t>
  </si>
  <si>
    <t>360G-GLA-GMgDllGcgAhpMAI</t>
  </si>
  <si>
    <t>To deliver "Stalking London's Trees, London Tree Week 2015</t>
  </si>
  <si>
    <t>360G-GLA-GF639aI5b1BYNk5</t>
  </si>
  <si>
    <t xml:space="preserve">RFEA (Forces Employment Charity) </t>
  </si>
  <si>
    <t>Forces for London</t>
  </si>
  <si>
    <t>Volunteering as a Route to Work Programmes</t>
  </si>
  <si>
    <t>The project aims to support veterans and ESL’s who face such barriers to secure meaningful and sustained employment, training or education</t>
  </si>
  <si>
    <t>GB-CHC-1061212</t>
  </si>
  <si>
    <t>03270369</t>
  </si>
  <si>
    <t>MD1612</t>
  </si>
  <si>
    <t>360G-GLA-Gtd3RxlYKfa884K</t>
  </si>
  <si>
    <t>Riana Development Foundation Network</t>
  </si>
  <si>
    <t>Grant to Riana Development Foundation Network</t>
  </si>
  <si>
    <t>GB-CHC-1119733</t>
  </si>
  <si>
    <t>360G-GLA-GaM1W6Cb4d987Fe</t>
  </si>
  <si>
    <t>Rich Mix Cultural Foundation</t>
  </si>
  <si>
    <t>GB-CHC-1089163</t>
  </si>
  <si>
    <t>04293133</t>
  </si>
  <si>
    <t>360G-GLA-Gd1k8HA5H6FgZfw</t>
  </si>
  <si>
    <t xml:space="preserve">Richmond and Hillcroft Adult and Community College </t>
  </si>
  <si>
    <t>GB-UKPRN-1089163</t>
  </si>
  <si>
    <t>360G-GLA-GN16VU0PF89Xew5</t>
  </si>
  <si>
    <t>360G-GLA-G6K01a1XhVId0yi</t>
  </si>
  <si>
    <t>Richmond EAL Friendship Group</t>
  </si>
  <si>
    <t>Richmond EAL Art and Craft Club</t>
  </si>
  <si>
    <t>GB-CHC-1133538</t>
  </si>
  <si>
    <t>360G-GLA-G9LgdIcxxGI4Onv</t>
  </si>
  <si>
    <t>Richmond Upon Thames College</t>
  </si>
  <si>
    <t>Grant to Richmond Upon Thames College</t>
  </si>
  <si>
    <t>To deliver a new industry led STEM centre</t>
  </si>
  <si>
    <t>GB-UKPRN-10005469</t>
  </si>
  <si>
    <t>360G-GLA-GGx1uYB80c96QjK</t>
  </si>
  <si>
    <t>360G-GLA-GSqeVFc9sXWyP8q</t>
  </si>
  <si>
    <t xml:space="preserve">To provide a new 14,000 sqm further education facility </t>
  </si>
  <si>
    <t>360G-GLA-GUj9GS6xeE0PvSg</t>
  </si>
  <si>
    <t>360G-GLA-GxfRmMbRAgiVJXq</t>
  </si>
  <si>
    <t>Rift Excursions Ltd</t>
  </si>
  <si>
    <t>Grant to Rift Excursions Ltd</t>
  </si>
  <si>
    <t>GB-COH-08587835</t>
  </si>
  <si>
    <t>08587835</t>
  </si>
  <si>
    <t>360G-GLA-GDRt27Vne41q4Ab</t>
  </si>
  <si>
    <t>Right Development Foundation (Sports)</t>
  </si>
  <si>
    <t>RDF Summer Basketball ''Make It Happen'' Tournament</t>
  </si>
  <si>
    <t>360G-GLA-GuJQJ9F915lzWiK</t>
  </si>
  <si>
    <t xml:space="preserve">Right Development Sports </t>
  </si>
  <si>
    <t>After School Activity RDF Project</t>
  </si>
  <si>
    <t>RDF will offer a menu of services and activities  to engage young people 6-18 from areas of multiple deprivation whose families have been emotionally and economically affected directly by the pandemic. Running for 24 weeks the programme will run two weekly physical activity sessions (basketball) per area to engage participants. The project will provide participants' with healthy meal at each session  to their door in partnership with Kitchen Social. Incorporated within the project will be youth mental health workshops and personal goal setting workshops and support service mapping and signposting. These sessions will also be made available digitally.</t>
  </si>
  <si>
    <t>GB-COH-10670498</t>
  </si>
  <si>
    <t>10670498</t>
  </si>
  <si>
    <t>360G-GLA-G43tL1AJocv3NPj</t>
  </si>
  <si>
    <t>Rights of Women</t>
  </si>
  <si>
    <t>Grant to Rights of Women</t>
  </si>
  <si>
    <t>GB-CHC-1147913</t>
  </si>
  <si>
    <t>08002509</t>
  </si>
  <si>
    <t>360G-GLA-Gfkad3eZeDCYU1G</t>
  </si>
  <si>
    <t>Riive</t>
  </si>
  <si>
    <t>360G-GLA-GROUP-Org-riive</t>
  </si>
  <si>
    <t>360G-GLA-GCX8DaMbj3AO6r1</t>
  </si>
  <si>
    <t>Rinova Ltd</t>
  </si>
  <si>
    <t>Grant to 'Rinova Ltd'</t>
  </si>
  <si>
    <t>GB-COH-07381172</t>
  </si>
  <si>
    <t>07381172</t>
  </si>
  <si>
    <t>360G-GLA-GWhYxAgqDYoNd6K</t>
  </si>
  <si>
    <t>RIO Cinema (Dalston) Ltd</t>
  </si>
  <si>
    <t>Grant to RIO Cinema</t>
  </si>
  <si>
    <t>GB-CHC-277415</t>
  </si>
  <si>
    <t>01409066</t>
  </si>
  <si>
    <t>360G-GLA-GnY5W3nzK8G4g6C</t>
  </si>
  <si>
    <t>RISE Mutual CIC (Rise Family Services CIC)</t>
  </si>
  <si>
    <t>RISE Mutual CIC</t>
  </si>
  <si>
    <t>GB-COH-09386646</t>
  </si>
  <si>
    <t>09386646</t>
  </si>
  <si>
    <t>360G-GLA-G0Y3DF7LVjY5VQa</t>
  </si>
  <si>
    <t>Rockdale Trust</t>
  </si>
  <si>
    <t>Grant to Rockdale Trust</t>
  </si>
  <si>
    <t>GB-CHC-1088308</t>
  </si>
  <si>
    <t>360G-GLA-GT2q26E4yI53ln1</t>
  </si>
  <si>
    <t xml:space="preserve">Roj Women Association - Kurdish and Turkish Women's Centre </t>
  </si>
  <si>
    <t>Roj Women Association</t>
  </si>
  <si>
    <t>Community Choir for Kurdish and Turkish Women</t>
  </si>
  <si>
    <t>GB-CHC-1125572</t>
  </si>
  <si>
    <t>360G-GLA-GXn7miqnhCzSjF3</t>
  </si>
  <si>
    <t>RollaDome All Skate</t>
  </si>
  <si>
    <t>Grant to RollaDome All Skate</t>
  </si>
  <si>
    <t>GB-CHC-1138918</t>
  </si>
  <si>
    <t>360G-GLA-G7VgUs1q0m975qO</t>
  </si>
  <si>
    <t>Roman Road Trust CIC</t>
  </si>
  <si>
    <t>GB-COH-09319284</t>
  </si>
  <si>
    <t>09319284</t>
  </si>
  <si>
    <t>360G-GLA-GE8knPD4NE2S4M5</t>
  </si>
  <si>
    <t>Grant to Transform the Common Room- Roman Road</t>
  </si>
  <si>
    <t>Transforming a temporary community structure on Roman Road into a new community learning and cultural space in partnership with local institutions. The project will provide an open, accessible, and flexible space to support a variety of local uses and engagement opportunities</t>
  </si>
  <si>
    <t>360G-GLA-GT7R4wC028DJ83V</t>
  </si>
  <si>
    <t>Grant to Roman Road Trust</t>
  </si>
  <si>
    <t>Orchard Project</t>
  </si>
  <si>
    <t>360G-GLA-Gw0fCh71a9g3dgo</t>
  </si>
  <si>
    <t>Romanian Cultural Charitable Trust</t>
  </si>
  <si>
    <t>Social Cantina</t>
  </si>
  <si>
    <t>360G-GLA-GROUP-Org-romanian-cultural-charitable-trust</t>
  </si>
  <si>
    <t>360G-GLA-G3U0pD87mUVjTq5</t>
  </si>
  <si>
    <t>Roots4Life</t>
  </si>
  <si>
    <t>Grant to Roots4Life</t>
  </si>
  <si>
    <t>Greening, growing and rewilding: tackling inequalities in access and use of green space in Greenwich</t>
  </si>
  <si>
    <t>GB-CHC-1165003</t>
  </si>
  <si>
    <t>360G-GLA-GY5FaQLAbDOqZZw</t>
  </si>
  <si>
    <t>Rosehill Traders Association</t>
  </si>
  <si>
    <t>Grant to Rosehill Traders Association</t>
  </si>
  <si>
    <t>360G-GLA-GROUP-Org-rosehill-traders-association</t>
  </si>
  <si>
    <t>360G-GLA-GtGI3R8etex49se</t>
  </si>
  <si>
    <t>Rosendale Primary School</t>
  </si>
  <si>
    <t>Grant to Rosendale Primary School</t>
  </si>
  <si>
    <t>GB-UKPRN-10062866</t>
  </si>
  <si>
    <t>360G-GLA-G3Dv5Xok75DI88s</t>
  </si>
  <si>
    <t xml:space="preserve">Rosetta Arts Centre CIO </t>
  </si>
  <si>
    <t>Rosetta Arts</t>
  </si>
  <si>
    <t>GB-CHC-1177462</t>
  </si>
  <si>
    <t>360G-GLA-G3Im9RzfBNQyu59</t>
  </si>
  <si>
    <t>Rosetta Life</t>
  </si>
  <si>
    <t>Stroke Odysseys</t>
  </si>
  <si>
    <t>GB-CHC-1090851</t>
  </si>
  <si>
    <t>360G-GLA-G3FW07W5Z3Gvkj4</t>
  </si>
  <si>
    <t>Rosha Nutt</t>
  </si>
  <si>
    <t>Alexandra Palace Art Trail 2021</t>
  </si>
  <si>
    <t>360G-GLA-GROUP-Org-rosha-nutt</t>
  </si>
  <si>
    <t>360G-GLA-G5541U7fR3hm936</t>
  </si>
  <si>
    <t>Rotherfield Primary School</t>
  </si>
  <si>
    <t>Grant to Rotherfield Primary School</t>
  </si>
  <si>
    <t>Rotherfield Living Wall</t>
  </si>
  <si>
    <t>GB-UKPRN-10073657</t>
  </si>
  <si>
    <t>360G-GLA-G5f1BcK5T0DQrRZ</t>
  </si>
  <si>
    <t>Round Chapel Families Project - Clapton Park URC</t>
  </si>
  <si>
    <t>Get Dancing</t>
  </si>
  <si>
    <t>GB-CHC-1132114</t>
  </si>
  <si>
    <t>360G-GLA-GF4MP8HyDXFcKu2</t>
  </si>
  <si>
    <t>Royal Association for Deaf People</t>
  </si>
  <si>
    <t>GB-LAE-GRE</t>
  </si>
  <si>
    <t>360G-GLA-G1mldNI33JA11fU</t>
  </si>
  <si>
    <t>Royal Borough of Greenwich</t>
  </si>
  <si>
    <t>Grant to LB Greenwich</t>
  </si>
  <si>
    <t>Overmead Island rain garden</t>
  </si>
  <si>
    <t>360G-GLA-G2brwQeW95OBCnO</t>
  </si>
  <si>
    <t>Queenscroft Park Community Orchard</t>
  </si>
  <si>
    <t>360G-GLA-GiL5LcUz53za2VR</t>
  </si>
  <si>
    <t>Improvements to Plumstead High Street including public realm and shop front improvement</t>
  </si>
  <si>
    <t>360G-GLA-GIsp6n0XslvmeAH</t>
  </si>
  <si>
    <t>New Homes Bonus funding to deliver projects in Eltham Town Centre</t>
  </si>
  <si>
    <t>360G-GLA-GljT1H44s11127x</t>
  </si>
  <si>
    <t>Glyndon Housing Estate Community Orchard</t>
  </si>
  <si>
    <t>360G-GLA-GMGM7hevNiAdrUv</t>
  </si>
  <si>
    <t>In relation to Thamesmead Thames Path Transformation</t>
  </si>
  <si>
    <t>360G-GLA-GntjfBG69f3t83U</t>
  </si>
  <si>
    <t>Grant to Royal Borough of Greenwich</t>
  </si>
  <si>
    <t>Apples in Abbey Wood</t>
  </si>
  <si>
    <t>360G-GLA-GNzSJE39sWxN7qy</t>
  </si>
  <si>
    <t>To 'green' Trafalgar Road</t>
  </si>
  <si>
    <t>360G-GLA-GqwzKcx4pfJRtzU</t>
  </si>
  <si>
    <t>In relation to the Wilton Road High Street Improvement Project</t>
  </si>
  <si>
    <t>360G-GLA-GrRXIbvbQGMBeNQ</t>
  </si>
  <si>
    <t>ADD256</t>
  </si>
  <si>
    <t>360G-GLA-GucGw4B9e2C6Nl9</t>
  </si>
  <si>
    <t>Abbey Wood</t>
  </si>
  <si>
    <t>360G-GLA-Gvi14TO1GpsYf5j</t>
  </si>
  <si>
    <t>Thamesmead Thames Path Transformation</t>
  </si>
  <si>
    <t>360G-GLA-GwM1C53u323ih3n</t>
  </si>
  <si>
    <t>Hornfair Park Avenue Trees</t>
  </si>
  <si>
    <t>360G-GLA-Gc1F5VbtnRtbEIc</t>
  </si>
  <si>
    <t xml:space="preserve">Royal Borough of Greenwich </t>
  </si>
  <si>
    <t>Royal Borough of Greenwich (Good Food in Greenwich partnership)</t>
  </si>
  <si>
    <t>360G-GLA-GH0A20M4V3b8TOO</t>
  </si>
  <si>
    <t>360G-GLA-Gi9xN1sZPE6TpXU</t>
  </si>
  <si>
    <t>GB-LAE-KEC</t>
  </si>
  <si>
    <t>360G-GLA-G8Q1xBUuslUYSG1</t>
  </si>
  <si>
    <t>Royal Borough of Kensington and Chelsea</t>
  </si>
  <si>
    <t>Shannon Ward Sensory Garden</t>
  </si>
  <si>
    <t>360G-GLA-G8x93BjAp7B114I</t>
  </si>
  <si>
    <t>Grant to LB Kensington and Chelsea</t>
  </si>
  <si>
    <t>Earl's Court Green Network</t>
  </si>
  <si>
    <t>360G-GLA-GM369ch2j3Wx400</t>
  </si>
  <si>
    <t>Grant to RB Kensington &amp; Chelsea</t>
  </si>
  <si>
    <t>Holland Park West Woodland Restoration Project</t>
  </si>
  <si>
    <t>360G-GLA-GQ2pyhUjuYJMm4s</t>
  </si>
  <si>
    <t>To deliver projects, CLF Construction Careers, FACEs Programme</t>
  </si>
  <si>
    <t>360G-GLA-G1y7Dc422s72dq1</t>
  </si>
  <si>
    <t xml:space="preserve">Royal Borough of Kensington and Chelsea </t>
  </si>
  <si>
    <t>360G-GLA-G99Io5M1BEn0m8Y</t>
  </si>
  <si>
    <t>360G-GLA-GOAC5321gh9QmCH</t>
  </si>
  <si>
    <t xml:space="preserve">Royal Borough Kensington &amp; Chelsea </t>
  </si>
  <si>
    <t>GB-LAE-KTT</t>
  </si>
  <si>
    <t>360G-GLA-GGfdVsXJ7S6J9rg</t>
  </si>
  <si>
    <t>Royal Borough of Kingston upon Thames</t>
  </si>
  <si>
    <t>Rich music heritage</t>
  </si>
  <si>
    <t>To build on the borough's rich music heritage and play a role as a test-bed for emerging talent, through the development of a borough wide live music circuit</t>
  </si>
  <si>
    <t>360G-GLA-Gm8J4n2Etf57qbh</t>
  </si>
  <si>
    <t>Grant to Royal Borough of Kingston upon Thames</t>
  </si>
  <si>
    <t>Small Sites Toolkit</t>
  </si>
  <si>
    <t>360G-GLA-GmouMYidtEI7j0A</t>
  </si>
  <si>
    <t>Grant to LB Kingston upon Thames</t>
  </si>
  <si>
    <t>To deliver a programme of citizen-led regeneration in Tolworth, Kingston</t>
  </si>
  <si>
    <t>360G-GLA-GSi180xOTdcu2EN</t>
  </si>
  <si>
    <t>New Homes Bonus for North Kingston Public Realm and The Exchange at Kingston</t>
  </si>
  <si>
    <t>360G-GLA-GsSPsO7o60xDfHV</t>
  </si>
  <si>
    <t>360G-GLA-G5L04Z95HRJ93et</t>
  </si>
  <si>
    <t xml:space="preserve">Royal Borough of Kingston upon Thames  </t>
  </si>
  <si>
    <t>360G-GLA-G7xjC005oidKjmM</t>
  </si>
  <si>
    <t>360G-GLA-G2Mw5b6TtxVJEnd</t>
  </si>
  <si>
    <t>Royal Brompton &amp; Harefield Hospitals Charity</t>
  </si>
  <si>
    <t>Grant to Royal Brompton &amp; Harefield Hospitals Charity</t>
  </si>
  <si>
    <t>Harefield Peace Gardens</t>
  </si>
  <si>
    <t>GB-CHC-1110339</t>
  </si>
  <si>
    <t>360G-GLA-G3rIT99XrPp446U</t>
  </si>
  <si>
    <t>Royal Docks Learning &amp; Activity Centre</t>
  </si>
  <si>
    <t>Grant to Grass Routes Minibus</t>
  </si>
  <si>
    <t>GB-CHC-1085818</t>
  </si>
  <si>
    <t>04061669</t>
  </si>
  <si>
    <t>360G-GLA-G7y74t2rb9V41lL</t>
  </si>
  <si>
    <t>360G-GLA-GAQc99FDHp9zT2y</t>
  </si>
  <si>
    <t>Grant to Royal Docks Learning &amp; Activity Centre</t>
  </si>
  <si>
    <t>Mini Grass Routes</t>
  </si>
  <si>
    <t>360G-GLA-Get4s8MHb8V4zU6</t>
  </si>
  <si>
    <t>Grant to The Royal Docks Learning &amp; Activity Centre</t>
  </si>
  <si>
    <t>Royal Docks Grass Routes</t>
  </si>
  <si>
    <t>360G-GLA-GXWhAWTEIDbtjyc</t>
  </si>
  <si>
    <t>Royal Geographical Society (with IBG)</t>
  </si>
  <si>
    <t>Grant to Royal Geographical Society (with IBG)</t>
  </si>
  <si>
    <t>GB-CHC-208791</t>
  </si>
  <si>
    <t>360G-GLA-G48p197B14MqovQ</t>
  </si>
  <si>
    <t xml:space="preserve">RUF (Greater London Forum for Older People) </t>
  </si>
  <si>
    <t xml:space="preserve">Grant to RUF &amp; Partners </t>
  </si>
  <si>
    <t>Capacity building funding for community-led partnerships. Partnership to create a Deaf &amp; Disabled People's Organisation collective in Newham to offer support and guidance to deaf and disabled groups and strengthen collective power when engaging with statutory bodies.  This proposal is a partnership of 20 older people’s forums across London covering 20 London boroughs. The partnership and this project will be led by the Greater London Forum – an umbrella body for pensioners’ forums in London. Main aim to raise voices of older Londoners.</t>
  </si>
  <si>
    <t>360G-GLA-GB4Xf1Vc92b51EI</t>
  </si>
  <si>
    <t>Ruils</t>
  </si>
  <si>
    <t>Family Matters Hounslow 
To enable and empower families to help their children reach their potential by providing a time-limited, intensive family intervention. Involving workshops for parents focused on critical issues e.g. sleep/anxiety/challenging behaviour and 121 advice sessions to help parents with issues, signpost them to services and support them to make immediate changes.</t>
  </si>
  <si>
    <t>GB-CHC-1127896</t>
  </si>
  <si>
    <t>360G-GLA-GexyCp84kIN7YWF</t>
  </si>
  <si>
    <t>Rural Urban Synthesis Society Limited</t>
  </si>
  <si>
    <t>Grant to Rural Urban Synthesis Society Limited</t>
  </si>
  <si>
    <t>To develop proposals for a potential 34 unit development on London Borough of Lewisham owned land</t>
  </si>
  <si>
    <t>GB-COH-IP030624</t>
  </si>
  <si>
    <t>IP030624</t>
  </si>
  <si>
    <t>360G-GLA-G5i9473ALMt1805</t>
  </si>
  <si>
    <t>Ruskin College</t>
  </si>
  <si>
    <t>GB-UKPRN-10005583</t>
  </si>
  <si>
    <t>360G-GLA-Gsonk18siYIKT1Q</t>
  </si>
  <si>
    <t>360G-GLA-GNQHa596s4QE06m</t>
  </si>
  <si>
    <t>Rutherford House School</t>
  </si>
  <si>
    <t>Grant to Rutherford House School</t>
  </si>
  <si>
    <t>Rutherford Goes Green</t>
  </si>
  <si>
    <t>GB-UKPRN-10042061</t>
  </si>
  <si>
    <t>360G-GLA-GlJoCUzu3y22m8H</t>
  </si>
  <si>
    <t>Saffron Valley Collegiate</t>
  </si>
  <si>
    <t xml:space="preserve">The School for Change project will provide education to some of the most marginalised young people from the borough of Croydon who are excluded from mainstream education. Providing expertise in accessing services and wellbeing support as well as piloting new ways of providing PSHE which encourage young people to achieve the best possible outcomes. </t>
  </si>
  <si>
    <t>GB-UKPRN-10017076</t>
  </si>
  <si>
    <t>360G-GLA-G5DwnK1e7mnS14P</t>
  </si>
  <si>
    <t>Salaam Peace</t>
  </si>
  <si>
    <t>East London United</t>
  </si>
  <si>
    <t>GB-COH-08860191</t>
  </si>
  <si>
    <t>08860191</t>
  </si>
  <si>
    <t>360G-GLA-Gajvo57yszq7Ilb</t>
  </si>
  <si>
    <t>360G-GLA-G8h55KmK3jmNEqd</t>
  </si>
  <si>
    <t>Salmon Youth Centre in Bermondsey</t>
  </si>
  <si>
    <t>GB-CHC-278979</t>
  </si>
  <si>
    <t>00958986</t>
  </si>
  <si>
    <t>360G-GLA-GFsJb0Fy1N8aUv8</t>
  </si>
  <si>
    <t>360G-GLA-GreKSYETiq055ih</t>
  </si>
  <si>
    <t>Salusbury Primary School</t>
  </si>
  <si>
    <t>Grant to Salusbury Primary School</t>
  </si>
  <si>
    <t>SPS Greener Spaces</t>
  </si>
  <si>
    <t>GB-UKPRN-10041605</t>
  </si>
  <si>
    <t>360G-GLA-G1XHGGoJf602c4L</t>
  </si>
  <si>
    <t>Samafal Families Association Ltd</t>
  </si>
  <si>
    <t xml:space="preserve">Grant to Samafal &amp; Partners </t>
  </si>
  <si>
    <t>GB-COH-06473350</t>
  </si>
  <si>
    <t>06473350</t>
  </si>
  <si>
    <t>360G-GLA-GK06r43VCd2JW6I</t>
  </si>
  <si>
    <t>Saracens Sport Foundation</t>
  </si>
  <si>
    <t>Get Onside</t>
  </si>
  <si>
    <t>GB-CHC-1079316</t>
  </si>
  <si>
    <t>03909677</t>
  </si>
  <si>
    <t>360G-GLA-Gp3bDE1CH7QRswf</t>
  </si>
  <si>
    <t>Grant to Saracens Sport Foundation</t>
  </si>
  <si>
    <t>360G-GLA-Gj70238IQ2bK9rQ</t>
  </si>
  <si>
    <t>Savvy Theatre Company</t>
  </si>
  <si>
    <t>Step-Up Theatre Production and Performance Skill Development Programme for students with SEMH needs 
To provide young people with social, emotional and mental health needs with the opportunity to take part in a range of theatre skills using the Arts Award framework. In collaboration with Wandle Valley School young people will develop experience in set design, script writing, devising, acting, stage management, stage combat, physical theatre and front of house operations for employability.</t>
  </si>
  <si>
    <t>GB-CHC-1179492</t>
  </si>
  <si>
    <t>360G-GLA-G3BBp9m5Wp2A9TM</t>
  </si>
  <si>
    <t>Saxon Crown Swimming Club</t>
  </si>
  <si>
    <t>Tigersharks return to swimming</t>
  </si>
  <si>
    <t>360G-GLA-GROUP-Org-saxon-crown-swimming-club</t>
  </si>
  <si>
    <t>360G-GLA-GxeSjqUQwdRB29Q</t>
  </si>
  <si>
    <t>Scarabeus Aerial Theatre</t>
  </si>
  <si>
    <t>GB-CHC-1063689</t>
  </si>
  <si>
    <t>03319939</t>
  </si>
  <si>
    <t>360G-GLA-G0f978Y8H2K3SXy</t>
  </si>
  <si>
    <t>School of Hard Knocks</t>
  </si>
  <si>
    <t>SOHK for Schools – Changing Lives, Creating Futures</t>
  </si>
  <si>
    <t>School of Hard Knocks for Schools works with cohorts of up to 25 pupils at risk of exclusion or low educational attainment and teaches them rugby, alongside close personal mentoring. The physical nature of the full-contact rugby teaches discipline, confidence and emotional regulation and pupils also make new friends. The mentoring provides group workshops following the SOHK curriculum, supported by in-depth one-to-one mentoring sessions that provide a listening ear. Pupils play regular matches and receive rewards in the form of kit and trips. We see a dramatic improvement in behaviour, punctuality and attendance - all key predictors of educational attainment.</t>
  </si>
  <si>
    <t>GB-CHC-1147009</t>
  </si>
  <si>
    <t>07743730</t>
  </si>
  <si>
    <t>360G-GLA-GI16I6AXrab2w4x</t>
  </si>
  <si>
    <t xml:space="preserve">SOHK for Schools – Changing Lives, Creating Futures 
To provide rugby lessons and personal mentoring to cohorts of 25 pupils at risk of exclusion or low educational attainment. Improving educational attainment through improved behaviour, punctuality and attendance. Full-contact rugby teaches discipline, confidence and emotional regulation. Mentoring will include group sessions following the SOHK curriculum and one-to-one sessions. </t>
  </si>
  <si>
    <t>360G-GLA-GYXa5MHYi0WnaDz</t>
  </si>
  <si>
    <t>360G-GLA-GA3qWI7r7O57JL3</t>
  </si>
  <si>
    <t>Schools Energy Cooperative Limited</t>
  </si>
  <si>
    <t>GB-COH-IP032071</t>
  </si>
  <si>
    <t>IP032071</t>
  </si>
  <si>
    <t>360G-GLA-GIskR4ViovNjjnL</t>
  </si>
  <si>
    <t>360G-GLA-Gjhc575BfOV2yp0</t>
  </si>
  <si>
    <t>Screen25 C.I.C.</t>
  </si>
  <si>
    <t>Screen25 Pay-As-You-Feel Screenings</t>
  </si>
  <si>
    <t>GB-COH-10755888</t>
  </si>
  <si>
    <t>10755888</t>
  </si>
  <si>
    <t>360G-GLA-G9Xi0AKt226KJIi</t>
  </si>
  <si>
    <t>SE5 Forum for Camberwell</t>
  </si>
  <si>
    <t>360G-GLA-GROUP-Org-se5-forum-for-camberwell</t>
  </si>
  <si>
    <t>360G-GLA-GJ5un31VI7oSW5a</t>
  </si>
  <si>
    <t>SE5 Forum For Camberwell</t>
  </si>
  <si>
    <t>Grant to Camberwell Banners</t>
  </si>
  <si>
    <t xml:space="preserve">Camberwell Banners will install raised lamppost banners along Denmark Hill, to lead visitors down the high street to discover the cafes, shops, green spaces and galleries of Camberwell. Funders will receive a free online guide to Camberwell. </t>
  </si>
  <si>
    <t>360G-GLA-GwBY891u8tu56Vt</t>
  </si>
  <si>
    <t>Seeds for Change (Royal Borough of Kensington and Chelsea)</t>
  </si>
  <si>
    <t>Grant to Royal Borough of Kensington and Chelsea</t>
  </si>
  <si>
    <t>Swinbrook Estate Greening Project</t>
  </si>
  <si>
    <t>GB-CHC-1117640</t>
  </si>
  <si>
    <t>360G-GLA-G0VeNTBD0bIP057</t>
  </si>
  <si>
    <t>Seeds for Growth</t>
  </si>
  <si>
    <t>Grant to Seeds for Growth</t>
  </si>
  <si>
    <t>Isle of Dogs Community Gardens</t>
  </si>
  <si>
    <t>360G-GLA-GI79ziLQFwZtP21</t>
  </si>
  <si>
    <t>360G-GLA-Gx70towuJdCwG9d</t>
  </si>
  <si>
    <t>Team London Small Grants Programme - Seeds for Growth</t>
  </si>
  <si>
    <t>360G-GLA-G4b2A9jb125nAzp</t>
  </si>
  <si>
    <t xml:space="preserve">Semble </t>
  </si>
  <si>
    <t xml:space="preserve">Grant to Semble </t>
  </si>
  <si>
    <t>360G-GLA-GROUP-Org-semble-</t>
  </si>
  <si>
    <t>360G-GLA-GH8BFpL2SF6D4g3</t>
  </si>
  <si>
    <t>Serious About Youth (SAY)</t>
  </si>
  <si>
    <t>Construkt 
To engage young people in South London, particularly from disadvantaged backgrounds and Croydon, to introduce them to the range of fantastic career pathways in the construction/engineering sector to highlight that there are positive pathways that they can pursue and to give them access to businesses, professionals and opportunities.</t>
  </si>
  <si>
    <t>GB-COH-07336241</t>
  </si>
  <si>
    <t>07336241</t>
  </si>
  <si>
    <t>360G-GLA-G74DcJZa3wj6F6V</t>
  </si>
  <si>
    <t>Settled</t>
  </si>
  <si>
    <t>Grant to 'Settled'</t>
  </si>
  <si>
    <t>GB-CHC-1184580</t>
  </si>
  <si>
    <t>360G-GLA-GX5afAv37e5pO4O</t>
  </si>
  <si>
    <t>Grant to Settled</t>
  </si>
  <si>
    <t>360G-GLA-GCOJp935Jh8l02v</t>
  </si>
  <si>
    <t>SFIDA Kosovan/Albanian/Macedonian and Gorani Community Group</t>
  </si>
  <si>
    <t>Coexisting Cultures: Celebrating 20 Years of British Albanians in London</t>
  </si>
  <si>
    <t>GB-COH-06910618</t>
  </si>
  <si>
    <t>06910618</t>
  </si>
  <si>
    <t>360G-GLA-GVIlkivMRjR3T4j</t>
  </si>
  <si>
    <t>Shacklewell Primary School</t>
  </si>
  <si>
    <t>Grant to Shacklewell Primary School</t>
  </si>
  <si>
    <t>GB-EDU-100241</t>
  </si>
  <si>
    <t>360G-GLA-G9nd9nJRYGxzkq0</t>
  </si>
  <si>
    <t>Shadwell Basin Outdoor Activity Centre (Also Known as ELMV Shadwell Basin Project)</t>
  </si>
  <si>
    <t>GB-CHC-293475</t>
  </si>
  <si>
    <t>01975481</t>
  </si>
  <si>
    <t>360G-GLA-GlKQ4cHAV0n2JyT</t>
  </si>
  <si>
    <t>SHINE Trust</t>
  </si>
  <si>
    <t>Grant to SHINE Trust</t>
  </si>
  <si>
    <t>London Schools Excellence Legacy Fund - Small teacher grants</t>
  </si>
  <si>
    <t>GB-CHC-1082777</t>
  </si>
  <si>
    <t>MD1538</t>
  </si>
  <si>
    <t>360G-GLA-G5aD2341dya194m</t>
  </si>
  <si>
    <t>Shpresa Programme</t>
  </si>
  <si>
    <t xml:space="preserve">Shpresa will recruit 30 young people per year from the Albanian speaking community in London and will empower them to take on 'champion' roles in either healthy relationships, sport or heritage. Champions will each develop a programme of activities and presentations using their own experiences to inform the content and share these with other young people at schools and community organisations. </t>
  </si>
  <si>
    <t>GB-CHC-1110688</t>
  </si>
  <si>
    <t>360G-GLA-GGW18GUw7De1Y59</t>
  </si>
  <si>
    <t>360G-GLA-GgD9C1c5laOoT01</t>
  </si>
  <si>
    <t xml:space="preserve">Shrewsbury Colleges Group </t>
  </si>
  <si>
    <t>GB-UKPRN-10005822</t>
  </si>
  <si>
    <t>360G-GLA-GmJH2LNVB7453gi</t>
  </si>
  <si>
    <t>360G-GLA-GcGF1Xf8zU753Ca</t>
  </si>
  <si>
    <t>Sign For All Community Ltd</t>
  </si>
  <si>
    <t>Family Film Club</t>
  </si>
  <si>
    <t>GB-COH-11522355</t>
  </si>
  <si>
    <t>11522355</t>
  </si>
  <si>
    <t>360G-GLA-Gu9AQAKdAIqngTr</t>
  </si>
  <si>
    <t>Significant Seams CIC</t>
  </si>
  <si>
    <t>Grant to Significant Seams CIC</t>
  </si>
  <si>
    <t>Speed Volunteering Walthamstow</t>
  </si>
  <si>
    <t>GB-COH-07759689</t>
  </si>
  <si>
    <t>07759689</t>
  </si>
  <si>
    <t>360G-GLA-Gl4mCHqw6WchWEM</t>
  </si>
  <si>
    <t>SILS: Southwark Inclusive Learning Service</t>
  </si>
  <si>
    <t>GB-UKPRN-10025544</t>
  </si>
  <si>
    <t>360G-GLA-GNR5lkjBo9b9jfe</t>
  </si>
  <si>
    <t>Silverfit Ltd</t>
  </si>
  <si>
    <t>Grant to Silverfit Ltd</t>
  </si>
  <si>
    <t>GB-CHC-1143135</t>
  </si>
  <si>
    <t>360G-GLA-Gt02eGh75e9Eg7p</t>
  </si>
  <si>
    <t xml:space="preserve">Sir Hubert von Herkomer Arts Foundation (HVH Arts Ltd) </t>
  </si>
  <si>
    <t>Sir Hubert von Herkomer Arts Foundation</t>
  </si>
  <si>
    <t>Queens Crescent  SUMMER HOLIDAY project in Arts and Photography Courses supporting Young People</t>
  </si>
  <si>
    <t>GB-CHC-1149607</t>
  </si>
  <si>
    <t>360G-GLA-G4mDa8O10E3E5I9</t>
  </si>
  <si>
    <t xml:space="preserve">Sistah Space (Sanctuary) </t>
  </si>
  <si>
    <t>GB-CHC-1179934</t>
  </si>
  <si>
    <t>360G-GLA-G2753OYtKbhK38p</t>
  </si>
  <si>
    <t>Sitopia Farm CIC</t>
  </si>
  <si>
    <t>Sitopia Farm</t>
  </si>
  <si>
    <t>Make London match funding</t>
  </si>
  <si>
    <t>GB-COH-13000845</t>
  </si>
  <si>
    <t>13000845</t>
  </si>
  <si>
    <t>360G-GLA-G5308iYt82dYR6v</t>
  </si>
  <si>
    <t>Grant to Sitopia</t>
  </si>
  <si>
    <t>Community interest company looking to create a local food growing farm in Greenwich with a range of community activities and events</t>
  </si>
  <si>
    <t>360G-GLA-GmR5gi5Qvnc6L03</t>
  </si>
  <si>
    <t>Sketch Appeal (CIC)</t>
  </si>
  <si>
    <t xml:space="preserve">The Art Of Self Loveedgware </t>
  </si>
  <si>
    <t>GB-COH-12110577</t>
  </si>
  <si>
    <t>12110577</t>
  </si>
  <si>
    <t>360G-GLA-GYDliqJWAsTaQf6</t>
  </si>
  <si>
    <t>Skill Festival Company Ltd</t>
  </si>
  <si>
    <t>Grant to Skill Festival Company Ltd</t>
  </si>
  <si>
    <t>Contribution to the cost of organising the Skills London 2016</t>
  </si>
  <si>
    <t>GB-COH-04949683</t>
  </si>
  <si>
    <t>04949683</t>
  </si>
  <si>
    <t>DD2061</t>
  </si>
  <si>
    <t>360G-GLA-GqOtyJ7Hnn9tAbR</t>
  </si>
  <si>
    <t>Skills Enterprise Ltd</t>
  </si>
  <si>
    <t>Grant to 'Skills Enterprise'</t>
  </si>
  <si>
    <t>GB-CHC-1120254</t>
  </si>
  <si>
    <t>360G-GLA-G1xh32mzGW5nU31</t>
  </si>
  <si>
    <t>SkyWay Charity</t>
  </si>
  <si>
    <t>Community Sports Coaches</t>
  </si>
  <si>
    <t>The key aim of our project is to improve the life chances of disadvantaged children and young people in Hackney - with a focus on supporting those identified as being ‘at risk’ of becoming involved in anti -social behaviour or crime. Young people aged 15+ will receive training and qualifications in multi-sports and facilitation so that they can become independent Community Sports Coaches who arrange and deliver sports activities in the local community for young people aged 10-21 years old</t>
  </si>
  <si>
    <t>GB-CHC-1093239</t>
  </si>
  <si>
    <t>360G-GLA-G78roPRW7X4PPNQ</t>
  </si>
  <si>
    <t>360G-GLA-G8j1wDq99QTN4Cc</t>
  </si>
  <si>
    <t xml:space="preserve">Community Sports Coaches 
To improve the life chances of young people aged 15+ identified as being ‘at risk’ of becoming involved in anti-social behaviour or crime. Participants will receive training and qualifications in multi-sports and facilitation so that they can become independent Community Sports Coaches who arrange and deliver sports activities in the local community. </t>
  </si>
  <si>
    <t>360G-GLA-GBhkZyAL2Vl56k4</t>
  </si>
  <si>
    <t>Skyway Charity</t>
  </si>
  <si>
    <t>Grant to Skyway Charity</t>
  </si>
  <si>
    <t xml:space="preserve">Social Action Taskforce
Young people from Hackney and Southwark will collaborate to design and lead their own social action activities and workshops based on what they identify as local need. They will be supported to fundraise for the activities, encourage others to take part as well as collaborate with organisations in the local community.  </t>
  </si>
  <si>
    <t>360G-GLA-GeYd3sOa51bnBus</t>
  </si>
  <si>
    <t>Collectively the consortium annually engages over 3,000 young people, working in schools, on estates, parks, community buildings and youth clubs offering free-at-the-point-of-access youth engagement and development programmes on weekday evenings and during school holidays
Each year over 1,000 young people who are at risk of being involved in youth violence (as perpetrators and victims) and criminal activity engage in sports activities run by consortium members. These are delivered by qualified sports coaches, youth workers and SkyWay’s Community Sports Coaches (project funded by YLF). All activities are free-at-the-point-of-access and planned for young people of all abilities.
These sports activities are intentionally designed to bring about positive benefits to address specific needs and embed skills development by helping the young people reach their goals and fulfil their potential.
Through sports and physical activities we seek to:
- increase physical and mental wellbeing among participants;
- reduce instances of harmful behaviour;
- improve positive engagement in the community;
- develop team work, social and communication skills;
- increasing awareness and acceptance of others;
- improve resilience and determination;
- improve conflict resolution skills; and
- build on the levels of connectedness and sense of belonging.
We know our approach works because:
- the Gangs Unit have advised us that there's a reduction in recorded criminal activity in the local area when our activities take place;
- more parents are encouraging their children to attend and are participating as volunteers; and
- young people have told us it works and are engaging with our other developmental programmes after engaging through sports sessions.
The YLF funded ‘Community Sports Coaches’ project delivers sports activities for 200 ‘at risk’ young people per year is Project Oracle 1 validated and we have gained Project Oracle 2 validation for our approach working to improve physical and mental health.</t>
  </si>
  <si>
    <t>360G-GLA-Gw3YrwR57SNn50A</t>
  </si>
  <si>
    <t>360G-GLA-GrNRdHgFAXUsh4r</t>
  </si>
  <si>
    <t>Slade Gardens Community Play Association</t>
  </si>
  <si>
    <t>Grant to Slade Gardens Community Play Association</t>
  </si>
  <si>
    <t>GB-CHC-1165347</t>
  </si>
  <si>
    <t>360G-GLA-GffvPw7aHZ7xkOp</t>
  </si>
  <si>
    <t>Slide Dance Ltd</t>
  </si>
  <si>
    <t>Dance-laugh-connect</t>
  </si>
  <si>
    <t>GB-COH-08739193</t>
  </si>
  <si>
    <t>08739193</t>
  </si>
  <si>
    <t>360G-GLA-GlufvcDN5Z07DNn</t>
  </si>
  <si>
    <t>SMALL TALK TV</t>
  </si>
  <si>
    <t>MEDIA SKILLS WORKSHOPS &amp; 120 WEB SERIES</t>
  </si>
  <si>
    <t>360G-GLA-GROUP-Org-small-talk-tv</t>
  </si>
  <si>
    <t>360G-GLA-GgJkWioFtI5Zvv7</t>
  </si>
  <si>
    <t>Smart School Councils</t>
  </si>
  <si>
    <t>GB-CHC-1156110</t>
  </si>
  <si>
    <t>360G-GLA-GgkswWt22WVR7DD</t>
  </si>
  <si>
    <t>SME Wholesale Finance Ltd</t>
  </si>
  <si>
    <t>Grant to SME Wholesale Finance Ltd</t>
  </si>
  <si>
    <t>GB-COH-05165896</t>
  </si>
  <si>
    <t>05165896</t>
  </si>
  <si>
    <t>MD1345</t>
  </si>
  <si>
    <t>360G-GLA-GndN5nv7YUUd3rg</t>
  </si>
  <si>
    <t>Snow Camp (Switch180)</t>
  </si>
  <si>
    <t>Snow-Camp London 
To provide an alternative environment to challenge and support young people. This has developed from an annual ski trip to an accredited journey of courses held at UK Snow Centres including the First Tracks, Graduate, Excel and Apprenticeship Programmes incorporating life-skills training, accredited qualifications, work placements and employment opportunities.</t>
  </si>
  <si>
    <t>GB-CHC-1101030</t>
  </si>
  <si>
    <t>360G-GLA-GXul6yFlY5wm45B</t>
  </si>
  <si>
    <t>Snow-Camp London</t>
  </si>
  <si>
    <t>Snow-Camp was founded in 2003 by Dan Charlish whilst working for a community development project in Stockwell, South London. Recognising the potential of using an alternative environment as a means to challenge and support the young people he was working with. Dan, with a passionate and skilled staff team have driven the charity forward to support more than 9,000 youth-at-risk to date. Programmes have developed from an annual ski trip to an accredited journey of courses held at UK Snow Centres including the First Tracks, Graduate, Excel and Apprenticeship Programmes incorporating life-skills training, accredited qualifications, work placements and employment opportunities.</t>
  </si>
  <si>
    <t>360G-GLA-GXzg71ldCk1sI1e</t>
  </si>
  <si>
    <t>360G-GLA-Gj0s747V6t5wy4D</t>
  </si>
  <si>
    <t>Socco Cheta Community Hub</t>
  </si>
  <si>
    <t>Grant to Socco Cheta Community Hub</t>
  </si>
  <si>
    <t>Socco Cheta Community Garden</t>
  </si>
  <si>
    <t>GB-COH-11698682</t>
  </si>
  <si>
    <t>11698682</t>
  </si>
  <si>
    <t>360G-GLA-GJLLX3KWT4637H2</t>
  </si>
  <si>
    <t xml:space="preserve">Social Action for Health </t>
  </si>
  <si>
    <t>My Moves</t>
  </si>
  <si>
    <t>London Together grant joint funded by GLA and Comic Relief. This grant helps to increase uptake of physical activity in marginalised and underserved groups. My Moves develops culturally-accessible low impact exercise (dance) with people from Black Asian and Minority Ethnic communities. By combining traditional dances with ESOL lessons, and then the opportunity to get together through food, they aim to increase social integration, foster a sense of community and provide accessible exercise for communities excluded from (culturally inappropriate/ inaccessible) mainstream sport services.</t>
  </si>
  <si>
    <t>GB-CHC-1040496</t>
  </si>
  <si>
    <t>360G-GLA-GyKUXBpRMYJEvtn</t>
  </si>
  <si>
    <t xml:space="preserve">Social Finance Limited </t>
  </si>
  <si>
    <t>Grant to South Finance Limited</t>
  </si>
  <si>
    <t>To assess feasibility of new Social Impact Bond, rough sleepers</t>
  </si>
  <si>
    <t>GB-COH-06402143</t>
  </si>
  <si>
    <t>06402143</t>
  </si>
  <si>
    <t>360G-GLA-GZYkChNiACnUadJ</t>
  </si>
  <si>
    <t xml:space="preserve">Grant to Social Finance Limited </t>
  </si>
  <si>
    <t>To assess the feasibility of and design a new Social Impact Bond (SIB) to help address the needs of entrenched rough sleepers in London.</t>
  </si>
  <si>
    <t>DAR 20160331</t>
  </si>
  <si>
    <t>360G-GLA-GeyQIMxnApn6xgR</t>
  </si>
  <si>
    <t>Social Material CIC</t>
  </si>
  <si>
    <t>Our Art School</t>
  </si>
  <si>
    <t>GB-COH-08667112</t>
  </si>
  <si>
    <t>08667112</t>
  </si>
  <si>
    <t>360G-GLA-G5Aw2dt946vna8m</t>
  </si>
  <si>
    <t xml:space="preserve">SocietyLinks Tower Hamlet </t>
  </si>
  <si>
    <t xml:space="preserve">Tunes against Knives
To engage young people at risk of involvement in knife crime in a programme of preventative music and educational activities. Including works shops in music studios, production of music videos to highlight the dangers of knives, educational workshops and engagement with local families. </t>
  </si>
  <si>
    <t>GB-CHC-1154824</t>
  </si>
  <si>
    <t>360G-GLA-GM6fjvupy4i6uXY</t>
  </si>
  <si>
    <t>Soho Green</t>
  </si>
  <si>
    <t>Soho Green Art Loo Restoration</t>
  </si>
  <si>
    <t>GB-CHC-1088016</t>
  </si>
  <si>
    <t>360G-GLA-Gyg6VzRcGd8wKRY</t>
  </si>
  <si>
    <t>Solidarity Sports</t>
  </si>
  <si>
    <t>Christmas Project 2020</t>
  </si>
  <si>
    <t>GB-CHC-1123589</t>
  </si>
  <si>
    <t>360G-GLA-GmZNLtYEAvPWY2j</t>
  </si>
  <si>
    <t>Soloman Executive Limited</t>
  </si>
  <si>
    <t>Grant to Soloman Executive Limited</t>
  </si>
  <si>
    <t>GB-COH-05387401</t>
  </si>
  <si>
    <t>05387401</t>
  </si>
  <si>
    <t>360G-GLA-GP1Nc7eAM3qHm24</t>
  </si>
  <si>
    <t>Somali Deaf Centre Ltd</t>
  </si>
  <si>
    <t>Somali Deaf Centre</t>
  </si>
  <si>
    <t>Let's Sign Together - Somali Deaf Arts Project</t>
  </si>
  <si>
    <t>GB-COH-10530777</t>
  </si>
  <si>
    <t>10530777</t>
  </si>
  <si>
    <t>360G-GLA-G1flGOvF8wGhC7g</t>
  </si>
  <si>
    <t>Somali Int Youth Development</t>
  </si>
  <si>
    <t>Grant to Somali Int Youth Development</t>
  </si>
  <si>
    <t>GB-CHC-1157123</t>
  </si>
  <si>
    <t>360G-GLA-GNrxgKx77hzukLb</t>
  </si>
  <si>
    <t>Somali Welfare Trust</t>
  </si>
  <si>
    <t>Becoming Fit Through Fun</t>
  </si>
  <si>
    <t>GB-CHC-1112146</t>
  </si>
  <si>
    <t>360G-GLA-GBxyZfhKIjby1oY</t>
  </si>
  <si>
    <t xml:space="preserve">Somers Town Community Association (Camden) </t>
  </si>
  <si>
    <t>Grant to Somers Town Community Association</t>
  </si>
  <si>
    <t>GB-CHC-292440</t>
  </si>
  <si>
    <t>01903408</t>
  </si>
  <si>
    <t>360G-GLA-GAJ36gI59hOBUDB</t>
  </si>
  <si>
    <t>Somers Town History Club</t>
  </si>
  <si>
    <t>Somers Town Memory Project</t>
  </si>
  <si>
    <t>360G-GLA-GROUP-Org-somers-town-history-club</t>
  </si>
  <si>
    <t>360G-GLA-Gm32i9Bev8S6Vqc</t>
  </si>
  <si>
    <t>Somerset House Trust</t>
  </si>
  <si>
    <t>Grant to Somerset House Trust</t>
  </si>
  <si>
    <t>To deliver the Good Growth Fund Somerset House</t>
  </si>
  <si>
    <t>GB-CHC-1063640</t>
  </si>
  <si>
    <t>360G-GLA-GEnx1IRDuOuF6a8</t>
  </si>
  <si>
    <t>Sound Connections</t>
  </si>
  <si>
    <t>Grant to Sound Connections</t>
  </si>
  <si>
    <t>London Schools Excellence Legacy Fund - Subject Knowledge Fund</t>
  </si>
  <si>
    <t>GB-CHC-1095947</t>
  </si>
  <si>
    <t>360G-GLA-GnC81c9yWHj83v8</t>
  </si>
  <si>
    <t>South Central Youth Ltd</t>
  </si>
  <si>
    <t>You Are Not Alone (YANA) 
To deliver weekly SAFE SPACE sessions in schools across London, to raise awareness about the issue of violence and sexual violence. Educating young people around types of behaviours that constitute criminal behaviour and provide bespoke support to 25 young people experiencing or at risk of child exploitation and sexual violence.</t>
  </si>
  <si>
    <t>GB-CHC-1129397</t>
  </si>
  <si>
    <t>360G-GLA-G4xMDI08WUi830e</t>
  </si>
  <si>
    <t>South East Community Energy (SELCE)</t>
  </si>
  <si>
    <t>Housing Coop</t>
  </si>
  <si>
    <t>GB-COH-IP032417</t>
  </si>
  <si>
    <t>IP032417</t>
  </si>
  <si>
    <t>360G-GLA-G93t2aMJ5o4p22Y</t>
  </si>
  <si>
    <t>Development work towards a community energy solar project: 'Aluna'</t>
  </si>
  <si>
    <t>360G-GLA-Gj2a7ZOD81lL1H4</t>
  </si>
  <si>
    <t>Development work towards a community energy solar project: 'St Luke Church of England'</t>
  </si>
  <si>
    <t>360G-GLA-GLnJ0b8OqvWUKbH</t>
  </si>
  <si>
    <t>Greener Homes</t>
  </si>
  <si>
    <t>360G-GLA-G9pDfe308MzaJvK</t>
  </si>
  <si>
    <t>South East London Tennis CIC</t>
  </si>
  <si>
    <t>Cardio Tennis Fitness Club</t>
  </si>
  <si>
    <t>GB-COH-07637524</t>
  </si>
  <si>
    <t>07637524</t>
  </si>
  <si>
    <t>360G-GLA-GeoPMLYdOIdIgWY</t>
  </si>
  <si>
    <t>Grant to South East London Tennis CIC</t>
  </si>
  <si>
    <t>360G-GLA-GPydhf4865895wJ</t>
  </si>
  <si>
    <t>South Essex College of Further and Higher Education</t>
  </si>
  <si>
    <t>GB-UKPRN-10005981</t>
  </si>
  <si>
    <t>360G-GLA-GxsMz4t3SP36UPO</t>
  </si>
  <si>
    <t>360G-GLA-GEKOgC05WPjacDE</t>
  </si>
  <si>
    <t>South Grove Primary School</t>
  </si>
  <si>
    <t>Grant to South Grove Primary School</t>
  </si>
  <si>
    <t>GB-UKPRN- 10072845</t>
  </si>
  <si>
    <t>360G-GLA-G3H19ub37c7MjAj</t>
  </si>
  <si>
    <t>South Hampstead and Kilburn Community Partnership</t>
  </si>
  <si>
    <t>GB-CHC-1128207</t>
  </si>
  <si>
    <t>04975299</t>
  </si>
  <si>
    <t>360G-GLA-G1GyulueH596deS</t>
  </si>
  <si>
    <t>South Kilburn Trust</t>
  </si>
  <si>
    <t>Grant to South Kilburn Trust</t>
  </si>
  <si>
    <t>Installation of a digital noticeboard on Kilburn High Road</t>
  </si>
  <si>
    <t>GB-CHC-1128515</t>
  </si>
  <si>
    <t>360G-GLA-GrIm4iCNMMOEf9g</t>
  </si>
  <si>
    <t>South London 6th Form Football League Limited</t>
  </si>
  <si>
    <t>Grant to South London 6th Form Football League Limited</t>
  </si>
  <si>
    <t>GB-COH-08366091</t>
  </si>
  <si>
    <t>08366091</t>
  </si>
  <si>
    <t>360G-GLA-GBvZa3cO601v8rJ</t>
  </si>
  <si>
    <t>South London Art Map (SLAM)</t>
  </si>
  <si>
    <t>South London Art tour programme for local 16-18 year olds</t>
  </si>
  <si>
    <t>GB-COH-09404173</t>
  </si>
  <si>
    <t>09404173</t>
  </si>
  <si>
    <t>360G-GLA-Gl9prpe4D0gm29A</t>
  </si>
  <si>
    <t>South London Botanical Institute</t>
  </si>
  <si>
    <t>Grant to South London Botanical Institute</t>
  </si>
  <si>
    <t>Pavement Plants for People</t>
  </si>
  <si>
    <t>GB-CHC-214251</t>
  </si>
  <si>
    <t>00116643</t>
  </si>
  <si>
    <t>360G-GLA-Glo9CTUgJcjnySN</t>
  </si>
  <si>
    <t>South London Makerspace</t>
  </si>
  <si>
    <t>Grant to South London Makerspace</t>
  </si>
  <si>
    <t>Mayor's High Street Fund - to renovate a railway arch and equipping it as community workshop</t>
  </si>
  <si>
    <t>GB-COH-08706591</t>
  </si>
  <si>
    <t>08706591</t>
  </si>
  <si>
    <t>360G-GLA-G48JKhrr5O3VU5B</t>
  </si>
  <si>
    <t>South London Refugee Association</t>
  </si>
  <si>
    <t>Grant to South London Refugee Association</t>
  </si>
  <si>
    <t>GB-CHC-1102814</t>
  </si>
  <si>
    <t>05001950</t>
  </si>
  <si>
    <t>DD2492 and MD2802</t>
  </si>
  <si>
    <t>360G-GLA-GCu9J57z5bdZY98</t>
  </si>
  <si>
    <t>South London Renegades</t>
  </si>
  <si>
    <t>London Schools American Football Tournament</t>
  </si>
  <si>
    <t>GB-COH-13695498</t>
  </si>
  <si>
    <t>13695498</t>
  </si>
  <si>
    <t>360G-GLA-GlKsZQOZ4SJwAmN</t>
  </si>
  <si>
    <t>South London Topcats CIC</t>
  </si>
  <si>
    <t>Topcats Restart: Bringing back our Topcats community sessions</t>
  </si>
  <si>
    <t>GB-COH-11925831</t>
  </si>
  <si>
    <t>11925831</t>
  </si>
  <si>
    <t>360G-GLA-GMx03hCRWFy75Y9</t>
  </si>
  <si>
    <t>South Norwood Community Kitchen</t>
  </si>
  <si>
    <t>GB-COH-14818862</t>
  </si>
  <si>
    <t>14818862</t>
  </si>
  <si>
    <t>360G-GLA-GizZ8L81G73v006</t>
  </si>
  <si>
    <t>South Poplar &amp; Limehouse Action for Secure Housing (SPLASH)</t>
  </si>
  <si>
    <t xml:space="preserve">SPLASH Youth Engagement Project 
To engage hard to reach young people with daily drop in sessions, appointment-based sessions, training and workshops for developmental needs. Participants will be able to access sessions 5 days a week, one of the sessions will run from 9pm - 12am on Friday nights. </t>
  </si>
  <si>
    <t>GB-CHC-1056985</t>
  </si>
  <si>
    <t>360G-GLA-G0kDBBHwM3M8u9x</t>
  </si>
  <si>
    <t>South Thames College</t>
  </si>
  <si>
    <t>360G-GLA-GB3gu8SkM4fvd0x</t>
  </si>
  <si>
    <t>360G-GLA-GGIeIaa0MYeeztR</t>
  </si>
  <si>
    <t>Grant to South Thames College</t>
  </si>
  <si>
    <t>For a construction skills training facility on the Wandsworth campus</t>
  </si>
  <si>
    <t>360G-GLA-GqhGWopNi14KAL5</t>
  </si>
  <si>
    <t>South West London Athletics Network</t>
  </si>
  <si>
    <t>Grant to South West London Athletics Network</t>
  </si>
  <si>
    <t>360G-GLA-GROUP-Org-south-west-london-athletics-network</t>
  </si>
  <si>
    <t>360G-GLA-G1iLA9A80IaLn62</t>
  </si>
  <si>
    <t>Southall Community Alliance</t>
  </si>
  <si>
    <t>Grant to Southall Community Alliance</t>
  </si>
  <si>
    <t>GB-CHC-1104671</t>
  </si>
  <si>
    <t>360G-GLA-GgUKz80fhoIOY3R</t>
  </si>
  <si>
    <t>Western Road Urban Garden</t>
  </si>
  <si>
    <t>04577901</t>
  </si>
  <si>
    <t>360G-GLA-GU3CCIUZFnFs7SC</t>
  </si>
  <si>
    <t>360G-GLA-GbVxzCzToocS76L</t>
  </si>
  <si>
    <t>Southall Community Alliance (SCA)</t>
  </si>
  <si>
    <t>'Rainbow Sports' project</t>
  </si>
  <si>
    <t>360G-GLA-GURBIk2bwzi5XUT</t>
  </si>
  <si>
    <t>Southall Self Defence Club</t>
  </si>
  <si>
    <t>Grant to Southall Self Defence Club</t>
  </si>
  <si>
    <t>360G-GLA-GROUP-Org-southall-self-defence-club</t>
  </si>
  <si>
    <t>360G-GLA-GNXx38D9i129s0L</t>
  </si>
  <si>
    <t>Southall Transition Town Initiative</t>
  </si>
  <si>
    <t>Grant to Southall Transition Town Initiative</t>
  </si>
  <si>
    <t>Southall Orchard Project - Phase 4</t>
  </si>
  <si>
    <t>360G-GLA-GROUP-Org-southall-transition-town-initiative</t>
  </si>
  <si>
    <t>360G-GLA-GpY61a50mK7AS7z</t>
  </si>
  <si>
    <t>Southall Orchard Project - Phase 3</t>
  </si>
  <si>
    <t>360G-GLA-GUT7cJ9hJO5X08C</t>
  </si>
  <si>
    <t>Grant to Southall Transition</t>
  </si>
  <si>
    <t>Southall Orchard Project - Phase 5</t>
  </si>
  <si>
    <t>360G-GLA-G5ZPxjw917Pg0hv</t>
  </si>
  <si>
    <t>Southbank Centre</t>
  </si>
  <si>
    <t>Southbank Undercroft Transformation Project</t>
  </si>
  <si>
    <t>To deliver the restoration and improvements of Southbank Centre skate space and the creation of an education headquarters at Southbank Centre</t>
  </si>
  <si>
    <t>GB-CHC-298909</t>
  </si>
  <si>
    <t>360G-GLA-GLIq7AwidEqN35x</t>
  </si>
  <si>
    <t>Southside Young Leaders' Academy</t>
  </si>
  <si>
    <t xml:space="preserve">Active Lives! (Making a difference thru' sports) 
To expand existing Leadership Academy work by delivering physical &amp; sports activities over three years for 80 vulnerable BAME boys to improve physical and mental wellbeing, strengthen character, encourage positive use of leisure time and break social isolation. </t>
  </si>
  <si>
    <t>GB-CHC-1121717</t>
  </si>
  <si>
    <t>360G-GLA-GDfFNq139tvnMaL</t>
  </si>
  <si>
    <t>Southside Young Leader's Academy</t>
  </si>
  <si>
    <t>Active Lives! (Making a difference thru' sports)</t>
  </si>
  <si>
    <t>SYLA will expand its existing Leadership Academy work by delivering a new programme of regular &amp; enjoyable sports/physical activities over three-years for 80 vulnerable BAME boys. We'll achieve this objective by partnering with two sporting specialists and health educators: The School of Unique Learning Ltd and Football Beyond Borders. The project aims include: 1) Improve boys’ fitness, i.e. physical and mental wellbeing, 2) strengthen character, 3) use leisure time positively and reduce potential to engage in crime, 4) Break social isolation and build stronger kinships with their peers at SYLA and other local C&amp;YP.</t>
  </si>
  <si>
    <t>360G-GLA-GS0y0qdGE02aDCz</t>
  </si>
  <si>
    <t>360G-GLA-Gw3D0bLz56aC935</t>
  </si>
  <si>
    <t>Space Man Limited</t>
  </si>
  <si>
    <t>Grant to The Lexi Hub Appeal</t>
  </si>
  <si>
    <t xml:space="preserve">The expansion of the UK's first social enterprise cinema. Volunteer-run, the cinema is a wider piece of social infrastructure supporting social integration through a varying programme and open approach. This project will expand the hub and add an additional screen double the community programme and ensure more sustainable revenues. </t>
  </si>
  <si>
    <t>360G-GLA-GNnWMo6Ax7Z0gHh</t>
  </si>
  <si>
    <t>Spacemax</t>
  </si>
  <si>
    <t>Grant to Spacemax</t>
  </si>
  <si>
    <t>GB-COH-14815611</t>
  </si>
  <si>
    <t>14815611</t>
  </si>
  <si>
    <t>360G-GLA-Gk4xqoXmTk4jNdL</t>
  </si>
  <si>
    <t>Spear</t>
  </si>
  <si>
    <t>Grant to Spear</t>
  </si>
  <si>
    <t>SPEAR - Housing First Project</t>
  </si>
  <si>
    <t>GB-CHC-1122206</t>
  </si>
  <si>
    <t>06396687</t>
  </si>
  <si>
    <t>360G-GLA-Gvf4At6vpN4Eqf3</t>
  </si>
  <si>
    <t>Motor Activity Training Programme (MATP)</t>
  </si>
  <si>
    <t>GB-CHC-800329</t>
  </si>
  <si>
    <t>360G-GLA-G0L8fjfMO2Trvhg</t>
  </si>
  <si>
    <t>Spitalfields City Farm</t>
  </si>
  <si>
    <t>Ram and Magpie Community Garden</t>
  </si>
  <si>
    <t>GB-CHC-299536</t>
  </si>
  <si>
    <t>360G-GLA-Gnc9e3lobWvd99p</t>
  </si>
  <si>
    <t>Splash (South Poplar and Limehouse)</t>
  </si>
  <si>
    <t>GET INVOLVED is a 3 year partnership project which will see the creation of 3 youth hubs in 3 targeted geographical wards in Tower Hamlets: Bow East, Mile End &amp; Bromley South. From each hub we will deliver 3 evenings per week for 50 weeks each year engaging 900 different young people each year under three themes: Get Active, Get Creative &amp; Get Inspired. The long-term (3 year) consistent delivery of focused activity (sports, arts, volunteering, accreditation) will enable trusted relationships to be built between professionals &amp; young people.</t>
  </si>
  <si>
    <t>360G-GLA-GqZ94588AM0EDd9</t>
  </si>
  <si>
    <t>Sport 4 Health CIC</t>
  </si>
  <si>
    <t>GB-COH-05933331</t>
  </si>
  <si>
    <t>05933331</t>
  </si>
  <si>
    <t>360G-GLA-GD5i1wgEccuQ9Je</t>
  </si>
  <si>
    <t>Sport Impact</t>
  </si>
  <si>
    <t>Sport Impact are a not-for-profit managed by Isleworth and Syon School and formed from two School Sport Partnerships (Isleworth and Syon Springwest Academy). Their mission is "Using high quality PE, Sport and Healthy Lifestyle support to realise the potential of all young people".
They are embedded in Hounslow Schools as an organisation that is viewed as specialist in the area of Physical Education, school sport and physical activity. 
The idea aims to challenge the decline in physical activity among young people, particularly girls as only 8% of girls meet the Chief Medical Officer’s recommendation that young people aged 5 -18 should do 60 minutes of physical activity every day compared to 16% of boys.
They also aim to increase leadership and employability skills as 3.2% 16-18-year old’s in Hounslow are not in education, training or employment. Additionally it expects to highlight the importance and relevance of PE, School Sport and Physical Activity in our secondary schools as nationally there has been a 38% decrease in timetabled PE for 14-16 year old’s since 2012.</t>
  </si>
  <si>
    <t>GB-COH-07839252</t>
  </si>
  <si>
    <t>07839252</t>
  </si>
  <si>
    <t>360G-GLA-Gv4NYzu5wlYXDZr</t>
  </si>
  <si>
    <t>Grant to Sport Impact</t>
  </si>
  <si>
    <t>360G-GLA-GMGn9pAuEXD7i1P</t>
  </si>
  <si>
    <t>Sport4Health Community Interest Company</t>
  </si>
  <si>
    <t>Grant to Sport4Health Community Interest Company</t>
  </si>
  <si>
    <t>360G-GLA-GNT10L4lhJz9P8w</t>
  </si>
  <si>
    <t>360G-GLA-GpCT7Dc70QfM22t</t>
  </si>
  <si>
    <t xml:space="preserve">Sported Foundation </t>
  </si>
  <si>
    <t>Organisational Training &amp; Development programme</t>
  </si>
  <si>
    <t>GB-CHC-1123313</t>
  </si>
  <si>
    <t>360G-GLA-G0DyT5wKP2DmMk3</t>
  </si>
  <si>
    <t>Sporting Foundation</t>
  </si>
  <si>
    <t>Summer Satellite Sports Project</t>
  </si>
  <si>
    <t>GB-CHC-1110461</t>
  </si>
  <si>
    <t>360G-GLA-GJLVqq8Ex4PQQnv</t>
  </si>
  <si>
    <t>Connecting Communities</t>
  </si>
  <si>
    <t>360G-GLA-GZ1tS7A369fv40B</t>
  </si>
  <si>
    <t>Sporting Memories Network CIC</t>
  </si>
  <si>
    <t>Sporting Memories London Together</t>
  </si>
  <si>
    <t>Increase the mental &amp; physical wellbeing of people over 50, using the power of sport as a focus to engage those who are living with dementia, depression or are socially isolated in sports reminiscence &amp; physical exercise in 6 weekly clubs. Bringing together people from different cultures/backgrounds &amp; young people in intergenerational activities.</t>
  </si>
  <si>
    <t>GB-COH-11555984</t>
  </si>
  <si>
    <t>11555984</t>
  </si>
  <si>
    <t>360G-GLA-G0iQF29i71vW03u</t>
  </si>
  <si>
    <t>Sporting Recovery CIC</t>
  </si>
  <si>
    <t>Grant to Sporting Recovery CIC</t>
  </si>
  <si>
    <t>GB-COH-09341439</t>
  </si>
  <si>
    <t>09341439</t>
  </si>
  <si>
    <t>360G-GLA-Gh2x3pQ7JqP4Te1</t>
  </si>
  <si>
    <t>Sports and Life Skills CIC</t>
  </si>
  <si>
    <t>Sports and Life Skills Bring a Grown Up</t>
  </si>
  <si>
    <t>GB-COH-10824043</t>
  </si>
  <si>
    <t>10824043</t>
  </si>
  <si>
    <t>360G-GLA-GisucRtxoHb6rVF</t>
  </si>
  <si>
    <t>Sports Fun 4 All Limited</t>
  </si>
  <si>
    <t>Grant to Sports Fun 4 All Limited</t>
  </si>
  <si>
    <t>GB-COH-09349647</t>
  </si>
  <si>
    <t>09349647</t>
  </si>
  <si>
    <t>360G-GLA-GRb4vYUwtZigRIV</t>
  </si>
  <si>
    <t>Sportsaid</t>
  </si>
  <si>
    <t>Performance Pathways Sportsaid 2018</t>
  </si>
  <si>
    <t xml:space="preserve">Sports grant </t>
  </si>
  <si>
    <t>GB-CHC-1111612</t>
  </si>
  <si>
    <t>360G-GLA-G82jIL3Y8r10GYN</t>
  </si>
  <si>
    <t>Spurgeon Estate Tenants and Residents Association</t>
  </si>
  <si>
    <t>Grant to Spurgeon Estate Tenants and Residents Association</t>
  </si>
  <si>
    <t>360G-GLA-GROUP-Org-spurgeon-estate-tenants-and-residents-association</t>
  </si>
  <si>
    <t>360G-GLA-Gt20gDGkxifr2nQ</t>
  </si>
  <si>
    <t>SR Expressions</t>
  </si>
  <si>
    <t>Rhythm &amp; Views Film Festival</t>
  </si>
  <si>
    <t>360G-GLA-GROUP-Org-sr-expressions</t>
  </si>
  <si>
    <t>360G-GLA-GtQ9Nc5z2oDof2H</t>
  </si>
  <si>
    <t>St Anselm's Catholic Primary School</t>
  </si>
  <si>
    <t>Grant to St Anselm's Catholic Primary School</t>
  </si>
  <si>
    <t>The Green Corner in Tooting Bec</t>
  </si>
  <si>
    <t>GB-UKPRN-10071688</t>
  </si>
  <si>
    <t>360G-GLA-G64o46ew6J0uM45</t>
  </si>
  <si>
    <t>St Clement Danes CE Primary School</t>
  </si>
  <si>
    <t>Grant to St Clement Danes CE Primary School</t>
  </si>
  <si>
    <t>Cleaner Air Green Screens</t>
  </si>
  <si>
    <t>GB-UKPRN-10074002</t>
  </si>
  <si>
    <t>360G-GLA-GcF7PL0KVcvE754</t>
  </si>
  <si>
    <t>St Dominic's Catholic Primary School</t>
  </si>
  <si>
    <t>Grant to St Dominic's Catholic Primary School</t>
  </si>
  <si>
    <t>Greener City Fund Project</t>
  </si>
  <si>
    <t>GB-UKPRN-10069419</t>
  </si>
  <si>
    <t>360G-GLA-Gr1DDks0438y4vF</t>
  </si>
  <si>
    <t>St Francis at the Engine Room</t>
  </si>
  <si>
    <t>St Francis Engine Room</t>
  </si>
  <si>
    <t xml:space="preserve">The Engine Room was established in 2014 and has been working in the local area for five years now as a project of The Church of England. Since its inception they have focussed on working with children and families and have engaged in a wide range of programmes many with a focus on family friendly support. These include after school music and art workshops, holiday activities and summer trips to the coast. The charity organises and arranges activities, partners with local organisations, encourages the involvement of local people and aims to meet local needs. The project aims to provide a structured weekly programme for children and families at affordable or no cost. The aim is to engage families with children between the ages of 5 and 15 who already suffer from social isolation. Activities will include a Spurs Foundation Football League, Tennis coaching, a 10km run, cycling club and a walking group, and other sporting activities. </t>
  </si>
  <si>
    <t>360G-GLA-GUX322BkRkMGTPh</t>
  </si>
  <si>
    <t xml:space="preserve">Grant to St Francis at the Engine Room </t>
  </si>
  <si>
    <t>360G-GLA-G91y78QP09atTXZ</t>
  </si>
  <si>
    <t>St Giles Trust</t>
  </si>
  <si>
    <t>Be WISE will deliver credible, consistent and holistic work with the young people to address their specific needs, building on a small pilot service.    Working alongside employment services, St Giles Trust’s London SOS gang exit/youth violence service and wide range of established partners, it will enable young people to make progress in education, training and employment and build a positive crime free future.</t>
  </si>
  <si>
    <t>GB-CHC-801355</t>
  </si>
  <si>
    <t>360G-GLA-GAqA44nfL1xq2tE</t>
  </si>
  <si>
    <t>St James Big Local</t>
  </si>
  <si>
    <t>Grant to St James Big Local</t>
  </si>
  <si>
    <t>St James Street Greening Champions</t>
  </si>
  <si>
    <t>360G-GLA-GROUP-Org-st-james-big-local</t>
  </si>
  <si>
    <t>360G-GLA-GxST2N417kB9Tls</t>
  </si>
  <si>
    <t>St Johns Community Development Project</t>
  </si>
  <si>
    <t>Keep Active Keep Well</t>
  </si>
  <si>
    <t>GB-COH-05325917</t>
  </si>
  <si>
    <t>05325917</t>
  </si>
  <si>
    <t>360G-GLA-G0bZ6zEZGM16h4W</t>
  </si>
  <si>
    <t xml:space="preserve">St Joseph's Roman Catholic Primary School (Tower Hamlets) </t>
  </si>
  <si>
    <t>Grant to St Joseph's Roman Catholic Primary School</t>
  </si>
  <si>
    <t>St Joseph’s Green Saves Lives</t>
  </si>
  <si>
    <t>GB-UKPRN-10079117</t>
  </si>
  <si>
    <t>360G-GLA-GEE2ZUFXc30kj2x</t>
  </si>
  <si>
    <t>St Mary's Lewisham C of E Primary School</t>
  </si>
  <si>
    <t>GB-UKPRN-10074025</t>
  </si>
  <si>
    <t>360G-GLA-G7rNRzdN7o3DdqC</t>
  </si>
  <si>
    <t>St Mary's RC Primary School</t>
  </si>
  <si>
    <t>Mayor’s School Air Quality Audit Programme</t>
  </si>
  <si>
    <t>Mayor’s primary schools and nurseries air quality audit programmes (2018/19)</t>
  </si>
  <si>
    <t>To deliver non-transport interventions to improve air quality around the school premises and reduce pupils’ exposure to air pollution</t>
  </si>
  <si>
    <t>GB-UKPRN-10080469</t>
  </si>
  <si>
    <t>MD2340</t>
  </si>
  <si>
    <t>360G-GLA-GFk7fgz9c990M0p</t>
  </si>
  <si>
    <t>360G-GLA-Gj1KCV73on5Madu</t>
  </si>
  <si>
    <t xml:space="preserve">St Mary's Secret Garden (Trees for Cities) </t>
  </si>
  <si>
    <t>Grant to St Mary's Secret Garden</t>
  </si>
  <si>
    <t>GB-CHC-1032154</t>
  </si>
  <si>
    <t>360G-GLA-GX5k0O1u9b1G85p</t>
  </si>
  <si>
    <t>St Mary's Secret Garden Ltd</t>
  </si>
  <si>
    <t>Haggerston's Singing Hedgerow</t>
  </si>
  <si>
    <t>GB-CHC-1152027</t>
  </si>
  <si>
    <t>05987612</t>
  </si>
  <si>
    <t>360G-GLA-GDtpJZSulozAknL</t>
  </si>
  <si>
    <t xml:space="preserve">St Mary's Secret Garden Ltd </t>
  </si>
  <si>
    <t>360G-GLA-GBfyYfqnVQZZFGU</t>
  </si>
  <si>
    <t xml:space="preserve">St Michael's Centre, Fulham </t>
  </si>
  <si>
    <t>Grant to St Michael's Centre</t>
  </si>
  <si>
    <t>Additional grant (revenue) funding to help St Michael's Centre cover unforeseen costs relating to them developing a planning application up to the point of submission. This funding was taken from the Housing and Land Operational Budget for 2016-17.</t>
  </si>
  <si>
    <t>GB-CHC-1077598</t>
  </si>
  <si>
    <t>DD2108</t>
  </si>
  <si>
    <t>360G-GLA-GjZCGQJZs1Qv5Hd</t>
  </si>
  <si>
    <t>To remodel existing two-storey Victorian building and provide nursery and affordable housing</t>
  </si>
  <si>
    <t>360G-GLA-GbkJkUhgHMebmdQ</t>
  </si>
  <si>
    <t xml:space="preserve">St Mungo's Community Housing Association </t>
  </si>
  <si>
    <t xml:space="preserve">Grant to St Mungo's </t>
  </si>
  <si>
    <t>Homelessness and acquired brain injury project (HABIP)</t>
  </si>
  <si>
    <t>GB-CHC-1149085</t>
  </si>
  <si>
    <t>08225808</t>
  </si>
  <si>
    <t>360G-GLA-GTDbgcU78htk0re</t>
  </si>
  <si>
    <t>Grant to St Mungo's</t>
  </si>
  <si>
    <t>DD2492 and MD2803</t>
  </si>
  <si>
    <t>360G-GLA-GvziZqw8UfJjrBi</t>
  </si>
  <si>
    <t>Middle Street: Lodge 2  Scheme is for rough sleepers referred outreach teams</t>
  </si>
  <si>
    <t>360G-GLA-GYTEL43M0K7m79l</t>
  </si>
  <si>
    <t xml:space="preserve">St Paul's C of E Primary School </t>
  </si>
  <si>
    <t>Grant to St Paul's C of E Primary School</t>
  </si>
  <si>
    <t>St Paul's Woodland</t>
  </si>
  <si>
    <t>GB-UKPRN-10079302</t>
  </si>
  <si>
    <t>360G-GLA-G61o0AlY8sn669q</t>
  </si>
  <si>
    <t xml:space="preserve">St Paul's Cathedral Foundation </t>
  </si>
  <si>
    <t>Hackney Choral 
To give excluded young people a voice through the discipline of choral music. This collaboration between St Paul’s Cathedral, St Paul’s West Hackney, local schools and families and other partners, will provide young people facing exclusion with meaningful skills, confidence and aspiration - giving them the opportunity to make positive life choices, to utilise the benefits of living in London and to reach their full potential.</t>
  </si>
  <si>
    <t>GB-CHC-1082711</t>
  </si>
  <si>
    <t>360G-GLA-GHq8DIrOX40Ok5o</t>
  </si>
  <si>
    <t>360G-GLA-GL9hhOUbGJu73H9</t>
  </si>
  <si>
    <t>St Peter's Eaton Square C of E Primary School</t>
  </si>
  <si>
    <t>Grant to St Peter's Eaton Square C of E Primary School</t>
  </si>
  <si>
    <t>Green Living Wall</t>
  </si>
  <si>
    <t>GB-UKPRN-10073997</t>
  </si>
  <si>
    <t>360G-GLA-Ggp2SWLWe4lwWKt</t>
  </si>
  <si>
    <t xml:space="preserve">St Peter's Eaton Square C of E Primary School </t>
  </si>
  <si>
    <t>Grant to St Peter's Eaton Square C of E Primary</t>
  </si>
  <si>
    <t>St Peters Playground: Clean Air Fruit Tree Orchard</t>
  </si>
  <si>
    <t xml:space="preserve">GB-UKPRN-10073997 </t>
  </si>
  <si>
    <t>360G-GLA-Gebo6BqNmN0FHC5</t>
  </si>
  <si>
    <t>St Stephen’s CE School</t>
  </si>
  <si>
    <t>Grant to St Stephen's School</t>
  </si>
  <si>
    <t>Green Screening</t>
  </si>
  <si>
    <t>GB-UKPRN-10074700</t>
  </si>
  <si>
    <t>360G-GLA-G4j0yZKyjMnJdHG</t>
  </si>
  <si>
    <t>St. Hilda's East</t>
  </si>
  <si>
    <t>Grant to St. Hilda's East</t>
  </si>
  <si>
    <t>GB-CHC-212208</t>
  </si>
  <si>
    <t>360G-GLA-G9bFj0bG14g71IT</t>
  </si>
  <si>
    <t>St. Mary’s Bryanston Square CE Primary</t>
  </si>
  <si>
    <t>Grant to St Mary's Bryanston Square CE Primary School</t>
  </si>
  <si>
    <t>Clean Air Green Screens</t>
  </si>
  <si>
    <t>GB-UKPRN-10073999</t>
  </si>
  <si>
    <t>360G-GLA-GcReG2AmAWeMs96</t>
  </si>
  <si>
    <t>St. Mary's Lewisham CoE Primary School</t>
  </si>
  <si>
    <t>Grant to St Mary's CoE Primary School</t>
  </si>
  <si>
    <t xml:space="preserve">Greener City Fund: Community Green Space Grants </t>
  </si>
  <si>
    <t>GoGreen!</t>
  </si>
  <si>
    <t>360G-GLA-Gh5cSzK890l448Q</t>
  </si>
  <si>
    <t xml:space="preserve">Stanmore College </t>
  </si>
  <si>
    <t>GB-UKPRN-10009439</t>
  </si>
  <si>
    <t>360G-GLA-GXPBzTSqD3dB1mt</t>
  </si>
  <si>
    <t>360G-GLA-GxMzz5r1l0100i7</t>
  </si>
  <si>
    <t>Stars 'n' Stripes</t>
  </si>
  <si>
    <t>LP Youth Space</t>
  </si>
  <si>
    <t>GB-COH-10852659</t>
  </si>
  <si>
    <t>10852659</t>
  </si>
  <si>
    <t>360G-GLA-G1QIqGzfhwgpKtN</t>
  </si>
  <si>
    <t>Step by Step London</t>
  </si>
  <si>
    <t>Grant to Step by Step London</t>
  </si>
  <si>
    <t>GB-CHC-1143986</t>
  </si>
  <si>
    <t>360G-GLA-GXj8wEtUFUCPk3v</t>
  </si>
  <si>
    <t>Step Change Studios</t>
  </si>
  <si>
    <t>Inclusive dance development</t>
  </si>
  <si>
    <t>360G-GLA-GROUP-Org-step-change-studios</t>
  </si>
  <si>
    <t>360G-GLA-G9wHCundrEp14LZ</t>
  </si>
  <si>
    <t>Step Up Hub</t>
  </si>
  <si>
    <t>Step Up Hub in collaboration with local organisations will create and facilitate a range of platforms for children and young people in LB Brent, particularly those of BAME background. The PLATFORMS project will give young people and parents in Brent essential space and platforms to discuss, explore and manage difficult issues. It will host activities relevant to young people and will act as both diversionary from gang and criminal activities but also as a space to build relationships with parents, practitioners and institutions in the Borough.</t>
  </si>
  <si>
    <t>GB-CHC-1059876</t>
  </si>
  <si>
    <t>360G-GLA-G87fJ4vF5QI5305</t>
  </si>
  <si>
    <t>Stepney City Farm</t>
  </si>
  <si>
    <t>Grant to Stepney City Farm</t>
  </si>
  <si>
    <t>King John's Moat - Wildlife Pond</t>
  </si>
  <si>
    <t>GB-CHC-1136448</t>
  </si>
  <si>
    <t>360G-GLA-Gf1U2n1SOUsyQ4g</t>
  </si>
  <si>
    <t>Stepney Football Club</t>
  </si>
  <si>
    <t>Grant to Stepney Football Club</t>
  </si>
  <si>
    <t>360G-GLA-GROUP-Org-stepney-football-club</t>
  </si>
  <si>
    <t>360G-GLA-GhH0iu00YHxIF23</t>
  </si>
  <si>
    <t>Stitch-School</t>
  </si>
  <si>
    <t>The Brixton Supper Cloth - Town Hall Textiles</t>
  </si>
  <si>
    <t>GB-COH-13317509</t>
  </si>
  <si>
    <t>13317509</t>
  </si>
  <si>
    <t>360G-GLA-G2a2f4S1ufT5R5L</t>
  </si>
  <si>
    <t>Stonebridge Lock Coalition</t>
  </si>
  <si>
    <t>Grant to Stonebridge Lock Coalition</t>
  </si>
  <si>
    <t>360G-GLA-GROUP-Org-stonebridge-lock-coalition</t>
  </si>
  <si>
    <t>360G-GLA-Gp18v0i1498G2cX</t>
  </si>
  <si>
    <t>Greening Tottenham Lock, Floating Reedbed Project</t>
  </si>
  <si>
    <t>360G-GLA-GJW21d60vf28zbJ</t>
  </si>
  <si>
    <t>Stratford Village Neighbourhood</t>
  </si>
  <si>
    <t>360G-GLA-GROUP-Org-stratford-village-neighbourhood</t>
  </si>
  <si>
    <t>360G-GLA-GaJ9OBtr08xIbNR</t>
  </si>
  <si>
    <t>Stratford Village Surgery</t>
  </si>
  <si>
    <t>Grant to Stratford Village Surgery</t>
  </si>
  <si>
    <t>360G-GLA-GROUP-Org-stratford-village-surgery</t>
  </si>
  <si>
    <t>360G-GLA-G4q8wLq33h8gPOS</t>
  </si>
  <si>
    <t>Streatham Common Community Garden</t>
  </si>
  <si>
    <t>Grant to Streatham Common Community Garden</t>
  </si>
  <si>
    <t>GB-CHC-1154156</t>
  </si>
  <si>
    <t>360G-GLA-G1kq5f7YPYj5Cl7</t>
  </si>
  <si>
    <t>Streatham Common Community Operations Limited</t>
  </si>
  <si>
    <t>Grant to Streatham Community Woodland Project</t>
  </si>
  <si>
    <t>The project aims to protect a woodland habitat for future generations. A new trail pathway will reduce erosion, designate protected areas, and increase accessibility to promote local uses. Measures including new insect hotels will encourage more within the area. The activity programme aims to build skills, knowledge, and a sense of belonging in the local community</t>
  </si>
  <si>
    <t>GB-COH-IP032327</t>
  </si>
  <si>
    <t>IP032327</t>
  </si>
  <si>
    <t>360G-GLA-GPKTwVO9WmB1477</t>
  </si>
  <si>
    <t>360G-GLA-GzY5O9gja2xGg0n</t>
  </si>
  <si>
    <t>Streatham Park Bowls Club</t>
  </si>
  <si>
    <t>Grant to Streatham Park Bowls Club</t>
  </si>
  <si>
    <t>360G-GLA-GROUP-Org-streatham-park-bowls-club</t>
  </si>
  <si>
    <t>360G-GLA-G11EfgxQ8698flm</t>
  </si>
  <si>
    <t>Streatham Songbirds</t>
  </si>
  <si>
    <t>Singing for Health and  - group workshops and singing in the community</t>
  </si>
  <si>
    <t>360G-GLA-GROUP-Org-streatham-songbirds</t>
  </si>
  <si>
    <t>360G-GLA-Gsk2SkOtvfwaK6c</t>
  </si>
  <si>
    <t>Streatham Youth and Community Trust</t>
  </si>
  <si>
    <t>Grant to Streatham Youth and Community Trust</t>
  </si>
  <si>
    <t>GB-CHC-1148221</t>
  </si>
  <si>
    <t>360G-GLA-G7G2AL6OYxsf463</t>
  </si>
  <si>
    <t>Street Space Community CIC</t>
  </si>
  <si>
    <t>All Roads Lead to Valence Park</t>
  </si>
  <si>
    <t>All Roads Lead to Valence Park’ is a two-part project which will build on the success of the recent (March 2019), refurbishment of Valence Park playground and outdoor gym which was initiated by local people.
Part one will increase positive inter-generational interactions in the playground/gym and basketball court where engagement has revealed a breakdown of trust between teenagers and adults who are mutually suspicious of each other and fearful of the open-plan design of the playground/gym. 
Working with our partners TGOGC/Ad-lib we will recruit a diverse cohort of 12 local residents, including college aged young people and provide training for them to become Big Community Workout leaders. These leaders will be supported to promote and run free community workouts held at various times of the week designed to inspire trust between existing park members of different backgrounds, and feel better connected to each other.
For Part two of the project, Street Space will engage local civil society organisations and reach residents who are not regular visitors to Valence Park and those who identify as isolated, encouraging them to take part in an exciting collaborative design project to tackle physical barriers to the park identified by local residents and encourage more local people to discover Valence Park. 
Valence Park is in the 100-year-old Becontree estate, once the world's largest social housing project which is historically hard to navigate with reports of early residents getting lost due to the similar housing styles and density across the 40,000-home area. Valence is hidden away from the main bus routes, shopping parades and four of five entrances leading to the park are hidden in a narrow gap in between a row of terrace housing with no signage or markings leading up to the park to encourage a visit. No signage exists linking Valence Park to any of the nearest bus stops, schools or nearby shopping parades. Recent engagement has established many new residents take years to find Valence Park; many are not aware of the installation of the new playground and outdoor gym. 
A series of walks will act as a catalyst for conversations around way-finding. During the walks we will plot routes to and through the park, share local stories and collaboratively design ideas to improve signage to test together. Examples of test signage could be foot-print stickers, temporary line-markings or signs linking small green spaces, schools or other key destinations to Valence Park.</t>
  </si>
  <si>
    <t>GB-COH-11885332</t>
  </si>
  <si>
    <t>11885332</t>
  </si>
  <si>
    <t>360G-GLA-G6bo6J219y3rgt7</t>
  </si>
  <si>
    <t>StreetGames UK Ltd</t>
  </si>
  <si>
    <t xml:space="preserve">Street Games Programme </t>
  </si>
  <si>
    <t>Working with five locally trusted organisations (LTOs) across London, The Recipient will use Doorstep Sport to engage and retain vulnerable young people to prevent and deter them from getting involved in youth crime, gangs and entering the youth justice system. Training opportunities will also be offered to these young people to increase their skills, confidence and knowledge so that they can progress into volunteering and employment in their own communities</t>
  </si>
  <si>
    <t>GB-CHC-1113542</t>
  </si>
  <si>
    <t>360G-GLA-GE7wNtibS00qMxA</t>
  </si>
  <si>
    <t>360G-GLA-GPQf86BOE7s3apf</t>
  </si>
  <si>
    <t>London Safer Together Through Sport</t>
  </si>
  <si>
    <t>360G-GLA-G557CeU9EXdP4g6</t>
  </si>
  <si>
    <t>Streets of Growth</t>
  </si>
  <si>
    <t>Grant to Multi-Media Space for Young People</t>
  </si>
  <si>
    <t>A space for at-risk young people to develop confidence and social skills through music and creative arts in a refurbished space to call their own.</t>
  </si>
  <si>
    <t>GB-CHC-1143126</t>
  </si>
  <si>
    <t>360G-GLA-Gk07H7S3k7EYPtH</t>
  </si>
  <si>
    <t xml:space="preserve">Streets of Growth </t>
  </si>
  <si>
    <t>360G-GLA-GsE2K8ikPkhSZj5</t>
  </si>
  <si>
    <t xml:space="preserve">Streetz Ahead Performing Arts School </t>
  </si>
  <si>
    <t>Streetz Ahead</t>
  </si>
  <si>
    <t>GB-CHC-1160702</t>
  </si>
  <si>
    <t>360G-GLA-G77mUuv524hgA80</t>
  </si>
  <si>
    <t>Strength &amp; Learning Through Horses</t>
  </si>
  <si>
    <t>Strength in Horses</t>
  </si>
  <si>
    <t>GB-CHC-1159362</t>
  </si>
  <si>
    <t>360G-GLA-G2vhEE6fvYmi2Mi</t>
  </si>
  <si>
    <t>Studio 3 Arts</t>
  </si>
  <si>
    <t>Move It!</t>
  </si>
  <si>
    <t>GB-CHC-1054793</t>
  </si>
  <si>
    <t>360G-GLA-GSYca8xskFjMjLN</t>
  </si>
  <si>
    <t xml:space="preserve">Studio 3 Arts </t>
  </si>
  <si>
    <t>Grant to Studio 3 Arts Limited</t>
  </si>
  <si>
    <t>Performance of 'The Merchant of Venice' for a modern audience</t>
  </si>
  <si>
    <t>03177640</t>
  </si>
  <si>
    <t>360G-GLA-G5yp2fhZNW24huS</t>
  </si>
  <si>
    <t xml:space="preserve">Studio Wayne Gregory Ltd </t>
  </si>
  <si>
    <t>Grant to Studio Wayne Gregory</t>
  </si>
  <si>
    <t>FreeSpace</t>
  </si>
  <si>
    <t>GB-CHC-1090055</t>
  </si>
  <si>
    <t>02985577</t>
  </si>
  <si>
    <t>DD2134</t>
  </si>
  <si>
    <t>360G-GLA-GihVi0EHROSt6IL</t>
  </si>
  <si>
    <t xml:space="preserve">Sufra NW London </t>
  </si>
  <si>
    <t xml:space="preserve">Grant to Sufra NW London </t>
  </si>
  <si>
    <t>GB-CHC-1151911</t>
  </si>
  <si>
    <t>360G-GLA-GaB6i4lwHkr55g1</t>
  </si>
  <si>
    <t>Sunshine of Hounslow</t>
  </si>
  <si>
    <t>Grant to Sunshine of Hounslow</t>
  </si>
  <si>
    <t>Grow Green, Go Green</t>
  </si>
  <si>
    <t>360G-GLA-GROUP-Org-sunshine-of-hounslow</t>
  </si>
  <si>
    <t>360G-GLA-GJdhyPi3Z3nG9AG</t>
  </si>
  <si>
    <t>Supersets London Ltd</t>
  </si>
  <si>
    <t>Grant to Supersets</t>
  </si>
  <si>
    <t>GB-COH-05460051</t>
  </si>
  <si>
    <t>05460051</t>
  </si>
  <si>
    <t>360G-GLA-GSwMLu7CmO6UCqg</t>
  </si>
  <si>
    <t>Surge Cooperative Ltd</t>
  </si>
  <si>
    <t>Long Wall Ecology Garden</t>
  </si>
  <si>
    <t>GB-COH-RS004485</t>
  </si>
  <si>
    <t>RS004485</t>
  </si>
  <si>
    <t>360G-GLA-G47u7t16rZZs27m</t>
  </si>
  <si>
    <t>Surrey Adult Learning  (SURREY COUNTY COUNCIL)</t>
  </si>
  <si>
    <t>GB-LAE-SRY</t>
  </si>
  <si>
    <t>360G-GLA-G7wHk36o1z54s5B</t>
  </si>
  <si>
    <t>360G-GLA-G1k8Lxlp214JbMw</t>
  </si>
  <si>
    <t>Surrey Canoe Club</t>
  </si>
  <si>
    <t>Grant to Surrey Canoe Club</t>
  </si>
  <si>
    <t>360G-GLA-GROUP-Org-surrey-canoe-club</t>
  </si>
  <si>
    <t>360G-GLA-GEiLFx9Nk0QkoOd</t>
  </si>
  <si>
    <t>Surrey Docks Farm Provident Society Ltd</t>
  </si>
  <si>
    <t>GB-COH-IP22829R</t>
  </si>
  <si>
    <t>IP22829R</t>
  </si>
  <si>
    <t>360G-GLA-GeWkAZ5o78NDu07</t>
  </si>
  <si>
    <t>Grant to Wild About Wildlife: Restoration Project</t>
  </si>
  <si>
    <t>Supporting the restoration of a unique community space run by 40 young farmers aged 8-13. They spend weekends looking after animals, growing and cooking food and conserving a wildlife habitat, right in the heart of London</t>
  </si>
  <si>
    <t>360G-GLA-GLM9kjH0Rw6G3d4</t>
  </si>
  <si>
    <t>Grant to Surrey Docks Farm</t>
  </si>
  <si>
    <t>360G-GLA-G5xWimgTbEsudML</t>
  </si>
  <si>
    <t>Sustain - The Alliance for better food and farming</t>
  </si>
  <si>
    <t>Contribute to the production of the 2017 Good Food for London and Beyond the Food Bank Reports</t>
  </si>
  <si>
    <t>GB-CHC-1018643</t>
  </si>
  <si>
    <t>360G-GLA-G9Eyo4HJaVLI7dP</t>
  </si>
  <si>
    <t>Grant to Sustain - The Alliance for better food and farming</t>
  </si>
  <si>
    <t>Delivery of Capital Growth programme of food growing spaces in London</t>
  </si>
  <si>
    <t>360G-GLA-GjCQb90Tqoev69I</t>
  </si>
  <si>
    <t>Good Food and Food Bank reports</t>
  </si>
  <si>
    <t>To support publication of Good Food for London and Beyond the Food Bank 2018 reports.</t>
  </si>
  <si>
    <t>360G-GLA-GXb3vLt5MG0LcOQ</t>
  </si>
  <si>
    <t>Grant to Sustain:  the alliance for better food and farming</t>
  </si>
  <si>
    <t>360G-GLA-GyKL6yzNhXxgzWh</t>
  </si>
  <si>
    <t>Sustainable Venture Development Partners Ltd</t>
  </si>
  <si>
    <t>Grant to Sustainable Venture Development Partners Ltd</t>
  </si>
  <si>
    <t>GB-COH-07660938</t>
  </si>
  <si>
    <t>07660938</t>
  </si>
  <si>
    <t>360G-GLA-Gx9Mj0bOAfHf8mj</t>
  </si>
  <si>
    <t xml:space="preserve">Sustainable Workspaces CIC </t>
  </si>
  <si>
    <t>Grant to Sustainable Bridges CIC</t>
  </si>
  <si>
    <t>GB-COH-09235211</t>
  </si>
  <si>
    <t>09235211</t>
  </si>
  <si>
    <t>360G-GLA-GymF2uYCogZV8d8</t>
  </si>
  <si>
    <t>Develop entrepreneurial learning centre</t>
  </si>
  <si>
    <t>360G-GLA-Gv4YBI196zp5PYv</t>
  </si>
  <si>
    <t>Sustrans</t>
  </si>
  <si>
    <t>Grant to Sustrans</t>
  </si>
  <si>
    <t>Hogsmill Open Space Nature Trail</t>
  </si>
  <si>
    <t>GB-CHC-326550</t>
  </si>
  <si>
    <t>360G-GLA-GzKBLCr8R46lIS3</t>
  </si>
  <si>
    <t>360G-GLA-G8uF0H68M2ez6WW</t>
  </si>
  <si>
    <t>Sutton African Caribbean Cultural Organisation</t>
  </si>
  <si>
    <t>Young Creatives</t>
  </si>
  <si>
    <t>GB-CHC-1182079</t>
  </si>
  <si>
    <t>360G-GLA-G0Z253T21BWA0UH</t>
  </si>
  <si>
    <t>Sutton College of Learning for Adults</t>
  </si>
  <si>
    <t>Grant to Sutton College</t>
  </si>
  <si>
    <t>GB-UKPRN- 10006444</t>
  </si>
  <si>
    <t>360G-GLA-GBG9DNGfs8ihosY</t>
  </si>
  <si>
    <t>Sutton Community Farm</t>
  </si>
  <si>
    <t>Grant to Sutton Community Farm</t>
  </si>
  <si>
    <t>GB-COH-IP032202</t>
  </si>
  <si>
    <t>IP032202</t>
  </si>
  <si>
    <t>360G-GLA-GzQROavt8R91nvb</t>
  </si>
  <si>
    <t>Sutton Runners</t>
  </si>
  <si>
    <t>BE Healthy Fit Sutton</t>
  </si>
  <si>
    <t>360G-GLA-GROUP-Org-sutton-runners</t>
  </si>
  <si>
    <t>360G-GLA-G4369YkoZOD5xeV</t>
  </si>
  <si>
    <t>Sutton South Hello</t>
  </si>
  <si>
    <t>Building A Village</t>
  </si>
  <si>
    <t>360G-GLA-GROUP-Org-sutton-south-hello</t>
  </si>
  <si>
    <t>360G-GLA-G8UW8JA5ORB8i59</t>
  </si>
  <si>
    <t>Sutton Vision</t>
  </si>
  <si>
    <t>Grant to Sutton Vision &amp; Partners</t>
  </si>
  <si>
    <t>GB-CHC-1092429</t>
  </si>
  <si>
    <t>04388249</t>
  </si>
  <si>
    <t>360G-GLA-GY82X2l8cwUKx7O</t>
  </si>
  <si>
    <t xml:space="preserve">SV Academy Ltd </t>
  </si>
  <si>
    <t>RISE will target excluded young people and those involved with the criminal justice system with a bespoke programme of interventions to raise aspirations, support skills development and empower youth participation and enterprise. Embedded in and drawing upon local communities a high-profile music and media-based youth campaign will raise aspirations and challenge attitudes to youth violence alongside tailored interventions to high risk groups.</t>
  </si>
  <si>
    <t>GB-COH-10917716</t>
  </si>
  <si>
    <t>10917716</t>
  </si>
  <si>
    <t>360G-GLA-Gx6xzE8uyQRBC85</t>
  </si>
  <si>
    <t>Swan Housing Association</t>
  </si>
  <si>
    <t>The Greener Exmouth Project</t>
  </si>
  <si>
    <t>GB-COH-IP28496R</t>
  </si>
  <si>
    <t>IP28496R</t>
  </si>
  <si>
    <t>360G-GLA-GVBnjCsDnFhlKWG</t>
  </si>
  <si>
    <t>Swan New Homes Limited</t>
  </si>
  <si>
    <t>Grant to Swan New Homes Limited</t>
  </si>
  <si>
    <t>Loan to Swan New Homes to fund Cambridge Road development, Barking and Dagenham</t>
  </si>
  <si>
    <t>GB-COH-05207468</t>
  </si>
  <si>
    <t>05207468</t>
  </si>
  <si>
    <t>DD1483</t>
  </si>
  <si>
    <t>360G-GLA-GbOXENkslcbi2qR</t>
  </si>
  <si>
    <t>Sycamore Trust U.K.</t>
  </si>
  <si>
    <t>Grant to Sycamore Trust</t>
  </si>
  <si>
    <t>GB-CHC-1116697</t>
  </si>
  <si>
    <t>360G-GLA-GesDcy84Jta68ej</t>
  </si>
  <si>
    <t>Social Survivors will work with young people with Autism accessing mainstream education, supporting them to develop social and independence skills, reducing their social isolation and empowering them to make a positive contribution to society. The project, based in a youth club setting, will develop a range of modules designed to target the areas that are commonly most absent in young people with Autism, including social skills, travel training and safer relationships.</t>
  </si>
  <si>
    <t>360G-GLA-G2wdJ1TDOUn32ma</t>
  </si>
  <si>
    <t>Sydenham Garden</t>
  </si>
  <si>
    <t>Grant to Sydenham Garden</t>
  </si>
  <si>
    <t>GB-CHC-1108100</t>
  </si>
  <si>
    <t>360G-GLA-G8OePIYv14O4W2C</t>
  </si>
  <si>
    <t>Synergy Theatre Project</t>
  </si>
  <si>
    <t>Synergy Young People’s Programme will reduce the risk factors that lead to young people falling into crime through a combination of bespoke theatre productions and follow up creative activity to promote awareness and behaviour change in approximately 6000 at risk young people. The project will uniquely utilise ex-offenders as actors and facilitators directly engaging with those hardest to reach, and work closely with cross-sector partners.</t>
  </si>
  <si>
    <t>GB-CHC-1088692</t>
  </si>
  <si>
    <t>360G-GLA-GMHq3D3TnED1DK7</t>
  </si>
  <si>
    <t>Taal</t>
  </si>
  <si>
    <t>Dance away the heartache, dance away the tears, dance away the fears.</t>
  </si>
  <si>
    <t>360G-GLA-GROUP-Org-taal</t>
  </si>
  <si>
    <t>360G-GLA-GCFhXJCqRTVXEVm</t>
  </si>
  <si>
    <t>TackleAfrica</t>
  </si>
  <si>
    <t>Grant to TackleAfrica</t>
  </si>
  <si>
    <t>GB-CHC-1137931</t>
  </si>
  <si>
    <t>360G-GLA-G6q9Nv0r5Riqo6X</t>
  </si>
  <si>
    <t>Tale Be Told Theatre CIC</t>
  </si>
  <si>
    <t>Tale Be Told</t>
  </si>
  <si>
    <t>Tale Be Told Theatre is a community interest company, founded by two Feltham residents. It works with the local community to create experiences that are for, by and shaped with communities. Tale Be Told Theatre will lead the programme in its initial delivery and then continue to support 'Positive Movement' as it becomes a non-profit in its own right, this support will include maximising community outreach and in supporting the transition in company status. 
The ‘Feltham and Bedfont Runners Group’, an online social community (currently 175 members) seeking to bring local people together through running. 
The Hounslow Age UK Community Audit for Feltham, Bedfont and Hanworth also highlights further need for the programme- The area ranks amongst the 20% most deprived wards across London and has a poor health profile, the report also highlighted that ‘more needs to be done to alienate the feelings of isolation and loneliness within the community.’</t>
  </si>
  <si>
    <t>GB-COH-10439178</t>
  </si>
  <si>
    <t>10439178</t>
  </si>
  <si>
    <t>360G-GLA-GE7aTt9spF6QCci</t>
  </si>
  <si>
    <t>Tamil Association of Brent</t>
  </si>
  <si>
    <t>Grant to Tamil Association of Brent</t>
  </si>
  <si>
    <t>GB-CHC-1087011</t>
  </si>
  <si>
    <t>360G-GLA-G30S0C2445g4D90</t>
  </si>
  <si>
    <t>TAP Local CIC</t>
  </si>
  <si>
    <t>Contactless Giving Ecosystem</t>
  </si>
  <si>
    <t>GB-COH-10731372</t>
  </si>
  <si>
    <t>10731372</t>
  </si>
  <si>
    <t>360G-GLA-GYz9ejZu0ZiqGKp</t>
  </si>
  <si>
    <t>TBAP Trust</t>
  </si>
  <si>
    <t>Grant to TBAP Trust</t>
  </si>
  <si>
    <t>London Schools Excellence Fund - Subject Knowledge Hub</t>
  </si>
  <si>
    <t>GB-COH-08425513</t>
  </si>
  <si>
    <t>08425513</t>
  </si>
  <si>
    <t>360G-GLA-G4KdBbKCV9cMUX3</t>
  </si>
  <si>
    <t>TEAMWIRC</t>
  </si>
  <si>
    <t>Grant to TEAMWIRC</t>
  </si>
  <si>
    <t>360G-GLA-GROUP-Org-teamwirc</t>
  </si>
  <si>
    <t>360G-GLA-Gd5jD9a9ktLFW46</t>
  </si>
  <si>
    <t xml:space="preserve">Tell It Parents Network </t>
  </si>
  <si>
    <t>Walk, Talk &amp; Zumba!</t>
  </si>
  <si>
    <t>GB-CHC-1174478</t>
  </si>
  <si>
    <t>360G-GLA-GWVNFl6lJ3yvK4j</t>
  </si>
  <si>
    <t>Tempus Energy Limited</t>
  </si>
  <si>
    <t>Grant to Tempus Energy Limited</t>
  </si>
  <si>
    <t>To support a smart energy business model to optimise energy use</t>
  </si>
  <si>
    <t>GB-COH-08040653</t>
  </si>
  <si>
    <t>08040653</t>
  </si>
  <si>
    <t>MD1416</t>
  </si>
  <si>
    <t>360G-GLA-GN31786t1b0fxUj</t>
  </si>
  <si>
    <t>Tender Education and Arts</t>
  </si>
  <si>
    <t xml:space="preserve">Grant to Tender Education and Arts </t>
  </si>
  <si>
    <t xml:space="preserve">Tender Healthy Relationships
Working with 3 established youth settings young people will be recruited by Tender to take part in a 10 week programme in their youth setting which provides interactive arts based activities to help participants to understand, identify and avoid domestic and sexual abuse. They will then use the skills and knowledge gained to design a social action project to prevent unhealthy relationships and promote help seeking. </t>
  </si>
  <si>
    <t>360G-GLA-GwTJ30L5h5mfFUX</t>
  </si>
  <si>
    <t>Tender Education &amp; Arts</t>
  </si>
  <si>
    <t>04627646</t>
  </si>
  <si>
    <t>360G-GLA-G79OrSUyr0OypeJ</t>
  </si>
  <si>
    <t>Thames Chase Trust</t>
  </si>
  <si>
    <t>Grant to Thames Chase Trust</t>
  </si>
  <si>
    <t>Cely Woods Community Orchard</t>
  </si>
  <si>
    <t>GB-CHC-1115627</t>
  </si>
  <si>
    <t>360G-GLA-GBub1mI0jMJ111l</t>
  </si>
  <si>
    <t>Thames Chase Community Tree Nursery Project</t>
  </si>
  <si>
    <t>360G-GLA-GJTChQzGQ4c905X</t>
  </si>
  <si>
    <t>360G-GLA-Gm1NeiRovgJh70Z</t>
  </si>
  <si>
    <t>The Chase Nature Reserve Hedges for Wildlife &amp; Connectivity</t>
  </si>
  <si>
    <t>360G-GLA-GSxV3oQn524ydUx</t>
  </si>
  <si>
    <t>The Chase Nature Reserve Hedges for Wildlife and Connectivity - Phase II</t>
  </si>
  <si>
    <t>360G-GLA-Gd0Ihf1e6taTwT7</t>
  </si>
  <si>
    <t>Thames Estuary Partnership</t>
  </si>
  <si>
    <t>Grant to Thames Estuary Partnership</t>
  </si>
  <si>
    <t>GB-CHC-1083199</t>
  </si>
  <si>
    <t>360G-GLA-G3hko2Pqt4Uo5ly</t>
  </si>
  <si>
    <t>Thames Festival Trust</t>
  </si>
  <si>
    <t>Totally Thames Festival</t>
  </si>
  <si>
    <t>GB-CHC-1074794</t>
  </si>
  <si>
    <t>03577462</t>
  </si>
  <si>
    <t>360G-GLA-GVTiLPZka29Eh42</t>
  </si>
  <si>
    <t>Grant to Thames Festival Trust</t>
  </si>
  <si>
    <t>To deliver Totally Thames Festival, 1-30 September 2015</t>
  </si>
  <si>
    <t>360G-GLA-GoFCuVw470J3hLA</t>
  </si>
  <si>
    <t>Thames Reach</t>
  </si>
  <si>
    <t>Grant to Thames Reach</t>
  </si>
  <si>
    <t>GB-CHC-1166311</t>
  </si>
  <si>
    <t>10098652</t>
  </si>
  <si>
    <t>DD2492 and MD2804</t>
  </si>
  <si>
    <t>360G-GLA-Gay4sBQfUbX0imv</t>
  </si>
  <si>
    <t xml:space="preserve">Thames Reach </t>
  </si>
  <si>
    <t xml:space="preserve">Grant to Thames Reach </t>
  </si>
  <si>
    <t xml:space="preserve">Supporting women through change project </t>
  </si>
  <si>
    <t>360G-GLA-GbuR3aRxQ5m53sp</t>
  </si>
  <si>
    <t xml:space="preserve">Thames Ward Community Project </t>
  </si>
  <si>
    <t>Thames Ward is described by funders as a 'cold spot' (meaning it is less well funded and lacks established civil society infrastructure). They have identified six physical activity projects that are fit for purpose, having had a track record of previous delivery and/or sitting on their residents steering group, with activities taking place for 6 week blocks for the community to access for free locally. TWCP would act as the "trustee group", holding funds and leading the project.</t>
  </si>
  <si>
    <t>GB-CHC-1171834</t>
  </si>
  <si>
    <t>360G-GLA-G05Ney6A89Qw79i</t>
  </si>
  <si>
    <t>Thames21 Ltd</t>
  </si>
  <si>
    <t>Grant to Thames21</t>
  </si>
  <si>
    <t>Limehouse Adoption Group Reedbeds</t>
  </si>
  <si>
    <t>GB-CHC-1103997</t>
  </si>
  <si>
    <t>360G-GLA-G1NynVgs9MO9k4z</t>
  </si>
  <si>
    <t>Connecting Greener Riverside Communities</t>
  </si>
  <si>
    <t>360G-GLA-G1y83p5CQXZE4Fk</t>
  </si>
  <si>
    <t>Thamesmead Greening the Grey Project</t>
  </si>
  <si>
    <t>360G-GLA-G2jopwV3k5s2Iu7</t>
  </si>
  <si>
    <t>Chinbrook Community SUDS: Healthy Wetlands Challenge</t>
  </si>
  <si>
    <t>360G-GLA-Gk518Kvs90nj7Ki</t>
  </si>
  <si>
    <t>Thamesmead Canal Habitat Enhancement</t>
  </si>
  <si>
    <t>360G-GLA-GlUZVNh34lRYp8a</t>
  </si>
  <si>
    <t>A Greener Future for Trent Park</t>
  </si>
  <si>
    <t>360G-GLA-GoSHX42j4WWGh9B</t>
  </si>
  <si>
    <t>360G-GLA-GWAp95945M9aYUA</t>
  </si>
  <si>
    <t>Grant to Thames 21</t>
  </si>
  <si>
    <t>Drain London Programme - Priory Road, Suds Highway Project</t>
  </si>
  <si>
    <t>360G-GLA-GcnZi3pUci47Rga</t>
  </si>
  <si>
    <t>The 2,000 Club</t>
  </si>
  <si>
    <t>Grant to The 2000 Club</t>
  </si>
  <si>
    <t>GB-CHC-295074</t>
  </si>
  <si>
    <t>360G-GLA-G1inPC3SkIB33xw</t>
  </si>
  <si>
    <t>The 4Front Project</t>
  </si>
  <si>
    <t>GB-COH-08880556</t>
  </si>
  <si>
    <t>08880556</t>
  </si>
  <si>
    <t>360G-GLA-Gc5rgHFH22NuD3t</t>
  </si>
  <si>
    <t>The Access To Sports Project</t>
  </si>
  <si>
    <t>Nex Gen is aimed at young people living on 3 large ‘hotspot’, housing estates Andover, Marquess and Mayville. Led by Access to Sports with a variety of partners it will deliver a targeted/comprehensive programme of youth-work, sporting activities, training/education to support young people at risk of criminal activity to achieve positive outcomes, engage better with existing services and reduce community tension.</t>
  </si>
  <si>
    <t>360G-GLA-GMEM4vf5d59512U</t>
  </si>
  <si>
    <t>The Access to Sports Project</t>
  </si>
  <si>
    <t>Finsbury Park Sporting Chance</t>
  </si>
  <si>
    <t xml:space="preserve">project provides an extensive, free of charge, multi-sport summer programme to support, engage and retain at-risk young people aged 13+ in high quality sports activities, training and volunteering. </t>
  </si>
  <si>
    <t>360G-GLA-G20AU6WUZHqQBmY</t>
  </si>
  <si>
    <t>The Advocacy Academy</t>
  </si>
  <si>
    <t>GB-CHC-1161785</t>
  </si>
  <si>
    <t>360G-GLA-Gh0RAAxdgYdo1mz</t>
  </si>
  <si>
    <t>The AHOY Centre</t>
  </si>
  <si>
    <t>All Aboard</t>
  </si>
  <si>
    <t>Since 2003, the AHOY Centre has transformed the lives of 4,500+ disadvantaged young people (YP) in SE London using the medium of watersports to empower them to flourish both on and off the water. “All Aboard” builds on this experience to provide a programme of activities that will help 84 YP in Greenwich, Lewisham and Southwark at risk of exclusion/offending make positive life choices. Attending once a week on Saturday for up to two years, YP will participate in water-side and dry-side sporting and creative activities; Personal Development/Employability Training workshops; one-to-one mentoring support and a fortnightly Peer Support Group</t>
  </si>
  <si>
    <t>GB-CHC-1084122</t>
  </si>
  <si>
    <t>360G-GLA-GiEB9R651m63o6F</t>
  </si>
  <si>
    <t>All Aboard will provide a programme of activities that will help 84 young people in Greenwich, Lewisham and Southwark at risk of exclusion/offending make positive life choices. Attending once a week on Saturday for up to two years, they will participate in water-side and dry-side sporting and creative activities; personal development/employability training workshops; one-to-one mentoring support and a fortnightly Peer Support Group.</t>
  </si>
  <si>
    <t>360G-GLA-Gi9Sy9HT713xtV2</t>
  </si>
  <si>
    <t>The AIRE Centre</t>
  </si>
  <si>
    <t>Grant to 'The AIRE Centre'</t>
  </si>
  <si>
    <t>360G-GLA-Gj23vKRz0z92066</t>
  </si>
  <si>
    <t xml:space="preserve">The Albany 2001 Company </t>
  </si>
  <si>
    <t>The Albany</t>
  </si>
  <si>
    <t>GB-CHC-1112521</t>
  </si>
  <si>
    <t>04333098</t>
  </si>
  <si>
    <t>360G-GLA-Gk8iKGCN3VuOCyC</t>
  </si>
  <si>
    <t>Grant to The Albany</t>
  </si>
  <si>
    <t>Rewilding the Albany Garden</t>
  </si>
  <si>
    <t>360G-GLA-Gnp0qd1r27vR15y</t>
  </si>
  <si>
    <t>The Alhambra Tiling Project</t>
  </si>
  <si>
    <t>Unity within Diversity Installation</t>
  </si>
  <si>
    <t>360G-GLA-GROUP-Org-the-alhambra-tiling-project</t>
  </si>
  <si>
    <t>360G-GLA-G0aN8xlMkAF18HD</t>
  </si>
  <si>
    <t xml:space="preserve">The Angel Hands Foundation (My Yard) </t>
  </si>
  <si>
    <t>The Angel Hands Foundation</t>
  </si>
  <si>
    <t>GB-CHC-1158800</t>
  </si>
  <si>
    <t>360G-GLA-G0917827Lz1vHQi</t>
  </si>
  <si>
    <t>The Arts Depot Trust Ltd</t>
  </si>
  <si>
    <t>MINE - building family bonds, positive transitions from virtual worlds to real life
To deliver an arts engagement &amp; access programme targeting the most disadvantaged communities in Barnet through a referral network. The programme aims to use Minecraft digital gaming and a live gaming show to explore mother/son relationships &amp; how young people become leaders in Minecraft.</t>
  </si>
  <si>
    <t>GB-CHC-1083893</t>
  </si>
  <si>
    <t>360G-GLA-G53AOU0X39ug6xu</t>
  </si>
  <si>
    <t>The Avenues Youth Project</t>
  </si>
  <si>
    <t>Grant to 'The Avenues Youth Project'</t>
  </si>
  <si>
    <t>"Teen Spirit 2020 Building on the learning from their year 1 YLI funded project, young people aged 16-19 will be trained as peer mentors and matched with vulnerable younger peers whilst receiving support from youth workers and earning an ASDAN qualification. The programme has evolved to include a series of learning clinics to prepare the volunteers for the challenging issues that may arise."</t>
  </si>
  <si>
    <t>GB-CHC-1090210</t>
  </si>
  <si>
    <t>360G-GLA-G5gWJn8M1U88klM</t>
  </si>
  <si>
    <t>04045031</t>
  </si>
  <si>
    <t>360G-GLA-Gw17jhNlhDz0LCk</t>
  </si>
  <si>
    <t>The Barbican Centre Trust Ltd</t>
  </si>
  <si>
    <t>Grant to The Barbican Centre Trust Ltd</t>
  </si>
  <si>
    <t>To produce recommendations for new Centre for Music</t>
  </si>
  <si>
    <t>GB-CHC-294282</t>
  </si>
  <si>
    <t>01962950</t>
  </si>
  <si>
    <t>MD1512</t>
  </si>
  <si>
    <t>360G-GLA-G23S682WcftecSC</t>
  </si>
  <si>
    <t>The Baring Trust</t>
  </si>
  <si>
    <t>Grant to The Baring Trust</t>
  </si>
  <si>
    <t>GB-COH-08181051</t>
  </si>
  <si>
    <t>08181051</t>
  </si>
  <si>
    <t>360G-GLA-G29rBmU3f6oXAUl</t>
  </si>
  <si>
    <t>The Ben Kinsella Trust</t>
  </si>
  <si>
    <t xml:space="preserve">The Best You 
To run a highly interactive and motivational project involving workshops and a visit to the Ben Kinsella exhibition. Participants will develop a strong sense of self, transform aggressive behaviour, break through destructive cycles and become proactive to discover their passions and career goals. </t>
  </si>
  <si>
    <t>GB-CHC-1126612</t>
  </si>
  <si>
    <t>360G-GLA-G4xgpux71w3K24t</t>
  </si>
  <si>
    <t>The Big House Theatre Company</t>
  </si>
  <si>
    <t>GB-CHC-1151106</t>
  </si>
  <si>
    <t>360G-GLA-G67I1jyt4upcOfq</t>
  </si>
  <si>
    <t>The Bike Project</t>
  </si>
  <si>
    <t>Pedal Power Programme</t>
  </si>
  <si>
    <t xml:space="preserve">London Together grant joint funded by GLA and Comic Relief. This grant funds Pedal Power, which supports female refugees to develop cycling skills in London. Through cycling lessons and having a recycled bicycle, refugee women will increase their social mobility and thus their ability to access services, explore their local community, whilst improving their mental and physical health. </t>
  </si>
  <si>
    <t>GB-CHC-1152354</t>
  </si>
  <si>
    <t>360G-GLA-GEeD8ikpEts2PZj</t>
  </si>
  <si>
    <t>Grant to The Bike Project</t>
  </si>
  <si>
    <t>360G-GLA-G50CWVFTBP38gGb</t>
  </si>
  <si>
    <t>The Black Prince Trust</t>
  </si>
  <si>
    <t>Fight 4 Change</t>
  </si>
  <si>
    <t>The Black Prince Trust and Fight 4 Change work in partnership to support young people through programmes diversionary programmes including personal development and using boxing, football and fitness and divert them from serious youth violence.
Our Changing Gears programme was co-designed with input from statutory and voluntary sector partners and feedback from young people and community members about their concerns and interests and how they feel is best to target the issues of crime and fear of crime. Feedback from families and teachers is positive e.g. “X is a lot more focused and determined in class”; “X has improved self-esteem”. 
The programme supports behaviour change and positive life choices through workshops including developing personal narrative, conflict resolution, identity and belonging; and develops aspirations. Workshops are followed by a sport session that reinforces learning and embeds skills such as team-work, communication and managing conflict.  After the sport sessions young people reflect and exchange views on their learning, experiences and thoughts. The coach-participant relationship provides positive role models and improved motivation.  
From each cohort we select participants to become volunteer Champions to offer peer support for the next cohort thereby engaging them in positive activities beyond the length of the programme. We attract and engage young people in activities that divert them from crime and violence, support them to make positive choices by giving them access to volunteering opportunities and routes to employment.  Fight 4 Change has successfully engaged 5120 young people (60% ex-offenders) in sports development programmes across Lambeth, Southwark, Merton, Croydon and Lewisham.
Funded by the Mayors Office, this programme ran over this summer 22 July to 11 September 2019 with 6 1-hour workshops followed by an hour of sports and reflection. 59 people started and 52 completed, we are still working with 10 to develop them as volunteers.</t>
  </si>
  <si>
    <t>GB-COH-07563118</t>
  </si>
  <si>
    <t>07563118</t>
  </si>
  <si>
    <t>360G-GLA-GzGJNBNJ31F4Y4Z</t>
  </si>
  <si>
    <t>Summer Intensive - Changing Gears BPT &amp; F4C</t>
  </si>
  <si>
    <t>360G-GLA-GIANknMtU31Xg4y</t>
  </si>
  <si>
    <t>The Blair Academy Ltd</t>
  </si>
  <si>
    <t>Hip Hop Homes</t>
  </si>
  <si>
    <t>GB-CHC-12246273</t>
  </si>
  <si>
    <t>360G-GLA-G5TD2KS5WlRjbIw</t>
  </si>
  <si>
    <t>The Block Workout Foundation</t>
  </si>
  <si>
    <t>Grant to The Block Workout Foundation</t>
  </si>
  <si>
    <t>GB-CHC-1161093</t>
  </si>
  <si>
    <t>360G-GLA-GP2hSqauaCdmERS</t>
  </si>
  <si>
    <t>The Block WorkOut Foundation</t>
  </si>
  <si>
    <t>Brixton Street Gym Community Circuits</t>
  </si>
  <si>
    <t>360G-GLA-G1Um6AR0IT1B853</t>
  </si>
  <si>
    <t>The Boiler House Community Space</t>
  </si>
  <si>
    <t>Grant to The Boiler House Community Space</t>
  </si>
  <si>
    <t>Community Green Space</t>
  </si>
  <si>
    <t>GB-CHC-1148931</t>
  </si>
  <si>
    <t>07458912</t>
  </si>
  <si>
    <t>360G-GLA-GW25M7690rKN3dQ</t>
  </si>
  <si>
    <t xml:space="preserve">The Bridge (The Young Women's Christian Ass. Central Club) </t>
  </si>
  <si>
    <t>The ZEST Project</t>
  </si>
  <si>
    <t>Older women from lower socio-economic groups, women with long-term conditions and people from BAME communities</t>
  </si>
  <si>
    <t>GB-CHC-1071315</t>
  </si>
  <si>
    <t>360G-GLA-GSJnCK3BB2Ex676</t>
  </si>
  <si>
    <t>The Brooke House Sixth Form College</t>
  </si>
  <si>
    <t>GB-UKPRN-10006813</t>
  </si>
  <si>
    <t>360G-GLA-GW36sok10c8wBZq</t>
  </si>
  <si>
    <t>360G-GLA-G7z2R027290qTo5</t>
  </si>
  <si>
    <t xml:space="preserve">The Bulgarian Centre for Social Integration and Culture (London Bulgarian Advocacy and Advice Centre) </t>
  </si>
  <si>
    <t>Grant to 'Bulgarian Centre for Social Integration and Culture'</t>
  </si>
  <si>
    <t>GB-CHC-1178038</t>
  </si>
  <si>
    <t>360G-GLA-GTdWLusV4msL2M7</t>
  </si>
  <si>
    <t>The Camden Society</t>
  </si>
  <si>
    <t>GB-CHC-1044693</t>
  </si>
  <si>
    <t>360G-GLA-GKuVAMYIBzd3Wvw</t>
  </si>
  <si>
    <t xml:space="preserve">The Capital City Academy Trust </t>
  </si>
  <si>
    <t>Grant to Capital City Academy</t>
  </si>
  <si>
    <t>GB-COH-04268208</t>
  </si>
  <si>
    <t>04268208</t>
  </si>
  <si>
    <t>360G-GLA-Gc1BIGe0odYAT71</t>
  </si>
  <si>
    <t>The Cara Trust</t>
  </si>
  <si>
    <t>Grant to The Cara Trust</t>
  </si>
  <si>
    <t>GB-CHC-328124</t>
  </si>
  <si>
    <t>360G-GLA-G9hGc5kX2feJ06j</t>
  </si>
  <si>
    <t>The Cares Family Ltd</t>
  </si>
  <si>
    <t>GB-CHC-1180638</t>
  </si>
  <si>
    <t>360G-GLA-GF6G2NIh2W25385</t>
  </si>
  <si>
    <t>The Caridon Foundation</t>
  </si>
  <si>
    <t>Lets Kick It</t>
  </si>
  <si>
    <t>GB-COH-10721935</t>
  </si>
  <si>
    <t>10721935</t>
  </si>
  <si>
    <t>360G-GLA-G3YKqTkGIbMgl9x</t>
  </si>
  <si>
    <t xml:space="preserve">The Carpentry Club at Oxford House (The Oxford House in Bethnal Green </t>
  </si>
  <si>
    <t>Grant to The Carpentry Club at Oxford House</t>
  </si>
  <si>
    <t>GB-CHC-208582</t>
  </si>
  <si>
    <t>360G-GLA-GYwi5Mj1inMp8h6</t>
  </si>
  <si>
    <t>The Caxton Youth Organisation</t>
  </si>
  <si>
    <t>Back on Track</t>
  </si>
  <si>
    <t>GB-CHC-1090549</t>
  </si>
  <si>
    <t>360G-GLA-G3JxfTgF917ZTqj</t>
  </si>
  <si>
    <t>The Challenge Network</t>
  </si>
  <si>
    <t>Grant to The Challenge Network</t>
  </si>
  <si>
    <t>To deliver the Headstart London programme</t>
  </si>
  <si>
    <t>GB-CHC-1129239</t>
  </si>
  <si>
    <t>360G-GLA-G1P7y67rL07bZ27</t>
  </si>
  <si>
    <t>The Change Foundation</t>
  </si>
  <si>
    <t>London Futures</t>
  </si>
  <si>
    <t>London Futures is an employability programme for young Londoners with learning disabilities &amp; mental health problems, facing loneliness &amp; social isolation. Using sport &amp; specialised mentoring, these young Londoners unite to compete in employability challenges to improve their career aspirations &amp; become more integrated in their communities.</t>
  </si>
  <si>
    <t>GB-CHC-1046047</t>
  </si>
  <si>
    <t>360G-GLA-G7V2AXbyoFuI9sT</t>
  </si>
  <si>
    <t>Street Elite</t>
  </si>
  <si>
    <t xml:space="preserve">Street Elite is an award-winning training for work programme for young people in London aged 18-25 involved in crime and violence who are *economically inactive (see reference below). The programme uses sport and mentoring to support these young people to become active in their communities and transition into employment, education or training. Over the last eight years Street Elite has recruited and trained 471 young people involved in gangs and crime not in education, employment or training (NEET), preparing them for employment through sport and over 80% have transitioned into sustained work, education or a training programme.
Street Elite is delivered in partnership between The Change Foundation and Berkeley Foundation. We believe it is a true and practical answer to serious youth violence and youth unemployment, proven over eight years and are committed to scaling up the programme to reach more young people at this critical time in London.
Currently Street Elite works with 4 cohorts of young Londoners each year and 80% transition into work, education and training. They then coach 600 local school children through Street Elite festivals, inspiring them to think positively about their future by sharing their experiences. 
The requested £149,819 Impact Partners funding over two years will expand Street Elite to deliver 6 cohorts each year and transition 80% into work, education or training. They will then inspire 750 local school children. The funding will also help us deliver the Street Elite Academy which trains 10 Street Elite graduates as sport for social change coaches to deliver a 12-week sport and youth violence education programme for 100 at-risk young people each year.
</t>
  </si>
  <si>
    <t>360G-GLA-G9FYk058P09131T</t>
  </si>
  <si>
    <t>03039017</t>
  </si>
  <si>
    <t>360G-GLA-GpOgb55T877Z6T8</t>
  </si>
  <si>
    <t>The Change Foundation Programme</t>
  </si>
  <si>
    <t>The Recipient will deliver three (3) projects across a 12-month period. The key elements of the programme that will be delivered include: Street Elite, Generation Storm and Team Habana</t>
  </si>
  <si>
    <t>360G-GLA-GUJyhKldmi8gsq9</t>
  </si>
  <si>
    <t>360G-GLA-GvSjRmStAqwCtGO</t>
  </si>
  <si>
    <t>Grant to The Change Foundation</t>
  </si>
  <si>
    <t>360G-GLA-GJh45UM89JCqdW9</t>
  </si>
  <si>
    <t xml:space="preserve">The Change Foundation </t>
  </si>
  <si>
    <t>Dance 4 Change Project</t>
  </si>
  <si>
    <t>Dance 4 Change uses dance therapy and performance to support marginalised young women (16-25)  in Lambeth with mental health disorders, worsened by Covid-19. It helps focus on the body instead of the mind, facilitating improvements in mental and emotional well-being. Project will include dance therapy and mindfulness sessions</t>
  </si>
  <si>
    <t>360G-GLA-Gepa7Lf6w9wRGvu</t>
  </si>
  <si>
    <t xml:space="preserve">The Chartered Institute of Personnel and Development </t>
  </si>
  <si>
    <t>Grant to CIPD</t>
  </si>
  <si>
    <t>Recruitment of Enterprise Advisor Volunteers</t>
  </si>
  <si>
    <t>GB-CHC-1079797</t>
  </si>
  <si>
    <t>360G-GLA-G71VARMSBk3bJ7O</t>
  </si>
  <si>
    <t>The Common House CIC</t>
  </si>
  <si>
    <t>The Common House</t>
  </si>
  <si>
    <t>Common Ground</t>
  </si>
  <si>
    <t>GB-COH-11451378</t>
  </si>
  <si>
    <t>11451378</t>
  </si>
  <si>
    <t>360G-GLA-G1WGjIiTDXEZRLB</t>
  </si>
  <si>
    <t>The Community Brain CIC</t>
  </si>
  <si>
    <t>Grant to The Community Brain</t>
  </si>
  <si>
    <t>To create a Museum of Futures in Surbiton</t>
  </si>
  <si>
    <t>GB-COH-07264912</t>
  </si>
  <si>
    <t>07264912</t>
  </si>
  <si>
    <t>360G-GLA-GdggJ59b0bPmAKD</t>
  </si>
  <si>
    <t>360G-GLA-GFQpERksKB2P593</t>
  </si>
  <si>
    <t>360G-GLA-Gx3MlOePmaSiYse</t>
  </si>
  <si>
    <t>To create a new community kitchen in Surbiton</t>
  </si>
  <si>
    <t>360G-GLA-GJ2mioCGX315HFA</t>
  </si>
  <si>
    <t>The Compton School (Middlesex Learning Trust)</t>
  </si>
  <si>
    <t>Grant to The Compton School</t>
  </si>
  <si>
    <t>GB-COH-07445586</t>
  </si>
  <si>
    <t>07445586</t>
  </si>
  <si>
    <t>360G-GLA-GB2mbygKHszm54V</t>
  </si>
  <si>
    <t>The Conservation Foundation</t>
  </si>
  <si>
    <t>Grant to The Conservation Foundation</t>
  </si>
  <si>
    <t>To support Ulmus Londinium exhibition at Somerset House</t>
  </si>
  <si>
    <t>GB-CHC-284656</t>
  </si>
  <si>
    <t>01594325</t>
  </si>
  <si>
    <t>360G-GLA-GNNEW70q4R082e1</t>
  </si>
  <si>
    <t>360G-GLA-G54xcvF0U2hB21R</t>
  </si>
  <si>
    <t>The Conservation Volunteers</t>
  </si>
  <si>
    <t>Grant to The Conservation Volunteers</t>
  </si>
  <si>
    <t>Funding for community tree packs and individual trees</t>
  </si>
  <si>
    <t>GB-CHC-261009</t>
  </si>
  <si>
    <t>00976410</t>
  </si>
  <si>
    <t>360G-GLA-GAQqKt8348O6nVM</t>
  </si>
  <si>
    <t>Richmond Green Gym at Kneller Gardens</t>
  </si>
  <si>
    <t>360G-GLA-Gb50A7Q4T1jY5cG</t>
  </si>
  <si>
    <t>30000 trees to Londoners</t>
  </si>
  <si>
    <t>360G-GLA-GgPMZS2ryW50ymA</t>
  </si>
  <si>
    <t>TCV 60th Anniversary Tree Planting</t>
  </si>
  <si>
    <t>360G-GLA-Gh5007B91Sq411n</t>
  </si>
  <si>
    <t>Community Tree Packs 2017-18</t>
  </si>
  <si>
    <t>360G-GLA-GmKeGh6Ie8Jp2E4</t>
  </si>
  <si>
    <t>Wild in the Woods</t>
  </si>
  <si>
    <t>360G-GLA-Gzslokl65kBJAKH</t>
  </si>
  <si>
    <t>Green Speed Volunteering</t>
  </si>
  <si>
    <t>360G-GLA-G25rNV696rgyHB3</t>
  </si>
  <si>
    <t>The Conservation Volunteers (TCV)</t>
  </si>
  <si>
    <t>Biodiversity improvements at Russia Dock Woodland</t>
  </si>
  <si>
    <t>360G-GLA-GaljjHkOLLye8f6</t>
  </si>
  <si>
    <t>The Design Museum</t>
  </si>
  <si>
    <t>Grant to Design Museum</t>
  </si>
  <si>
    <t>GB-CHC-800630</t>
  </si>
  <si>
    <t>02325092</t>
  </si>
  <si>
    <t>360G-GLA-GlNYOUmij5l89uS</t>
  </si>
  <si>
    <t>The Eden Jar</t>
  </si>
  <si>
    <t>Write to Heal</t>
  </si>
  <si>
    <t>GB-COH-09317129</t>
  </si>
  <si>
    <t>09317129</t>
  </si>
  <si>
    <t>360G-GLA-G68ub3RbGOOvvbk</t>
  </si>
  <si>
    <t>The Ethnic Minority Centre</t>
  </si>
  <si>
    <t>Ephemeral Art Music and Dance</t>
  </si>
  <si>
    <t>GB-CHC-1107248</t>
  </si>
  <si>
    <t>360G-GLA-G7Jl84nyrg0mf9v</t>
  </si>
  <si>
    <t>The Exchange Erith Ltd</t>
  </si>
  <si>
    <t>Grant to The Exchange Erith</t>
  </si>
  <si>
    <t>The Greenhouse and The Grow-ver</t>
  </si>
  <si>
    <t>GB-COH-RS008163</t>
  </si>
  <si>
    <t>RS008163</t>
  </si>
  <si>
    <t>360G-GLA-Gqf0Bk845xx4vnz</t>
  </si>
  <si>
    <t>Grant to The Exchange Erith Ltd</t>
  </si>
  <si>
    <t>360G-GLA-Gh2ONzap75M84f5</t>
  </si>
  <si>
    <t>The Federation of Groundwork Trusts</t>
  </si>
  <si>
    <t>Grant to Groundwork</t>
  </si>
  <si>
    <t>GB-CHC-291558</t>
  </si>
  <si>
    <t>01900511</t>
  </si>
  <si>
    <t>360G-GLA-GJkFk68jq6Of3Wg</t>
  </si>
  <si>
    <t>The Film and Video Workshop</t>
  </si>
  <si>
    <t>GB-CHC-1085596</t>
  </si>
  <si>
    <t>03389854</t>
  </si>
  <si>
    <t>360G-GLA-GFdhX0790V3y93n</t>
  </si>
  <si>
    <t>The Fircroft Trust</t>
  </si>
  <si>
    <t>360G-GLA-GJFjooVmU08QnKy</t>
  </si>
  <si>
    <t>The Fitzrovia Partnership BID Ltd</t>
  </si>
  <si>
    <t>Grant to The Fitzrovia Partnership BID Ltd</t>
  </si>
  <si>
    <t>GB-COH-08235892</t>
  </si>
  <si>
    <t>08235892</t>
  </si>
  <si>
    <t>360G-GLA-GsQcSgRMXmyfUM1</t>
  </si>
  <si>
    <t>The Football Foundation</t>
  </si>
  <si>
    <t>Grant to The Football Foundation</t>
  </si>
  <si>
    <t>England Football foundation Parklife</t>
  </si>
  <si>
    <t>GB-CHC-1079309</t>
  </si>
  <si>
    <t>03876305</t>
  </si>
  <si>
    <t>DD2002</t>
  </si>
  <si>
    <t>360G-GLA-GY3kTAtFXY32PXp</t>
  </si>
  <si>
    <t>The Forward Trust</t>
  </si>
  <si>
    <t>GB-CHC-1001701</t>
  </si>
  <si>
    <t>02560474</t>
  </si>
  <si>
    <t>360G-GLA-GgeyXFHw4ZGHFuN</t>
  </si>
  <si>
    <t>The Fostering Network</t>
  </si>
  <si>
    <t>Grant to The Fostering Network</t>
  </si>
  <si>
    <t>GB-CHC-280852</t>
  </si>
  <si>
    <t>01507277</t>
  </si>
  <si>
    <t>360G-GLA-G9rfy3Km8W37H4R</t>
  </si>
  <si>
    <t>The Friends of Streatham Hill Theatre</t>
  </si>
  <si>
    <t>Grant to Save Streatham Hill Theatre: Phase 1</t>
  </si>
  <si>
    <t>Community-led Viability Study to consider the future of the 'at risk,' Grade II listed, 2,800 capacity, former Streatham Hill Theatre on Streatham's high street.</t>
  </si>
  <si>
    <t>360G-GLA-GZH073i4DiRq8So</t>
  </si>
  <si>
    <t>The Friends of Wandle Park</t>
  </si>
  <si>
    <t>Grant to The Friends of Wandle Park</t>
  </si>
  <si>
    <t>360G-GLA-GROUP-Org-the-friends-of-wandle-park</t>
  </si>
  <si>
    <t>360G-GLA-GXQNm3P5uZf1ZPg</t>
  </si>
  <si>
    <t>The Froglife Trust</t>
  </si>
  <si>
    <t>Grant to The Froglife Trust</t>
  </si>
  <si>
    <t>Lambeth Loves Nature</t>
  </si>
  <si>
    <t>04382714</t>
  </si>
  <si>
    <t>360G-GLA-G5WIoTl9TSOea6m</t>
  </si>
  <si>
    <t>The Golf Trust</t>
  </si>
  <si>
    <t>Grant to The Golf Trust</t>
  </si>
  <si>
    <t>GB-COH-08173494</t>
  </si>
  <si>
    <t>08173494</t>
  </si>
  <si>
    <t>360G-GLA-G9Xv9GYC3Lpj7PH</t>
  </si>
  <si>
    <t>Putting wellbeing into care</t>
  </si>
  <si>
    <t>360G-GLA-G4VnuAGDLQbeOAG</t>
  </si>
  <si>
    <t>The Good Gym</t>
  </si>
  <si>
    <t>Grant to GoodGym</t>
  </si>
  <si>
    <t>GB-CHC-1160988</t>
  </si>
  <si>
    <t>360G-GLA-Gv1qt8SVlMV6YyZ</t>
  </si>
  <si>
    <t xml:space="preserve">The Good Gym </t>
  </si>
  <si>
    <t>Grant to Good Gym Ltd</t>
  </si>
  <si>
    <t>GoodGymn starter sessions</t>
  </si>
  <si>
    <t>06995775</t>
  </si>
  <si>
    <t>360G-GLA-G2tmoFWw3miZE2c</t>
  </si>
  <si>
    <t>The Hackney Pirates (The Literacy Pirates Ltd)</t>
  </si>
  <si>
    <t>The Haringey Pirates will transform the literacy skills, confidence and perseverance of disadvantaged young people who are falling behind at school. It will provide a high quality, year-long, after-school learning programme, using one-to-one support to accelerate their literacy skills, reengage them with education and reduce their risk of social and educational exclusion.</t>
  </si>
  <si>
    <t>GB-CHC-1145115</t>
  </si>
  <si>
    <t>360G-GLA-GJ44eXGfEpKN96K</t>
  </si>
  <si>
    <t>The Harington Scheme Ltd</t>
  </si>
  <si>
    <t>Grant to The Harington Scheme</t>
  </si>
  <si>
    <t>Learning from Nature</t>
  </si>
  <si>
    <t>GB-CHC-279376</t>
  </si>
  <si>
    <t>360G-GLA-Gcd1L4N57ycalYy</t>
  </si>
  <si>
    <t>The Hebe Foundation</t>
  </si>
  <si>
    <t>Grant to The Hebe Foundation</t>
  </si>
  <si>
    <t>GB-CHC-1139610</t>
  </si>
  <si>
    <t>360G-GLA-GKVqOvU7vwI3zQH</t>
  </si>
  <si>
    <t>The HIVE Croydon</t>
  </si>
  <si>
    <t>Grant to The HIVE Croydon</t>
  </si>
  <si>
    <t>GB-CHC-1149329</t>
  </si>
  <si>
    <t>360G-GLA-Gg12Y8w7316I3EJ</t>
  </si>
  <si>
    <t>The Hope Of Childs Hill</t>
  </si>
  <si>
    <t>Grant to The Hope Of Childs Hill</t>
  </si>
  <si>
    <t>GB-CHC-1177746</t>
  </si>
  <si>
    <t>360G-GLA-GICURXlwggRqip6</t>
  </si>
  <si>
    <t>The Hornbeam Centre CIC</t>
  </si>
  <si>
    <t>The Hornbeam Centre</t>
  </si>
  <si>
    <t>GB-COH-02608803</t>
  </si>
  <si>
    <t>02608803</t>
  </si>
  <si>
    <t>360G-GLA-Gszo598aCiKNX62</t>
  </si>
  <si>
    <t>JoyRiders Cycle Active</t>
  </si>
  <si>
    <t>360G-GLA-GOZlV0mZFpovcOG</t>
  </si>
  <si>
    <t>The Illuminated River Foundation</t>
  </si>
  <si>
    <t>Grant to The Illuminated River Foundation</t>
  </si>
  <si>
    <t>Deliver Global competition to identify a delivery team and a beautiful and sustainable lighting concept to light London's iconic bridges along the River Thames.</t>
  </si>
  <si>
    <t>GB-CHC-1168375</t>
  </si>
  <si>
    <t>DD1495</t>
  </si>
  <si>
    <t>360G-GLA-Gd4Or2GK4ykauG1</t>
  </si>
  <si>
    <t>The Institute of Physics</t>
  </si>
  <si>
    <t>Grant to The Institute of Physics</t>
  </si>
  <si>
    <t>GB-CHC-293851</t>
  </si>
  <si>
    <t>360G-GLA-GoHaiyX1TAd8cD8</t>
  </si>
  <si>
    <t>The Islington Turkish, Kurdish and Cypriot Women's Welfare Group</t>
  </si>
  <si>
    <t>Handmade arts and crafts</t>
  </si>
  <si>
    <t>360G-GLA-GROUP-Org-the-islington-turkish,-kurdish-and-cypriot-women's-welfare-group</t>
  </si>
  <si>
    <t>360G-GLA-G5Hi48xaj0Mz0Cc</t>
  </si>
  <si>
    <t>The Jason Roberts Foundation</t>
  </si>
  <si>
    <t>GB-CHC-1118887</t>
  </si>
  <si>
    <t>360G-GLA-GSnA7B93mU0FXM1</t>
  </si>
  <si>
    <t>The Leyton Boundary Community Garden</t>
  </si>
  <si>
    <t>Leyton Boundary Garden: De-tarmac, Improve &amp; Training</t>
  </si>
  <si>
    <t>360G-GLA-GROUP-Org-the-leyton-boundary-community-garden</t>
  </si>
  <si>
    <t>360G-GLA-GnGRfxPOvag6gu4</t>
  </si>
  <si>
    <t>The Line</t>
  </si>
  <si>
    <t>Grant to The Line</t>
  </si>
  <si>
    <t>360G-GLA-GROUP-Org-the-line</t>
  </si>
  <si>
    <t>360G-GLA-GrjN2WvEJxN3V71</t>
  </si>
  <si>
    <t>The London Basketball Association</t>
  </si>
  <si>
    <t>GB-CHC-1164277</t>
  </si>
  <si>
    <t>360G-GLA-GyCyFtDghWl8mtT</t>
  </si>
  <si>
    <t>The London Bubble Theatre Ltd</t>
  </si>
  <si>
    <t>Grant to The London Bubble Theatre</t>
  </si>
  <si>
    <t>GB-CHC-264359</t>
  </si>
  <si>
    <t>360G-GLA-G9tBCjdLVniTbmW</t>
  </si>
  <si>
    <t>The London Pathway</t>
  </si>
  <si>
    <t>Grant to Pathway</t>
  </si>
  <si>
    <t>Mental Health &amp; Rough Sleepers Service Interventions</t>
  </si>
  <si>
    <t>GB-CHC-1138741</t>
  </si>
  <si>
    <t>07210798</t>
  </si>
  <si>
    <t>ADD2029</t>
  </si>
  <si>
    <t>360G-GLA-Gc51bz7DLbn37mD</t>
  </si>
  <si>
    <t xml:space="preserve">Saving Lives Project </t>
  </si>
  <si>
    <t>360G-GLA-Gu7pWD1FYR1lie5</t>
  </si>
  <si>
    <t>The Markfield Project Ltd</t>
  </si>
  <si>
    <t xml:space="preserve">This project is to run physical movement sessions within our established clubs and drop-ins at the Markfield Community Centre for learning disabled adults, their parents/carers and families. We will partner with trained instructors to provide the following:
- dance workshops at our Friday evening club for learning disabled adults
- yoga sessions at our daytime activity clubs for people with autism &amp; learning disabilities - yoga sessions at our drop-in support group for parents/carers of learning disabled people - dance workshops at our Family Club - a Saturday community drop-in session for disabled children,
Adults and their families.  </t>
  </si>
  <si>
    <t>GB-COH-01693876</t>
  </si>
  <si>
    <t>01693876</t>
  </si>
  <si>
    <t>360G-GLA-G7398TzkmManT5T</t>
  </si>
  <si>
    <t>The Maypole Project</t>
  </si>
  <si>
    <t>Grant to The Maypole Project</t>
  </si>
  <si>
    <t>GB-CHC-1120163</t>
  </si>
  <si>
    <t>360G-GLA-GJcZrPMuRA6doRn</t>
  </si>
  <si>
    <t>Creating community through sports and activities</t>
  </si>
  <si>
    <t>Provision of sports activities for children with complex medical needs and their siblings in after school sessions. Activity clubs will be for children 4-11 and 12 to young adulthood. Children with complex medical needs inevitably face isolation and loneliness due to the difference in their appearance, their ability, hospitalisation and treatments, their behaviours and reactions - or those of their sibling.  Society's sometimes prejudiced response to them creates distance, lack of opportunities to connect, and break down of relationships. Alongside this childhood illness/disability results in financial difficulties for the family - lack of finance exacerbates the notable lack of group and social activities.
The sports/activities clubs will bring together groups of children into truly inclusive sports which are individually adapted for all to enjoy, where children need to connect to each other in group activities, and also relate to each other in teamwork.  Through this they intend to reduce feelings of isolation but also build skills and raise confidence - each with a positive impact on the other to enhance the wellbeing of the child.
Parents and carers bringing their children to the groups will find a "school gate" effect (where none may exist in a specialist school setting where state transport is frequently employed).</t>
  </si>
  <si>
    <t>06163173</t>
  </si>
  <si>
    <t>360G-GLA-G3Z8voKk6lYe446</t>
  </si>
  <si>
    <t>The Metro Charity (Centre) Ltd</t>
  </si>
  <si>
    <t>Grant to Metro Charity</t>
  </si>
  <si>
    <t>Nature Works</t>
  </si>
  <si>
    <t>GB-CHC-1070582</t>
  </si>
  <si>
    <t>360G-GLA-G610hkZ849in2k7</t>
  </si>
  <si>
    <t>Metro Orchards</t>
  </si>
  <si>
    <t>360G-GLA-G3aIR4v5LBZPYQn</t>
  </si>
  <si>
    <t>The Movement Factory CIC</t>
  </si>
  <si>
    <t>The Movement Factory</t>
  </si>
  <si>
    <t>Build Bridges Not walls</t>
  </si>
  <si>
    <t>GB-COH-11720324</t>
  </si>
  <si>
    <t>11720324</t>
  </si>
  <si>
    <t>360G-GLA-G6HUj7C792HhRxz</t>
  </si>
  <si>
    <t>The National Trust</t>
  </si>
  <si>
    <t>Grant to National Trust</t>
  </si>
  <si>
    <t>GB-CHC-205846</t>
  </si>
  <si>
    <t>360G-GLA-GaiE4ODP8v7nyaB</t>
  </si>
  <si>
    <t xml:space="preserve">Grant to National Trust </t>
  </si>
  <si>
    <t xml:space="preserve">Contribution to the preparation of a Natural Capital Account for London </t>
  </si>
  <si>
    <t>360G-GLA-GjDHLimKGVZ0EYj</t>
  </si>
  <si>
    <t>Grant to The National Trust</t>
  </si>
  <si>
    <t>Speed Volunteering project - Every Volunteer Journey Matters</t>
  </si>
  <si>
    <t>360G-GLA-GjSGj3cJfuMWyU2</t>
  </si>
  <si>
    <t>The New Cross Gate Trust</t>
  </si>
  <si>
    <t xml:space="preserve">Grant to The New Cross Gate Trust </t>
  </si>
  <si>
    <t>GB-CHC-1118010</t>
  </si>
  <si>
    <t>360G-GLA-GQptcOH6hwOMYp8</t>
  </si>
  <si>
    <t>Grant to The New Cross Gate Trust</t>
  </si>
  <si>
    <t>Nurturing nature in New Cross</t>
  </si>
  <si>
    <t>05862134</t>
  </si>
  <si>
    <t>360G-GLA-GD2ZnutXS817NYk</t>
  </si>
  <si>
    <t>The Orchard Project (Cause)</t>
  </si>
  <si>
    <t>Forest Gardens of Columbia Estates</t>
  </si>
  <si>
    <t>GB-CHC-1139952</t>
  </si>
  <si>
    <t>360G-GLA-G0074PC3LmpRk7Y</t>
  </si>
  <si>
    <t>The Orchard Project (Cause) Ltd</t>
  </si>
  <si>
    <t>Grant to The Orchard Project</t>
  </si>
  <si>
    <t>Fruitful Feltham</t>
  </si>
  <si>
    <t>360G-GLA-G0E3Jd4144H81ny</t>
  </si>
  <si>
    <t>Providing training on orchards</t>
  </si>
  <si>
    <t>360G-GLA-G3dkgSo2X2GL7RO</t>
  </si>
  <si>
    <t>Contribution to HLF project Celebration of Orchards</t>
  </si>
  <si>
    <t>00690216</t>
  </si>
  <si>
    <t>360G-GLA-Gk78gzBO2le5Lux</t>
  </si>
  <si>
    <t>Community Orchard Green Spaces</t>
  </si>
  <si>
    <t>360G-GLA-GX3F20Dvu6Dtp7l</t>
  </si>
  <si>
    <t>360G-GLA-GX7Y15qWqL528C9</t>
  </si>
  <si>
    <t>Capital Orchard City</t>
  </si>
  <si>
    <t>360G-GLA-GK77N3jQzEpfF2B</t>
  </si>
  <si>
    <t>The Pain Exchange</t>
  </si>
  <si>
    <t>Art @ The Pain Exchange</t>
  </si>
  <si>
    <t>GB-CHC-1166229</t>
  </si>
  <si>
    <t>360G-GLA-G89DHc51219K0u9</t>
  </si>
  <si>
    <t>The Parent House</t>
  </si>
  <si>
    <t>GB-CHC-1051440</t>
  </si>
  <si>
    <t>360G-GLA-G8xnQSFx26wMcr3</t>
  </si>
  <si>
    <t xml:space="preserve">The Parent House </t>
  </si>
  <si>
    <t>360G-GLA-Gtn2h8A9dIggfC8</t>
  </si>
  <si>
    <t>The Parochial Church Council of the Ecclesiastical Parish of St. Anselm, Hayes</t>
  </si>
  <si>
    <t>St. Anselm, Hayes</t>
  </si>
  <si>
    <t>Hayes Green Refuge</t>
  </si>
  <si>
    <t>GB-CHC-1192377</t>
  </si>
  <si>
    <t>360G-GLA-G1Hpm44W8oliUAv</t>
  </si>
  <si>
    <t>The Passage 2000</t>
  </si>
  <si>
    <t xml:space="preserve">Grant to The Passage </t>
  </si>
  <si>
    <t xml:space="preserve">Faith BasesCo-ordination Project </t>
  </si>
  <si>
    <t>GB-CHC-1079764</t>
  </si>
  <si>
    <t>ADD374</t>
  </si>
  <si>
    <t>360G-GLA-GFh2ZDDXsAK0Q0K</t>
  </si>
  <si>
    <t>The Peckham Coal Line</t>
  </si>
  <si>
    <t>Grant to Peckham Coal Line</t>
  </si>
  <si>
    <t>Study for Peckham Coal Line project</t>
  </si>
  <si>
    <t>GB-CHC-1165247</t>
  </si>
  <si>
    <t>360G-GLA-G4dxaSXE9qNBJRz</t>
  </si>
  <si>
    <t>The Phoenix Garden</t>
  </si>
  <si>
    <t>Grant to The Phoenix Garden</t>
  </si>
  <si>
    <t>Landscaping a community garden</t>
  </si>
  <si>
    <t>GB-CHC-287502</t>
  </si>
  <si>
    <t>360G-GLA-G3jcRXp58b1sBUn</t>
  </si>
  <si>
    <t>The Pleasance Theatre Trust Ltd</t>
  </si>
  <si>
    <t>The Market Project 
To engage 30 young people in creative mentoring and session work. Training them in transferable theatre-related skills to improve engagement, well-being, relationships and behaviour. During and post-programme volunteer and employment opportunities will be available to participants.</t>
  </si>
  <si>
    <t>GB-CHC-1050944</t>
  </si>
  <si>
    <t>360G-GLA-GrtEu1d1f9IA3n1</t>
  </si>
  <si>
    <t>The Purls.UK</t>
  </si>
  <si>
    <t>Building Healthier Communities</t>
  </si>
  <si>
    <t>360G-GLA-GROUP-Org-the-purls.uk</t>
  </si>
  <si>
    <t>360G-GLA-GQnulZW8Ku2deU8</t>
  </si>
  <si>
    <t>The R.O.M.E.L Foundation Ltd</t>
  </si>
  <si>
    <t>Discovering The Arts of Black History</t>
  </si>
  <si>
    <t>GB-COH-11456026</t>
  </si>
  <si>
    <t>11456026</t>
  </si>
  <si>
    <t>360G-GLA-G3V7AD3Vjxx3EVw</t>
  </si>
  <si>
    <t>The Reasons Why Foundation CIC</t>
  </si>
  <si>
    <t>The Reasons Why Foundation</t>
  </si>
  <si>
    <t>GB-COH-08139339</t>
  </si>
  <si>
    <t>08139339</t>
  </si>
  <si>
    <t>360G-GLA-Gg6e2Ga2KFIZHk5</t>
  </si>
  <si>
    <t xml:space="preserve">The RecordShop (The RecShop CIC) </t>
  </si>
  <si>
    <t>The RecordShop</t>
  </si>
  <si>
    <t>GB-COH-11074794</t>
  </si>
  <si>
    <t>11074794</t>
  </si>
  <si>
    <t>360G-GLA-GV422W1Mr9SMb1E</t>
  </si>
  <si>
    <t>The Redbridge Music Lounge</t>
  </si>
  <si>
    <t>Music For the Mind</t>
  </si>
  <si>
    <t>GB-COH-08158390</t>
  </si>
  <si>
    <t>08158390</t>
  </si>
  <si>
    <t>360G-GLA-G5RmroXOYxB56r0</t>
  </si>
  <si>
    <t>The RENA Initiative C.I.C.</t>
  </si>
  <si>
    <t>The Women of White City (The WoWC)</t>
  </si>
  <si>
    <t>GB-COH-11787058</t>
  </si>
  <si>
    <t>11787058</t>
  </si>
  <si>
    <t>360G-GLA-GuLOI43ryKgBdze</t>
  </si>
  <si>
    <t>The RISE Collective</t>
  </si>
  <si>
    <t>Amplify</t>
  </si>
  <si>
    <t>GB-CHC-1168856</t>
  </si>
  <si>
    <t>360G-GLA-GLa39YwR0Y4TGz1</t>
  </si>
  <si>
    <t>The Royal Society for Blind Children</t>
  </si>
  <si>
    <t>Inclusive Vision will support 180 visually impaired children and young people living in West and South London at risk of social exclusion to improve their emotional and mental health, develop the practical skills to lead independent and fulfilling lives and become active participants in their local communities.</t>
  </si>
  <si>
    <t>GB-CHC-307892</t>
  </si>
  <si>
    <t>360G-GLA-GnGjZc9ajk2IlHv</t>
  </si>
  <si>
    <t>The Royal Society for Blind Children (RSBC)</t>
  </si>
  <si>
    <t>Sport for Inclusion</t>
  </si>
  <si>
    <t>We will use sport to address the exclusion &amp; disadvantage faced by visually impaired (VI) young people (YP), piloting a model that will reduce isolation, increase community engagement by enhancing the capacity of local youth organisations to include VI YP in their wider provision.</t>
  </si>
  <si>
    <t>00139928</t>
  </si>
  <si>
    <t>360G-GLA-Gxu5545YGYUje30</t>
  </si>
  <si>
    <t>360G-GLA-G1RKdXJZ8vPGdRV</t>
  </si>
  <si>
    <t>The Salmon Youth Centre (Bermondsey)</t>
  </si>
  <si>
    <t>Grant to The Salmon Youth Centre</t>
  </si>
  <si>
    <t>360G-GLA-GmqK9OQwT30sPWZ</t>
  </si>
  <si>
    <t>The Screen Film Community</t>
  </si>
  <si>
    <t>GB-CHC-1161792</t>
  </si>
  <si>
    <t>06708868</t>
  </si>
  <si>
    <t>360G-GLA-GmSA2jUpUCk8Plq</t>
  </si>
  <si>
    <t>The Selby Trust</t>
  </si>
  <si>
    <t>Grant to Selby Trust</t>
  </si>
  <si>
    <t>GB-CHC-1042095</t>
  </si>
  <si>
    <t>02814639</t>
  </si>
  <si>
    <t>360G-GLA-G5zcRtjVUniOfEz</t>
  </si>
  <si>
    <t>The Shakespeare's Globe Trust</t>
  </si>
  <si>
    <t>Grant to Shakespeare's Globe Trust</t>
  </si>
  <si>
    <t>To support The Complete Walk, a celebration of 400th anniversary</t>
  </si>
  <si>
    <t>GB-CHC-266916</t>
  </si>
  <si>
    <t>360G-GLA-G061ZpgzsE2P2Y2</t>
  </si>
  <si>
    <t>The Sharks</t>
  </si>
  <si>
    <t>Grant to The Sharks</t>
  </si>
  <si>
    <t>360G-GLA-GROUP-Org-the-sharks</t>
  </si>
  <si>
    <t>360G-GLA-G6q6UGN713gC96W</t>
  </si>
  <si>
    <t>The Shaw Trust Ltd</t>
  </si>
  <si>
    <t>Shaw Trust</t>
  </si>
  <si>
    <t>GB-CHC-287785</t>
  </si>
  <si>
    <t>01744121</t>
  </si>
  <si>
    <t>360G-GLA-GSh4nTMD9VhkGGh</t>
  </si>
  <si>
    <t>The Shoreditch Trust</t>
  </si>
  <si>
    <t>Shoreditch Trust</t>
  </si>
  <si>
    <t>GB-CHC-1086812</t>
  </si>
  <si>
    <t>03894363</t>
  </si>
  <si>
    <t>360G-GLA-G8e2C6l2P8iSe16</t>
  </si>
  <si>
    <t>The Show Crib</t>
  </si>
  <si>
    <t>360G-GLA-GROUP-Org-the-show-crib</t>
  </si>
  <si>
    <t>360G-GLA-GWmUkl7tvsjA19X</t>
  </si>
  <si>
    <t>The Silvertown Partnership</t>
  </si>
  <si>
    <t>Grant to The Silvertown Partnership</t>
  </si>
  <si>
    <t>GB-COH-OC372441</t>
  </si>
  <si>
    <t>OC372441</t>
  </si>
  <si>
    <t>MD1410</t>
  </si>
  <si>
    <t>360G-GLA-GbTWtwX3GSogNor</t>
  </si>
  <si>
    <t>The Sonshine Club</t>
  </si>
  <si>
    <t>Grant to The Sonshine Club</t>
  </si>
  <si>
    <t>GB-CHC-1124803</t>
  </si>
  <si>
    <t>360G-GLA-Gtr338Yu254HY0G</t>
  </si>
  <si>
    <t>The Soul Shack LDN CIC</t>
  </si>
  <si>
    <t>Buried Seeds Project</t>
  </si>
  <si>
    <t>GB-COH-12740020</t>
  </si>
  <si>
    <t>12740020</t>
  </si>
  <si>
    <t>360G-GLA-G2zszy1m549XV6f</t>
  </si>
  <si>
    <t>The Spitz Charitable Trust</t>
  </si>
  <si>
    <t>Focussing on the individual at Bridgeside Lodge Care Home</t>
  </si>
  <si>
    <t>GB-CHC-1155033</t>
  </si>
  <si>
    <t>360G-GLA-G0qRQBmPwb09RGt</t>
  </si>
  <si>
    <t>The St Matthew's Project</t>
  </si>
  <si>
    <t>Summer at SMP</t>
  </si>
  <si>
    <t>GB-CHC-1140964</t>
  </si>
  <si>
    <t>360G-GLA-Gk7s5GhLfnu506e</t>
  </si>
  <si>
    <t xml:space="preserve">The Sustainable Home Survey Company (Sustainable Pioneers) C.I.C </t>
  </si>
  <si>
    <t>Grant to The Sustainable Home Survey Company C.I.C</t>
  </si>
  <si>
    <t>GB-COH-07774279</t>
  </si>
  <si>
    <t>07774279</t>
  </si>
  <si>
    <t>360G-GLA-G2lpU55VIZ3o068</t>
  </si>
  <si>
    <t>The Tech Partnership</t>
  </si>
  <si>
    <t>Grant to The Tech Partnership</t>
  </si>
  <si>
    <t>GB-CHC-1161311</t>
  </si>
  <si>
    <t>04019051</t>
  </si>
  <si>
    <t>360G-GLA-GU82HibllK6o4AV</t>
  </si>
  <si>
    <t>The Thanet Youth &amp; Community Centre</t>
  </si>
  <si>
    <t>GB-CHC-1111955</t>
  </si>
  <si>
    <t>360G-GLA-GPhP9n4w8sM58OI</t>
  </si>
  <si>
    <t xml:space="preserve">The Traveller Movement </t>
  </si>
  <si>
    <t>GB-CHC-1107113</t>
  </si>
  <si>
    <t>360G-GLA-GAKrkF7E1vv1HeY</t>
  </si>
  <si>
    <t>The Tree Council</t>
  </si>
  <si>
    <t>Grant to The Tree Council</t>
  </si>
  <si>
    <t>Trees &amp; Hedges for Healthier Lives</t>
  </si>
  <si>
    <t>GB-CHC-279000</t>
  </si>
  <si>
    <t>360G-GLA-GO9fOSZ8ijktie7</t>
  </si>
  <si>
    <t>The Twist Partnership Limited</t>
  </si>
  <si>
    <t>Make it Happen
To inspire young people to design and develop enterprise projects that draw on their personal ambitions and experience.  Working with Twist facilitators, who lead by example, and foster the young people’s desire to be valued and recognised as a success and a network of effective professionals and business leaders with the power to turn their projects into reality.</t>
  </si>
  <si>
    <t>GB-COH-05084625</t>
  </si>
  <si>
    <t>05084625</t>
  </si>
  <si>
    <t>360G-GLA-GQ2z18N7LCjpu77</t>
  </si>
  <si>
    <t xml:space="preserve">The University of West London </t>
  </si>
  <si>
    <t>GB-UKPRN-10006566</t>
  </si>
  <si>
    <t>360G-GLA-GSOUuh7xZUyD41G</t>
  </si>
  <si>
    <t>360G-GLA-GfHl0d7340W9Vjy</t>
  </si>
  <si>
    <t xml:space="preserve">The Upper Room (St Saviour's) </t>
  </si>
  <si>
    <t>GB-CHC-1004354</t>
  </si>
  <si>
    <t>360G-GLA-GSFvNkE6D2O54Vp</t>
  </si>
  <si>
    <t>Grant to Hub for the Homeless at The Upper Room</t>
  </si>
  <si>
    <t>Refurbish the kitchen at The Upper Room, to improve the quality of services on offer as well as increase capacity</t>
  </si>
  <si>
    <t>360G-GLA-GcDiygGcppXy7ry</t>
  </si>
  <si>
    <t>The Urban Orchard Project (Cause) Ltd</t>
  </si>
  <si>
    <t>Grant to The Urban Orchard Project</t>
  </si>
  <si>
    <t>Match Funding for Celebrations of Orchards Heritage Lottery Fund project</t>
  </si>
  <si>
    <t>06902160</t>
  </si>
  <si>
    <t>360G-GLA-GBL95vjzzoQi6K8</t>
  </si>
  <si>
    <t xml:space="preserve">The Vine Project (Surrey) </t>
  </si>
  <si>
    <t>Grant to The Vine Project</t>
  </si>
  <si>
    <t xml:space="preserve">TVP Speed Volunteering project </t>
  </si>
  <si>
    <t>GB-CHC-1098714</t>
  </si>
  <si>
    <t>04715349</t>
  </si>
  <si>
    <t>360G-GLA-Gtme9g8x6nC00TJ</t>
  </si>
  <si>
    <t>The VIP - Violence Intervention Project</t>
  </si>
  <si>
    <t>The Violence Intervention Project</t>
  </si>
  <si>
    <t>GB-CHC-1175817</t>
  </si>
  <si>
    <t>360G-GLA-GhcD02CPAzn1jHh</t>
  </si>
  <si>
    <t>The Walworth Society</t>
  </si>
  <si>
    <t>Walworth Society</t>
  </si>
  <si>
    <t>Walworth an animated history!</t>
  </si>
  <si>
    <t>360G-GLA-GROUP-Org-the-walworth-society</t>
  </si>
  <si>
    <t>360G-GLA-Gw0pN2E2Q3Fjkfz</t>
  </si>
  <si>
    <t>The Winch</t>
  </si>
  <si>
    <t xml:space="preserve">The Promise Project delivers an integrated, tiered programme of youth-centred, community-based support, helping young people at risk to succeed through enrichment workshops in school, community outreach and open access youth work. Proving mentoring, young person-centred information and participation and leadership opportunities to engage young people in positive activities and build their sense of belonging. </t>
  </si>
  <si>
    <t>360G-GLA-GROUP-Org-the-winch</t>
  </si>
  <si>
    <t>360G-GLA-G5Ax8F3okYOEVyy</t>
  </si>
  <si>
    <t>The Winchester Project</t>
  </si>
  <si>
    <t>All Cultures Equal United (ACE United)</t>
  </si>
  <si>
    <t>GB-CHC-1055059</t>
  </si>
  <si>
    <t>360G-GLA-G4875i756h4LZDN</t>
  </si>
  <si>
    <t xml:space="preserve">The Windsor Forest Colleges Group </t>
  </si>
  <si>
    <t>GB-UKPRN-10002107</t>
  </si>
  <si>
    <t>360G-GLA-GINdUpVSnSrmc8x</t>
  </si>
  <si>
    <t>360G-GLA-GbLS2AVzosOJG8p</t>
  </si>
  <si>
    <t xml:space="preserve">The WKCIC Group (Capital City College Group) </t>
  </si>
  <si>
    <t>GB-UKPRN-10007455</t>
  </si>
  <si>
    <t>360G-GLA-GG4p5U0zs3dUT42</t>
  </si>
  <si>
    <t>360G-GLA-Gy137jYiys8PJQ3</t>
  </si>
  <si>
    <t>Grant to The WKCIC Group</t>
  </si>
  <si>
    <t>360G-GLA-G521Rq4w06U6Krn</t>
  </si>
  <si>
    <t>The Woodland Trust</t>
  </si>
  <si>
    <t>London QCC Project</t>
  </si>
  <si>
    <t>To deliver the London QCC project which will deliver 24000 trees to 12000 households across London in November 2018.</t>
  </si>
  <si>
    <t>GB-CHC-294344</t>
  </si>
  <si>
    <t>01982873</t>
  </si>
  <si>
    <t>360G-GLA-G56o6889yggq8J4</t>
  </si>
  <si>
    <t>Free tree prize giveaway</t>
  </si>
  <si>
    <t>360G-GLA-GISUDJFse04bQzl</t>
  </si>
  <si>
    <t>Grant to The Woodland Trust</t>
  </si>
  <si>
    <t>To fund free tree packs for London schools</t>
  </si>
  <si>
    <t>DD1432</t>
  </si>
  <si>
    <t>360G-GLA-Gk0T0CP9T4Pjqgw</t>
  </si>
  <si>
    <t>360G-GLA-G4A7vA5nX4vj826</t>
  </si>
  <si>
    <t>The Yoga For Life Project CIC</t>
  </si>
  <si>
    <t>POST COVID WELLBEING SUPPORT PROGRAMME</t>
  </si>
  <si>
    <t>GB-COH-12315142</t>
  </si>
  <si>
    <t>12315142</t>
  </si>
  <si>
    <t>360G-GLA-GW6rqJnR900T302</t>
  </si>
  <si>
    <t>The3Millon (Young Europeans)</t>
  </si>
  <si>
    <t>GB-COH-11083851</t>
  </si>
  <si>
    <t>11083851</t>
  </si>
  <si>
    <t>360G-GLA-G1J2MXpryuyBPGn</t>
  </si>
  <si>
    <t>Theatre Peckham</t>
  </si>
  <si>
    <t>GB-CHC-294399</t>
  </si>
  <si>
    <t>02016836</t>
  </si>
  <si>
    <t>360G-GLA-GBjHZY29n1e87q9</t>
  </si>
  <si>
    <t>Therapy4Healing</t>
  </si>
  <si>
    <t>GB-COH-07103929</t>
  </si>
  <si>
    <t>07103929</t>
  </si>
  <si>
    <t>360G-GLA-GpSi7vrYJT8LuEx</t>
  </si>
  <si>
    <t xml:space="preserve">Grants to Therapy for Healing &amp; Partners </t>
  </si>
  <si>
    <t>360G-GLA-GEskQRFz9AfX0DF</t>
  </si>
  <si>
    <t>Things Made Public CIC</t>
  </si>
  <si>
    <t>Grant to Memoirs Through Murals</t>
  </si>
  <si>
    <t>360G-GLA-GKw02iOOCUa5A3b</t>
  </si>
  <si>
    <t>Things Made Public</t>
  </si>
  <si>
    <t>360G-GLA-GR3m3A1h6wdq04t</t>
  </si>
  <si>
    <t>360G-GLA-GxpB8bHO02FUs5W</t>
  </si>
  <si>
    <t>Grant to Romford Pocket Parks</t>
  </si>
  <si>
    <t>Co-design outdoor pocket park spaces (2 mobile pocket parks and up to 10 green installations) in and around Romford high street and town centre and provide much needed improved outdoor spaces following COVID-19</t>
  </si>
  <si>
    <t>360G-GLA-Gq09i9E6Lo3624v</t>
  </si>
  <si>
    <t>ThinkForward</t>
  </si>
  <si>
    <t>My City, My Future (MCMF) will create a stronger community by supporting the most disengaged young people to develop the mindset and skills needed to make positive choices, improve their wellbeing and gain employment. Connecting the worlds of education, business and the community through a coaching programme it will help participants to gain self-belief and confidence needed for long-term wellbeing, resilience, positive choices and employability.</t>
  </si>
  <si>
    <t>GB-CHC-1152862</t>
  </si>
  <si>
    <t>360G-GLA-G1TpCW1HeWQ4zq6</t>
  </si>
  <si>
    <t>ThinkFOUND Ltd</t>
  </si>
  <si>
    <t>GB-CHC-10122895 </t>
  </si>
  <si>
    <t>10122895 </t>
  </si>
  <si>
    <t>360G-GLA-GSegQbqdjT2QF5J</t>
  </si>
  <si>
    <t>The project seeks to establish a skills and educational programme for young marginalised individuals (16-24 year olds) who have fallen out of the standard educational and work path in the local area, and support them to acquire the necessary skills and experience for them to enter into work. This will be achieved through the foundation's 'Step Up to Work' programme which will engage and train individuals in a hands on working environment within the ThinkFOUND furniture making company.</t>
  </si>
  <si>
    <t>360G-GLA-GlTf5yr6TNReIZ0</t>
  </si>
  <si>
    <t>Third Sector Media</t>
  </si>
  <si>
    <t>Close the Gap</t>
  </si>
  <si>
    <t>GB-COH-06930242</t>
  </si>
  <si>
    <t>06930242</t>
  </si>
  <si>
    <t>360G-GLA-G39k2Di847MbXIY</t>
  </si>
  <si>
    <t xml:space="preserve">Thomas Coram Foundation for Children (Formally Foundling Hospital) </t>
  </si>
  <si>
    <t>Coram</t>
  </si>
  <si>
    <t>GB-CHC-312278</t>
  </si>
  <si>
    <t>360G-GLA-GLcru3sikN39L1X</t>
  </si>
  <si>
    <t>Threads</t>
  </si>
  <si>
    <t>Community Craft Workshops</t>
  </si>
  <si>
    <t>360G-GLA-GROUP-Org-threads</t>
  </si>
  <si>
    <t>360G-GLA-G4LjDj70Oc1L02A</t>
  </si>
  <si>
    <t>Threads Co-operative</t>
  </si>
  <si>
    <t>Threads Co-operative Indigo Dyeing Workshops</t>
  </si>
  <si>
    <t>360G-GLA-GROUP-Org-threads-co-operative</t>
  </si>
  <si>
    <t>360G-GLA-G9o484K491X1VRg</t>
  </si>
  <si>
    <t>Thrive</t>
  </si>
  <si>
    <t>Grant to Thrive</t>
  </si>
  <si>
    <t>360G-GLA-GROUP-Org-thrive</t>
  </si>
  <si>
    <t>360G-GLA-G0b1jW1fePRjALA</t>
  </si>
  <si>
    <t>Team Up Take Part</t>
  </si>
  <si>
    <t>GB-CHC-1084545 </t>
  </si>
  <si>
    <t>1084545 </t>
  </si>
  <si>
    <t>360G-GLA-Gh2IT10M1m8ogFb</t>
  </si>
  <si>
    <t>GB-CHC-1084545</t>
  </si>
  <si>
    <t>360G-GLA-GnMXlQjSN4JOsTn</t>
  </si>
  <si>
    <t>Grant to Time and Talents</t>
  </si>
  <si>
    <t>GB-UKPRN-10080059</t>
  </si>
  <si>
    <t>360G-GLA-GKrT7YgG17T2Wo2</t>
  </si>
  <si>
    <t>Tiverton Primary School London</t>
  </si>
  <si>
    <t>Grant to Tiverton Primary School London</t>
  </si>
  <si>
    <t>Green Fingers, Greener Community</t>
  </si>
  <si>
    <t>360G-GLA-GpNw4uEhwN1kplE</t>
  </si>
  <si>
    <t>Tottenham Community Sports Centre</t>
  </si>
  <si>
    <t>Grant to Tottenham Community Sports Centre</t>
  </si>
  <si>
    <t>GB-CHC-1022202</t>
  </si>
  <si>
    <t>360G-GLA-Gch1P4EaHO48i7v</t>
  </si>
  <si>
    <t>Tower Bridge Primary School</t>
  </si>
  <si>
    <t>Grant to Tower Bridge Primary School</t>
  </si>
  <si>
    <t>Nurturing Nature</t>
  </si>
  <si>
    <t>GB-UKPRN-10074604</t>
  </si>
  <si>
    <t>360G-GLA-GM3IsqH08WmHtOx</t>
  </si>
  <si>
    <t>Tower Hamlets Badminton Academy</t>
  </si>
  <si>
    <t>Grant to Tower Hamlets Badminton Academy</t>
  </si>
  <si>
    <t>360G-GLA-GROUP-Org-tower-hamlets-badminton-academy</t>
  </si>
  <si>
    <t>360G-GLA-G6FcZtkbZR81WZT</t>
  </si>
  <si>
    <t>Tower Hamlets Judo Club</t>
  </si>
  <si>
    <t>Grant to Tower Hamlets Judo Club</t>
  </si>
  <si>
    <t>360G-GLA-GROUP-Org-tower-hamlets-judo-club</t>
  </si>
  <si>
    <t>360G-GLA-Gz462rug422kMJI</t>
  </si>
  <si>
    <t>Tower Hamlets Youth Sport Foundation (Platform Cricket)</t>
  </si>
  <si>
    <t>Platform Cricket - Central Brent</t>
  </si>
  <si>
    <t>GB-CHC-1150115</t>
  </si>
  <si>
    <t>360G-GLA-GGGplxNjjFnsDjz</t>
  </si>
  <si>
    <t>Town Centre Team Beckenham</t>
  </si>
  <si>
    <t>Grant to Town Centre Team Beckenham</t>
  </si>
  <si>
    <t>For 'Do up our alleys' programme in high street in Beckenham</t>
  </si>
  <si>
    <t>360G-GLA-GROUP-Org-town-centre-team-beckenham</t>
  </si>
  <si>
    <t>360G-GLA-GFPeRWQWox7lbgf</t>
  </si>
  <si>
    <t>Track Academy</t>
  </si>
  <si>
    <t>Grant to Track Academy</t>
  </si>
  <si>
    <t>GB-CHC-1164222</t>
  </si>
  <si>
    <t>360G-GLA-GfG08X6HMC7wM14</t>
  </si>
  <si>
    <t>TransformUK Communities Ltd</t>
  </si>
  <si>
    <t>TransformUK</t>
  </si>
  <si>
    <t>GB-COH-10501296</t>
  </si>
  <si>
    <t>10501296</t>
  </si>
  <si>
    <t>360G-GLA-GofBdma7mo195lP</t>
  </si>
  <si>
    <t>Transition Town Ilford CIC</t>
  </si>
  <si>
    <t>Grant to Transition Town Ilford</t>
  </si>
  <si>
    <t>Valentines Park Forest Garden</t>
  </si>
  <si>
    <t>GB-COH-14425587</t>
  </si>
  <si>
    <t>14425587</t>
  </si>
  <si>
    <t>360G-GLA-GOZ0oewhstWue1t</t>
  </si>
  <si>
    <t>Transport for London</t>
  </si>
  <si>
    <t>Grant to Transport for London</t>
  </si>
  <si>
    <t>To transform Elephant and Castle Northern Roundabout</t>
  </si>
  <si>
    <t>MD1555</t>
  </si>
  <si>
    <t>360G-GLA-GDSrHuCyg9iPjd6</t>
  </si>
  <si>
    <t>Trapped in Zone One</t>
  </si>
  <si>
    <t>Enhancing Ackroyd Drive Greenlink</t>
  </si>
  <si>
    <t>GB-COH-11754810</t>
  </si>
  <si>
    <t>11754810</t>
  </si>
  <si>
    <t>360G-GLA-Gy1K5s4DHJG2H48</t>
  </si>
  <si>
    <t>Just Type meets Thames River (Totally Thames Festival)</t>
  </si>
  <si>
    <t>360G-GLA-Ghrz199A6GLV6z5</t>
  </si>
  <si>
    <t xml:space="preserve">Tree Musketeers (Hackney Tree People) </t>
  </si>
  <si>
    <t>Grant to Tree Musketeers</t>
  </si>
  <si>
    <t>GB-CHC-1168716</t>
  </si>
  <si>
    <t>360G-GLA-GiCtf4XGeRFezxC</t>
  </si>
  <si>
    <t xml:space="preserve">Tree Shepherd Ltd </t>
  </si>
  <si>
    <t>Grant to Tree Shepherd</t>
  </si>
  <si>
    <t>Funding to provide market events in Herne Hill</t>
  </si>
  <si>
    <t>GB-CHC-1184995</t>
  </si>
  <si>
    <t>1184995</t>
  </si>
  <si>
    <t>00784775</t>
  </si>
  <si>
    <t>360G-GLA-G84VUOO4mV5yh6H</t>
  </si>
  <si>
    <t>Trees for Bermondsey</t>
  </si>
  <si>
    <t>The Octopus Garden</t>
  </si>
  <si>
    <t>GB-CHC-1196737</t>
  </si>
  <si>
    <t>360G-GLA-G15oD919yguZX0o</t>
  </si>
  <si>
    <t>Trees for Cities</t>
  </si>
  <si>
    <t>Grant to Trees for Cities</t>
  </si>
  <si>
    <t>Jolly's Green Community Tree Planting</t>
  </si>
  <si>
    <t>02874642</t>
  </si>
  <si>
    <t>360G-GLA-G34Sdu53QDu3oR1</t>
  </si>
  <si>
    <t>Big Green Estate Project</t>
  </si>
  <si>
    <t>360G-GLA-G3pi06886Nz74gc</t>
  </si>
  <si>
    <t>Community support programme</t>
  </si>
  <si>
    <t>360G-GLA-G5k42d25V3ByJWN</t>
  </si>
  <si>
    <t>Contribution to Ealing iTree project</t>
  </si>
  <si>
    <t>360G-GLA-G6FthGE67oLaKdH</t>
  </si>
  <si>
    <t>Sutcliffe Park: Planting a Leafy Legacy</t>
  </si>
  <si>
    <t>360G-GLA-G71ud4E8B9joSSh</t>
  </si>
  <si>
    <t>360G-GLA-G7H4DTt1cDyrHq7</t>
  </si>
  <si>
    <t>Beckton District Park South Woodland Creation</t>
  </si>
  <si>
    <t>360G-GLA-G7MDpLZ73X7R446</t>
  </si>
  <si>
    <t>St Patrick's Edible Playground</t>
  </si>
  <si>
    <t>360G-GLA-GAeE93D7h0FQ6Pm</t>
  </si>
  <si>
    <t>Planting Healthy Air in Schools</t>
  </si>
  <si>
    <t>360G-GLA-Gc7J6vQr32rVMyi</t>
  </si>
  <si>
    <t>Loxford Park: Community Tree Planting</t>
  </si>
  <si>
    <t>360G-GLA-GC87nyIxw0080Y1</t>
  </si>
  <si>
    <t>Contribution to the Lost Words project</t>
  </si>
  <si>
    <t>360G-GLA-GD1x7v7ey52t69d</t>
  </si>
  <si>
    <t>Racecourse Estate Greening Project</t>
  </si>
  <si>
    <t>360G-GLA-GeIkwqhug6OQ46h</t>
  </si>
  <si>
    <t>Goodmayes Park Woodland Creation</t>
  </si>
  <si>
    <t>360G-GLA-GhyEyp16R9OQwYj</t>
  </si>
  <si>
    <t>Speed Volunteering project - Time 4 Trees</t>
  </si>
  <si>
    <t>360G-GLA-GK4Y4C0VQIEcY28</t>
  </si>
  <si>
    <t>Barley Lane Community Tree Planting</t>
  </si>
  <si>
    <t>360G-GLA-GmBYc0owhlgaDx6</t>
  </si>
  <si>
    <t>Montagu Whip Planting Project</t>
  </si>
  <si>
    <t>360G-GLA-GmhEYTici5dMuHp</t>
  </si>
  <si>
    <t>Planting of 3 community orchards across London in parks and green spaces.</t>
  </si>
  <si>
    <t>360G-GLA-GMVz352mn7ccWk1</t>
  </si>
  <si>
    <t>Beckenham Place Park Community Edible Woodland</t>
  </si>
  <si>
    <t>360G-GLA-GQ6caPMlGh9DV4y</t>
  </si>
  <si>
    <t>360G-GLA-Gr6wMV8gHUL2grq</t>
  </si>
  <si>
    <t>Contribution to Woodland condition report</t>
  </si>
  <si>
    <t>360G-GLA-GSl9zqmFlKKmcFE</t>
  </si>
  <si>
    <t>To fund mass tree planting activity in Ealing</t>
  </si>
  <si>
    <t>360G-GLA-GtW4g2te5X817hu</t>
  </si>
  <si>
    <t>Seven Kings Park</t>
  </si>
  <si>
    <t>360G-GLA-GU039KR8mH25Nqw</t>
  </si>
  <si>
    <t>Isleworth Orchards</t>
  </si>
  <si>
    <t>360G-GLA-GuXHi8dRPuAKgXJ</t>
  </si>
  <si>
    <t>Creation of urban orchard meadow at Wood End Wireless in Ealing</t>
  </si>
  <si>
    <t>360G-GLA-GVjsP4567RpUJPo</t>
  </si>
  <si>
    <t>Horsenden Hill Working Woodland</t>
  </si>
  <si>
    <t>360G-GLA-Gvt6zB5tnzBN6MT</t>
  </si>
  <si>
    <t>360G-GLA-GxcH0N9Vbj2GF08</t>
  </si>
  <si>
    <t>Forest Road Woodland</t>
  </si>
  <si>
    <t>360G-GLA-Gz8n157SEg3jpld</t>
  </si>
  <si>
    <t>Connecting children to nature in Newham</t>
  </si>
  <si>
    <t>360G-GLA-G2H3CYKA722j3Nu</t>
  </si>
  <si>
    <t xml:space="preserve">Trinity Laban Conservatoire of Music and Dance </t>
  </si>
  <si>
    <t>London Community Response Dance project</t>
  </si>
  <si>
    <t>Funding is for two programmes: 1) Dancing Ahead: a project for  CYP (10-16 years) with poor mental health. Research informed, set up originally as part of Headstart national programme, the class focuses on building resilience by providing a positive learning environment through dance; and 2) DanceAbility: a project for CYP with physical and/or learning disabilities (5 – 10 years) and siblings, which provides physical activity, creativity, social interaction, increasing participants' confidence and social skills.</t>
  </si>
  <si>
    <t>GB-CHC-309998</t>
  </si>
  <si>
    <t>360G-GLA-G0E168lBre4hD7x</t>
  </si>
  <si>
    <t>Tropical Isles</t>
  </si>
  <si>
    <t>TI Active Café</t>
  </si>
  <si>
    <t>GB-CHC-1090798</t>
  </si>
  <si>
    <t>360G-GLA-G3I761BDqkOy87w</t>
  </si>
  <si>
    <t xml:space="preserve">True You Today </t>
  </si>
  <si>
    <t>Movement for Survivors</t>
  </si>
  <si>
    <t>GB-COH-11117628</t>
  </si>
  <si>
    <t>11117628</t>
  </si>
  <si>
    <t>360G-GLA-G46207Q05Qksm39</t>
  </si>
  <si>
    <t>Truefitt Collective Dance Theatre</t>
  </si>
  <si>
    <t>Dance for All (DFA)</t>
  </si>
  <si>
    <t>360G-GLA-GROUP-Org-truefitt-collective-dance-theatre</t>
  </si>
  <si>
    <t>360G-GLA-Ga4xACqS6wUL4or</t>
  </si>
  <si>
    <t>Trust Thamesmead (Peabody Community Foundation)</t>
  </si>
  <si>
    <t>Grant to Trust Thamesmead</t>
  </si>
  <si>
    <t>360G-GLA-Gy1FvaiACvISIcy</t>
  </si>
  <si>
    <t>Turf Projects</t>
  </si>
  <si>
    <t>Grant to Turf Projects</t>
  </si>
  <si>
    <t>Mayor's High Street Fund - bring vacant shop unit into use with artist led programme of events</t>
  </si>
  <si>
    <t>GB-CHC-1160527</t>
  </si>
  <si>
    <t>360G-GLA-Gy9k6O1dy88S4bz</t>
  </si>
  <si>
    <t xml:space="preserve">UK Deaf Sport </t>
  </si>
  <si>
    <t>All Together - Deaf Londoners Activation Programme</t>
  </si>
  <si>
    <t xml:space="preserve">UK Deaf Sport will recruit and train deaf activator champions to support deaf people to access sporting and non sporting activities in their community, increasing access opportunities and reducing isolation. </t>
  </si>
  <si>
    <t>GB-COH-08611744</t>
  </si>
  <si>
    <t>08611744</t>
  </si>
  <si>
    <t>360G-GLA-Gv6m8YSJoULw31f</t>
  </si>
  <si>
    <t>UKACTIVE</t>
  </si>
  <si>
    <t>Using schools as community hubs during summer holidays</t>
  </si>
  <si>
    <t>GB-COH-02589238</t>
  </si>
  <si>
    <t>02589238</t>
  </si>
  <si>
    <t>360G-GLA-Gp5UKNI49Z6723Z</t>
  </si>
  <si>
    <t>UK-IODDA Echos of Hope (UK-International Organisation for the Displaced Disabled in Afrika)</t>
  </si>
  <si>
    <t>BOCCIA SPORT FOR THE COMMUNITY</t>
  </si>
  <si>
    <t>GB-CHC-1149197</t>
  </si>
  <si>
    <t>360G-GLA-GLOCxXN0LN8KyRs</t>
  </si>
  <si>
    <t>Union Dance Trust Ltd</t>
  </si>
  <si>
    <t>Fit &amp; Food Movement Dance Sessions</t>
  </si>
  <si>
    <t>GB-CHC-327347</t>
  </si>
  <si>
    <t>360G-GLA-GOv9r3oGOJPpPfk</t>
  </si>
  <si>
    <t>Grant to Union Dance Trust Ltd</t>
  </si>
  <si>
    <t>360G-GLA-G98sGcBGJ30lpqz</t>
  </si>
  <si>
    <t>Union of Kingston Students</t>
  </si>
  <si>
    <t>Grant to Creative Meanwhile Space for Kingston</t>
  </si>
  <si>
    <t>Union of Kingston Students &amp; Studio KT1 will use the former pc world retail unit to offer maker spaces, student work on show and for sale, student-delivered services (SME advice), exhibitions, talks, workshops and workspaces. the space will be run, managed and curated by the students. The project will help the community reimagine retail space, becoming a model for change in how Kingston residents use their town centre</t>
  </si>
  <si>
    <t>360G-GLA-GQ4L09hsv0U383W</t>
  </si>
  <si>
    <t xml:space="preserve">United Borders </t>
  </si>
  <si>
    <t>Summer Of Sweat (SOS)</t>
  </si>
  <si>
    <t>GB-CHC-1178304</t>
  </si>
  <si>
    <t>360G-GLA-Gad6w7NO3V1CQ0T</t>
  </si>
  <si>
    <t>United Colleges Group</t>
  </si>
  <si>
    <t>360G-GLA-GvRXhaoLrbl07dS</t>
  </si>
  <si>
    <t>360G-GLA-Gw9m7L6R8dP99zA</t>
  </si>
  <si>
    <t>United Response</t>
  </si>
  <si>
    <t>Active Enterprise Community</t>
  </si>
  <si>
    <t>For people with mild and profound learning and physical disabilities, Autism, Asperger’s Syndrome, and mental health needs (18-65+)</t>
  </si>
  <si>
    <t>GB-CHC-265249</t>
  </si>
  <si>
    <t>360G-GLA-G85DHoBdk0EeTp8</t>
  </si>
  <si>
    <t>United St Saviours Charity</t>
  </si>
  <si>
    <t>Grant to United St Saviours Charity</t>
  </si>
  <si>
    <t>Business Continuity Fund Programme</t>
  </si>
  <si>
    <t>GB-CHC-1103731</t>
  </si>
  <si>
    <t>MD2158/  DD2165</t>
  </si>
  <si>
    <t>360G-GLA-Gbw3enIo5tnrwq4</t>
  </si>
  <si>
    <t>Help those that suffered financial hardship and losses as a result of the temporary closure of Borough Market Area and who have no other means of support.</t>
  </si>
  <si>
    <t xml:space="preserve">DD2165 </t>
  </si>
  <si>
    <t>360G-GLA-G7cNXfLnt8rNzxk</t>
  </si>
  <si>
    <t>University of East London</t>
  </si>
  <si>
    <t>Grant to University of East London</t>
  </si>
  <si>
    <t>GB-UKPRN-10007144</t>
  </si>
  <si>
    <t>360G-GLA-GlDlLbL4oIhDMIp</t>
  </si>
  <si>
    <t>University of Hertfordshire</t>
  </si>
  <si>
    <t>Grant to University of Hertfordshire</t>
  </si>
  <si>
    <t>GB-UKPRN-10007147</t>
  </si>
  <si>
    <t>360G-GLA-G3tpO63l4fvZdEw</t>
  </si>
  <si>
    <t xml:space="preserve">University of the Arts, London </t>
  </si>
  <si>
    <t>GB-UKPRN-10007162</t>
  </si>
  <si>
    <t>360G-GLA-GOvxpEf0dF0SK93</t>
  </si>
  <si>
    <t>360G-GLA-Gfau5iMQIJRl2kj</t>
  </si>
  <si>
    <t>University of Westminster</t>
  </si>
  <si>
    <t>Grant to University of Westminster</t>
  </si>
  <si>
    <t>GB-UKPRN-10007165</t>
  </si>
  <si>
    <t>00977818</t>
  </si>
  <si>
    <t>360G-GLA-GB0Eh87BW74fl1V</t>
  </si>
  <si>
    <t>UP Projects</t>
  </si>
  <si>
    <t>Delivery of the Royal Docks Public Art Work Programme</t>
  </si>
  <si>
    <t>Royal Docks Activation and Events Programme</t>
  </si>
  <si>
    <t>Funding to assist in the delivery of the Royal Docks Public Art Work Programme</t>
  </si>
  <si>
    <t>GB-CHC-1170960</t>
  </si>
  <si>
    <t>04971057</t>
  </si>
  <si>
    <t>DD2253</t>
  </si>
  <si>
    <t>360G-GLA-GHs87T98Cs1g6cM</t>
  </si>
  <si>
    <t>Public Art</t>
  </si>
  <si>
    <t>Making Space - public art</t>
  </si>
  <si>
    <t>360G-GLA-GN7OCz1NAEdXtMk</t>
  </si>
  <si>
    <t>Grant to UP Projects</t>
  </si>
  <si>
    <t xml:space="preserve">Speed Volunteering project </t>
  </si>
  <si>
    <t>360G-GLA-GdUrw29iIzzU22D</t>
  </si>
  <si>
    <t>Urban Development Ltd</t>
  </si>
  <si>
    <t>Grant to Urban Development Ltd</t>
  </si>
  <si>
    <t>Capital grant to establish a Talent House for Urban Culture within the Sugar House Island development</t>
  </si>
  <si>
    <t>GB-COH-04094169</t>
  </si>
  <si>
    <t>04094169</t>
  </si>
  <si>
    <t>360G-GLA-GP2P24xrHh4qoD9</t>
  </si>
  <si>
    <t>Urban Flyers C.I.C</t>
  </si>
  <si>
    <t>Life Line 360</t>
  </si>
  <si>
    <t>GB-COH-11475114</t>
  </si>
  <si>
    <t>11475114</t>
  </si>
  <si>
    <t>360G-GLA-GYs90ER8V5yLX6v</t>
  </si>
  <si>
    <t>Urban Growth Learning Gardens CIC</t>
  </si>
  <si>
    <t>Grant to Urban Growth Learning Gardens</t>
  </si>
  <si>
    <t>Slade Gardens Rejuvenation</t>
  </si>
  <si>
    <t>GB-COH-09108839</t>
  </si>
  <si>
    <t>09108839</t>
  </si>
  <si>
    <t>360G-GLA-G9TSiB8SbkLhKE3</t>
  </si>
  <si>
    <t>Urban Studio Sessions</t>
  </si>
  <si>
    <t>Sk8orade: Winter Class 2020</t>
  </si>
  <si>
    <t>GB-COH-13960770</t>
  </si>
  <si>
    <t>13960770</t>
  </si>
  <si>
    <t>360G-GLA-G71Oywd8qH7BW6C</t>
  </si>
  <si>
    <t>Uxbridge College</t>
  </si>
  <si>
    <t>Grant to Uxbridge College</t>
  </si>
  <si>
    <t>Uxbridge College STEM Fit-for-the Future Project` engineering and construction equipment purchased</t>
  </si>
  <si>
    <t>360G-GLA-GzXn7jYyR41HnS1</t>
  </si>
  <si>
    <t xml:space="preserve">V22 Foundation </t>
  </si>
  <si>
    <t>Grant to V22</t>
  </si>
  <si>
    <t>To support capital costs associated with the fit-out and delivery of the V22 workspace creche.</t>
  </si>
  <si>
    <t>GB-COH-07590502</t>
  </si>
  <si>
    <t>07590502</t>
  </si>
  <si>
    <t>360G-GLA-GKDa9DJ6Dut2U65</t>
  </si>
  <si>
    <t>Valley Primary School PTA</t>
  </si>
  <si>
    <t>Grant to Valley Primary School PTA</t>
  </si>
  <si>
    <t>Greening Our Valley</t>
  </si>
  <si>
    <t>360G-GLA-GROUP-Org-valley-primary-school-pta</t>
  </si>
  <si>
    <t>360G-GLA-GG9zxGDDW6sAI3O</t>
  </si>
  <si>
    <t>Vauxhall City Farm Ltd</t>
  </si>
  <si>
    <t>Vauxhall City Farm</t>
  </si>
  <si>
    <t>Vauxhall City Farm Community Garden</t>
  </si>
  <si>
    <t>GB-CHC-281512</t>
  </si>
  <si>
    <t>360G-GLA-G98cj2c2pLRdO5q</t>
  </si>
  <si>
    <t>Verdant Lane Lamppost Community Garden</t>
  </si>
  <si>
    <t>Grant to Verdant Lane Lamppost Community Garden</t>
  </si>
  <si>
    <t>360G-GLA-GROUP-Org-verdant-lane-lamppost-community-garden</t>
  </si>
  <si>
    <t>360G-GLA-G38XWIgF2QuzvY1</t>
  </si>
  <si>
    <t>Versus Arthritis</t>
  </si>
  <si>
    <t>London Versus Arthritis : Physical Activity Pilot</t>
  </si>
  <si>
    <t>For people with arthritis</t>
  </si>
  <si>
    <t>GB-CHC-207711</t>
  </si>
  <si>
    <t>360G-GLA-GgZJnBps3WrznQP</t>
  </si>
  <si>
    <t>Veterans Aid</t>
  </si>
  <si>
    <t>Grant to Veterans Aid</t>
  </si>
  <si>
    <t>Refurbishment of New Belvedere House for Veterans Aid units</t>
  </si>
  <si>
    <t>GB-CHC-1095308</t>
  </si>
  <si>
    <t>04544532</t>
  </si>
  <si>
    <t>360G-GLA-GJ3QRCIMI0iLCKQ</t>
  </si>
  <si>
    <t xml:space="preserve">Vi-ability Educational Programme </t>
  </si>
  <si>
    <t>Grant to Vi-ability</t>
  </si>
  <si>
    <t>GB-COH-07096769</t>
  </si>
  <si>
    <t>07096769</t>
  </si>
  <si>
    <t>360G-GLA-GLll6c4OTNRGYrC</t>
  </si>
  <si>
    <t>Visceral Creative</t>
  </si>
  <si>
    <t>Creative Dance 60+ Covid Recovery</t>
  </si>
  <si>
    <t>360G-GLA-GROUP-Org-visceral-creative</t>
  </si>
  <si>
    <t>360G-GLA-G5kM91887zh55r7</t>
  </si>
  <si>
    <t>Vision Redbridge Culture &amp; Leisure</t>
  </si>
  <si>
    <t>Wellness Together</t>
  </si>
  <si>
    <t>Females who live in lower social-economic areas, that have been identified as having poor mental health and/or have lived through difficult experiences during the COVID19 epidemic including, those that are struggling with isolation, those that have become new mothers or have young children or those that have escape domestic violence.</t>
  </si>
  <si>
    <t>GB-CHC-1122720</t>
  </si>
  <si>
    <t>360G-GLA-G95Wo9DE4G991L0</t>
  </si>
  <si>
    <t xml:space="preserve">Vision Redbridge Culture &amp; Leisure </t>
  </si>
  <si>
    <t xml:space="preserve">Grant to Vision Redbridge Culture &amp; Leisure </t>
  </si>
  <si>
    <t>360G-GLA-GXRm1UHZtSIyf6c</t>
  </si>
  <si>
    <t>Vision Redbridge Culture and Leisure</t>
  </si>
  <si>
    <t>Grant to Vision Redbridge Culture and Leisure</t>
  </si>
  <si>
    <t>Riding the Roding Big Green Project</t>
  </si>
  <si>
    <t>06032714</t>
  </si>
  <si>
    <t>360G-GLA-GZ0Jc1ve4laEiU4</t>
  </si>
  <si>
    <t>Voice of the Somali Community Ltd</t>
  </si>
  <si>
    <t>GB-COH-10676399</t>
  </si>
  <si>
    <t>10676399</t>
  </si>
  <si>
    <t>360G-GLA-G6zGcMrTcnvbDNC</t>
  </si>
  <si>
    <t>Voice Out Woman (VOW) Ltd</t>
  </si>
  <si>
    <t>VOICE OUT WOMAN (VOW) LTD</t>
  </si>
  <si>
    <t>VOW Cultural Connections Programme</t>
  </si>
  <si>
    <t>GB-COH-10889656</t>
  </si>
  <si>
    <t>10889656</t>
  </si>
  <si>
    <t>360G-GLA-GJEypBOXm4SoH7g</t>
  </si>
  <si>
    <t>Voluntary Action Harrow CIC</t>
  </si>
  <si>
    <t>Grant to Voluntary Action Harrow Ltd</t>
  </si>
  <si>
    <t xml:space="preserve">Speed Volunteering project - Pop-Up Harrow </t>
  </si>
  <si>
    <t>GB-COH-07554530</t>
  </si>
  <si>
    <t>07554530</t>
  </si>
  <si>
    <t>360G-GLA-G4R7IBjNks5ebfY</t>
  </si>
  <si>
    <t>Volunteer Centre Kensington and Chelsea</t>
  </si>
  <si>
    <t>Grant to Volunteer Centre Kensington and Chelsea</t>
  </si>
  <si>
    <t xml:space="preserve">Voice in Volunteering
This project will support volunteers aged 16-20 over the course of a year to develop skills, knowledge in the fields of communications, media, and the arts. Young people will help deliver the VC's communications
strategy, ensuring young people have a voice in volunteering whilst creating links within the media industry and sharing their media knowledge with older volunteers to promote digital inclusion. </t>
  </si>
  <si>
    <t>GB-CHC-1076392</t>
  </si>
  <si>
    <t>360G-GLA-GJNLWgUMjPVaqZG</t>
  </si>
  <si>
    <t>Increase group volunteering and supporting skills based volunteering</t>
  </si>
  <si>
    <t>360G-GLA-GTqz5Hsl0Nd5799</t>
  </si>
  <si>
    <t>Volunteer Centre Sutton (Sutton Borough Volunteer Bureau</t>
  </si>
  <si>
    <t>Volunteer Centre Sutton</t>
  </si>
  <si>
    <t>GB-CHC-1048978</t>
  </si>
  <si>
    <t>03088644</t>
  </si>
  <si>
    <t>360G-GLA-G060cOj62Qkxh42</t>
  </si>
  <si>
    <t>Volunteer it Yourself CIC</t>
  </si>
  <si>
    <t>Grant to Volunteer it Yourself CIC</t>
  </si>
  <si>
    <t>A project to provide facility improvements at two venues across London using the VIY model and to provide entry level 3 City &amp; Guilds qualifications to locals who volunteer on the project</t>
  </si>
  <si>
    <t>GB-COH-09537026</t>
  </si>
  <si>
    <t>09537026</t>
  </si>
  <si>
    <t>360G-GLA-GM779MLrkZZr98V</t>
  </si>
  <si>
    <t>Volunteer It Yourself CIC</t>
  </si>
  <si>
    <t>360G-GLA-GvmcDXu9k2wcZ7S</t>
  </si>
  <si>
    <t>Voyage</t>
  </si>
  <si>
    <t>Grant to 'Voyage'</t>
  </si>
  <si>
    <t>"Voyage and Universal Board Game Peer Facilitation Project 15 young people aged 14-16 will be trained to design and deliver peer facilitation in youth clubs and playgrounds during the summer holidays using interactive games as a vehicle to explore issues and create a socially inclusive environment. "</t>
  </si>
  <si>
    <t>GB-CHC-1068108</t>
  </si>
  <si>
    <t>360G-GLA-G5ApSm6Cl7JJss0</t>
  </si>
  <si>
    <t>Wac Arts</t>
  </si>
  <si>
    <t>GB-CHC-267043</t>
  </si>
  <si>
    <t>01158819</t>
  </si>
  <si>
    <t>360G-GLA-G6Qynj0UeSYrV94</t>
  </si>
  <si>
    <t>Grant to Wac Arts</t>
  </si>
  <si>
    <t>360G-GLA-GfEcDdIpuU8r1qY</t>
  </si>
  <si>
    <t xml:space="preserve">Wac Arts </t>
  </si>
  <si>
    <t>Stay Safe project will offer educational and positive activities to young people that currently attend Wac Arts College, their peers who are at risk, as well as younger children and young people who find themselves in alternative education without some form of early intervention. Delivering a range of positive activities and exciting projects to engage and motivate so that more in depth work can start to address underlying issues of reckless behaviour.</t>
  </si>
  <si>
    <t>360G-GLA-G25gaBnoxBqcCyU</t>
  </si>
  <si>
    <t xml:space="preserve">Waltham Forest Blind Association (WFBA) </t>
  </si>
  <si>
    <t>Sports and physical inclusion for social exclusion and building relationships</t>
  </si>
  <si>
    <t>GB-CHC-1130235</t>
  </si>
  <si>
    <t>360G-GLA-G29eYc9nEO70PR0</t>
  </si>
  <si>
    <t>Waltham Forest College</t>
  </si>
  <si>
    <t>GB-UKPRN-10007321</t>
  </si>
  <si>
    <t>360G-GLA-GdfAoKk9EJdWiky</t>
  </si>
  <si>
    <t>Grant to Waltham Forest College</t>
  </si>
  <si>
    <t>To create an Engineering, Science and Technology Centre STEM related</t>
  </si>
  <si>
    <t>360G-GLA-GJ1ajhDeUuWFlxz</t>
  </si>
  <si>
    <t>360G-GLA-GHmp7pss5JFqJp2</t>
  </si>
  <si>
    <t>Waltham Forest Dyslexia Association</t>
  </si>
  <si>
    <t>GB-CHC-802993</t>
  </si>
  <si>
    <t>360G-GLA-GbzdlmfCcib68qY</t>
  </si>
  <si>
    <t>Walworth Golden Oldies Community Care Project</t>
  </si>
  <si>
    <t>Grant to Walworth Golden Oldies Community Care Project</t>
  </si>
  <si>
    <t>GB-CHC-1105403</t>
  </si>
  <si>
    <t>360G-GLA-GuHQIFtPzh1iPyZ</t>
  </si>
  <si>
    <t>360G-GLA-GhqeUC56u2yYjdX</t>
  </si>
  <si>
    <t>Wandle Valley Regional Park Trust</t>
  </si>
  <si>
    <t>Grant to Wandle Valley Regional Park Trust</t>
  </si>
  <si>
    <t>Contribution to Wandle Valley Vistas project</t>
  </si>
  <si>
    <t>GB-CHC-1152818</t>
  </si>
  <si>
    <t>360G-GLA-GukOQ37u767S0Rz</t>
  </si>
  <si>
    <t>Contribution to developing bid to the Heritage Lottery Fund Resilient Heritage programme</t>
  </si>
  <si>
    <t>360G-GLA-GJIBonLBoeWtAZW</t>
  </si>
  <si>
    <t>Wanstead Playground Association</t>
  </si>
  <si>
    <t>Grant to Wanstead Playground Association</t>
  </si>
  <si>
    <t>Improvements to Wanstead Playground</t>
  </si>
  <si>
    <t>GB-CHC-1160868</t>
  </si>
  <si>
    <t>360G-GLA-GGM3oz7w2f5He78</t>
  </si>
  <si>
    <t>Wapping Youth FC</t>
  </si>
  <si>
    <t>GB-COH-09242458</t>
  </si>
  <si>
    <t>09242458</t>
  </si>
  <si>
    <t>360G-GLA-GCJPBNnFA3MQb4E</t>
  </si>
  <si>
    <t>Waterloo Quarter Business Improvement District</t>
  </si>
  <si>
    <t>Grant to Waterloo Quarter Business Improvement District</t>
  </si>
  <si>
    <t>To support businesses on Lower Marsh and The Cut</t>
  </si>
  <si>
    <t>GB-COH-04381162</t>
  </si>
  <si>
    <t>04381162</t>
  </si>
  <si>
    <t>360G-GLA-G3sY8U2qPoGQCy4</t>
  </si>
  <si>
    <t>Watford FC Community Sports &amp; Education Trust</t>
  </si>
  <si>
    <t>Grant to Watford FC Community Sports &amp; Education Trust</t>
  </si>
  <si>
    <t>GB-CHC-1102239</t>
  </si>
  <si>
    <t>04903645</t>
  </si>
  <si>
    <t>360G-GLA-GDT9Hr32VlD6tmw</t>
  </si>
  <si>
    <t>Wayward London Ltd</t>
  </si>
  <si>
    <t>Grant to Wayward London Ltd</t>
  </si>
  <si>
    <t>GB-COH-07592101</t>
  </si>
  <si>
    <t>07592101</t>
  </si>
  <si>
    <t>360G-GLA-GNNM8KZOsS2cKbV</t>
  </si>
  <si>
    <t>Public improvements to Angel Alley, Whitechapel</t>
  </si>
  <si>
    <t>360G-GLA-Gzy9Yls9VQ9S72y</t>
  </si>
  <si>
    <t>WE Charity</t>
  </si>
  <si>
    <t>Grant to 'WE Charity'</t>
  </si>
  <si>
    <t>Team London Young Ambassadors</t>
  </si>
  <si>
    <t>Delivering the Team London Young Ambassadors programme - encouraging young people to take part in social action on issues they care about through their schools</t>
  </si>
  <si>
    <t>360G-GLA-GQWcNzP8O3m8Y4N</t>
  </si>
  <si>
    <t>We Open Doors CIC</t>
  </si>
  <si>
    <t>The Positive Impact Project</t>
  </si>
  <si>
    <t>360G-GLA-GROUP-Org-we-open-doors-cic</t>
  </si>
  <si>
    <t>360G-GLA-G6C51d1xmJpR5cN</t>
  </si>
  <si>
    <t>WeAreWaterloo Ltd</t>
  </si>
  <si>
    <t>WeAreWaterloo</t>
  </si>
  <si>
    <t>360G-GLA-GRj66Qa47q7OuQw</t>
  </si>
  <si>
    <t xml:space="preserve">WeAreWaterloo Ltd </t>
  </si>
  <si>
    <t>Grant to WeAreWaterloo</t>
  </si>
  <si>
    <t>Cornwall Road Greenway</t>
  </si>
  <si>
    <t>360G-GLA-GQJRlEYdXOgUYnp</t>
  </si>
  <si>
    <t>Weavers Adventure Playground</t>
  </si>
  <si>
    <t>Grant to Weavers Adventure Playground</t>
  </si>
  <si>
    <t>Capital works to enable Weavers to expand their existing Café to include an outdoor pizza oven, kitchen and seating area.</t>
  </si>
  <si>
    <t>GB-CHC-267157</t>
  </si>
  <si>
    <t>360G-GLA-G4hmIwJq1lSD33N</t>
  </si>
  <si>
    <t>Well Street Traders and Residents Association (WESTRA)</t>
  </si>
  <si>
    <t>Grant to WESTRA</t>
  </si>
  <si>
    <t>To support the capital costs associated with getting the Wells Street Market up and running, materially.</t>
  </si>
  <si>
    <t>360G-GLA-GROUP-Org-well-street-traders-and-residents-association-(westra)</t>
  </si>
  <si>
    <t>360G-GLA-GfxLfoiPxO8qd2Y</t>
  </si>
  <si>
    <t>WeMove Dance CIC</t>
  </si>
  <si>
    <t>We Move Dance</t>
  </si>
  <si>
    <t>WeMove Dance  aims to use the power of dance and youth leadership to facilitate the social, personal and economic empowerment of young people in Haringey, particularly those from ‘BAME’ communities and those considered ‘at risk’, and to foster a sense of diverse, proud, caring community. The organisation is a C.I.C, and prior to this worked with Haringey Sixth Form College to deliver their extra-curricular programme. The project offers a dance leadership programme with various entry routes and outcomes. The programme will be aimed at training 15-25 year olds. There will be a number of satellite clubs located in schools, and sessions will be co-led by the leadership students. The programme will also offer young people the opportunity  to achieve accredited dance and other qualifications, as well as volunteering opportunities which could lead to paid employment.</t>
  </si>
  <si>
    <t>GB-COH-12145216</t>
  </si>
  <si>
    <t>12145216</t>
  </si>
  <si>
    <t>360G-GLA-G3B8n8My8dW05QQ</t>
  </si>
  <si>
    <t xml:space="preserve">Wentworth Nursery School and Children’s Centre </t>
  </si>
  <si>
    <t>Grant to Wentworth School and Children's Centre</t>
  </si>
  <si>
    <t>Community Garden @ Wentworth Nursery School</t>
  </si>
  <si>
    <t>GB-EDU-100212</t>
  </si>
  <si>
    <t>360G-GLA-G2PUlA5yDJJm9rg</t>
  </si>
  <si>
    <t>WEPT (Women Empowerment Project &amp; Training)</t>
  </si>
  <si>
    <t>Dressmaking and Fashion Design</t>
  </si>
  <si>
    <t>GB-COH-09746488</t>
  </si>
  <si>
    <t>09746488</t>
  </si>
  <si>
    <t>360G-GLA-GiGm3jZ4ymM0as9</t>
  </si>
  <si>
    <t>Wessex Gardens Primary School</t>
  </si>
  <si>
    <t>Grant to Wessex Gardens Primary School</t>
  </si>
  <si>
    <t>GB-UKPRN-10075237</t>
  </si>
  <si>
    <t>360G-GLA-G23G27RY1qaMr66</t>
  </si>
  <si>
    <t>West Ham United Foundation</t>
  </si>
  <si>
    <t>Summer Skills</t>
  </si>
  <si>
    <t>GB-CHC-1114458</t>
  </si>
  <si>
    <t>360G-GLA-G37o1VM93XcAL0X</t>
  </si>
  <si>
    <t>West Hampstead Women's Centre</t>
  </si>
  <si>
    <t>"Legs, Bums and Tums"</t>
  </si>
  <si>
    <t>We will run 12 weekly hour-long "Legs, Bums and Tums" (LBT) exercise sessions for 20 women at our premises. We have been running LBT classes since last October for women aged 60+, which are now over-subscribed with younger women also wanting to join. The changes we are intending to see include reduced social isolation and increased social integration, increased confidence and emotional well-being and improved fitness and mobility. We are confident that we will successfully achieve these outcomes, based on the evidence of our existing LBT classes, including attendance, observation and participants' feedback.
The new classes will be targeted at disadvantaged women from diverse communities and will reduce social isolation through fun exercise in a group, encouraging community spirit. They will be a good way of motivating people to keep fit while having fun and making new friends. The sessions will bring Londoners from diverse communities together, including Somali, Eritrean, African, Irish and south Asian women. Many women using our services would not attend mainstream gyms or classes because of cultural reasons or the high cost. A large number of our users experience isolation, long-term physical health or mental health issues such as trauma or depression that can significantly increase their isolation. 
There is no other women-only centre in the area and users’ feedback reveals that beneficiaries prefer to access services in a safe, nurturing, women-only environment to build trust. Participants doing the same exercises in the class will be encouraged to cheer each other on during the sessions, building their confidence and camaraderie. Improved fitness increases mobility which can significantly reduce isolation.  After the classes, the women will have the chance to socialise after the class while eating the healthy snack. Women attending the classes will have direct access to a range of other activities at WHWC to strengthen their connections in the community for a range of further and long term support. These include social support groups for Asian, Irish and Somali women and weekly sewing and crafts classes. Our advocacy, intervention and support service, which lies at the heart of our service provision, provides comprehensive assistance with matters relating to welfare benefits, housing, debt and mental and physical health issues.</t>
  </si>
  <si>
    <t>GB-CHC-1085824</t>
  </si>
  <si>
    <t>03919511</t>
  </si>
  <si>
    <t>360G-GLA-GChxMmmH1Jj3Rp9</t>
  </si>
  <si>
    <t xml:space="preserve">West Herts College </t>
  </si>
  <si>
    <t>GB-UKPRN-10007417</t>
  </si>
  <si>
    <t>360G-GLA-GeIs678f46Ty6QO</t>
  </si>
  <si>
    <t>360G-GLA-GoBKNA2181N6IZR</t>
  </si>
  <si>
    <t>West London Art Factory</t>
  </si>
  <si>
    <t>360G-GLA-G6kll2sFhY4mzl0</t>
  </si>
  <si>
    <t>West London Zone</t>
  </si>
  <si>
    <t>GB-CHC-1160947</t>
  </si>
  <si>
    <t>08991196</t>
  </si>
  <si>
    <t>360G-GLA-GNOfaj5ZWTKnkcH</t>
  </si>
  <si>
    <t>West Thames College</t>
  </si>
  <si>
    <t>Grant to West Thames College</t>
  </si>
  <si>
    <t>To redevelop Feltham Skills Centre, FE Capital Round 1</t>
  </si>
  <si>
    <t>GB-UKPRN-10007434</t>
  </si>
  <si>
    <t>360G-GLA-GS08qFiGjukIDJB</t>
  </si>
  <si>
    <t>360G-GLA-GtNWjU82n0iZhEe</t>
  </si>
  <si>
    <t>360G-GLA-GVj9ybV5c6Euz0p</t>
  </si>
  <si>
    <t>Westminster Boating Base</t>
  </si>
  <si>
    <t>Grant to Westminster Boating Base</t>
  </si>
  <si>
    <t>360G-GLA-GcdVcQZrMpp50Gx</t>
  </si>
  <si>
    <t>Westminster City Council</t>
  </si>
  <si>
    <t>360G-GLA-GoS24R6xE67HM8c</t>
  </si>
  <si>
    <t>Lisson Green Pocket Parks Sustainable Water Access</t>
  </si>
  <si>
    <t>360G-GLA-G54k9rTIx0lf3vY</t>
  </si>
  <si>
    <t xml:space="preserve">Westminster City Council </t>
  </si>
  <si>
    <t>360G-GLA-GG641ZiqwxV7J65</t>
  </si>
  <si>
    <t>360G-GLA-GiWZ5pB55sDnf1b</t>
  </si>
  <si>
    <t>Westminster Kingsway College</t>
  </si>
  <si>
    <t>Grant to Westminster Kingsway College</t>
  </si>
  <si>
    <t>Further Education Capital Investment Fund Round 2</t>
  </si>
  <si>
    <t>Create 820m2 of construction and related workshops, covering specialist electrical and plumbing</t>
  </si>
  <si>
    <t>GB-COH-10390717</t>
  </si>
  <si>
    <t>10390717</t>
  </si>
  <si>
    <t>360G-GLA-GL9c0jYEpf70S42</t>
  </si>
  <si>
    <t>Westway Trust</t>
  </si>
  <si>
    <t>Grant to Westway Trust</t>
  </si>
  <si>
    <t>Maxilla Community Gardens</t>
  </si>
  <si>
    <t>GB-CHC-1123127</t>
  </si>
  <si>
    <t>360G-GLA-Gy7L9Q6n4J5KtdA</t>
  </si>
  <si>
    <t>WETRA - Wilton Estate Tenants and Residents Association</t>
  </si>
  <si>
    <t>Wilton EastEnd Knees Up</t>
  </si>
  <si>
    <t>360G-GLA-GROUP-Org-wetra---wilton-estate-tenants-and-residents-association</t>
  </si>
  <si>
    <t>360G-GLA-GiC8qpZM28W7uFf</t>
  </si>
  <si>
    <t xml:space="preserve">What If: projects (in association with LB Waltham Forest) </t>
  </si>
  <si>
    <t>Grant to what: if projects</t>
  </si>
  <si>
    <t>Stoneydown Park Expansion</t>
  </si>
  <si>
    <t>GB-COH-04767127</t>
  </si>
  <si>
    <t>04767127</t>
  </si>
  <si>
    <t>360G-GLA-G6x5Ze5H4PJhXWf</t>
  </si>
  <si>
    <t>Wheely Tots</t>
  </si>
  <si>
    <t>GB-CHC-1161237</t>
  </si>
  <si>
    <t>360G-GLA-GYsQ9cvEJnadPdF</t>
  </si>
  <si>
    <t>Walk &amp; Talk</t>
  </si>
  <si>
    <t>360G-GLA-Gw5fIK7go5o80gE</t>
  </si>
  <si>
    <t>Whitehall Tennis Club</t>
  </si>
  <si>
    <t>Grant to Whitehall Tennis Club</t>
  </si>
  <si>
    <t>360G-GLA-GROUP-Org-whitehall-tennis-club</t>
  </si>
  <si>
    <t>360G-GLA-GwlWvE34pRhmhx4</t>
  </si>
  <si>
    <t xml:space="preserve">Whittington Park Community Centre Association </t>
  </si>
  <si>
    <t>Grant to Whittington Park Community Centre</t>
  </si>
  <si>
    <t>4H 'Hops,herbs,health and happiness' Community Garden</t>
  </si>
  <si>
    <t>GB-CHC-1114033</t>
  </si>
  <si>
    <t>360G-GLA-GJE82f50Oji6dNz</t>
  </si>
  <si>
    <t>Whizz-Kidz (the Movement for Non-Mobile Children)</t>
  </si>
  <si>
    <t>Leading the Way 
To provide disabled young people at risk of feeling isolated from their community facilities, such as organised sports and clubs, the chance to take action to address the gaps in provision. Throughout the project they will lead the way for 10 London youth services towards a shared goal of making their services accessible and inclusive.</t>
  </si>
  <si>
    <t>GB-CHC-802872</t>
  </si>
  <si>
    <t>360G-GLA-GK48iwH3A1LQr2v</t>
  </si>
  <si>
    <t xml:space="preserve">WIDE </t>
  </si>
  <si>
    <t>Body Balance Fitness Class</t>
  </si>
  <si>
    <t>360G-GLA-GROUP-Org-wide-</t>
  </si>
  <si>
    <t>360G-GLA-GCC753we7GdF2nH</t>
  </si>
  <si>
    <t>Wildlife Gardeners of Haggerston</t>
  </si>
  <si>
    <t>Grant to Wildlife Gardeners of Haggerston</t>
  </si>
  <si>
    <t>Old Lea River Restoration</t>
  </si>
  <si>
    <t>360G-GLA-GROUP-Org-wildlife-gardeners-of-haggerston</t>
  </si>
  <si>
    <t>360G-GLA-Gq5G24fM30I0o3P</t>
  </si>
  <si>
    <t>Willow Learning for Life Ltd</t>
  </si>
  <si>
    <t>Football based activities for adults with learning disabilities</t>
  </si>
  <si>
    <t>GB-COH-10227582</t>
  </si>
  <si>
    <t>10227582</t>
  </si>
  <si>
    <t>360G-GLA-G3KYe7Jh2207AkT</t>
  </si>
  <si>
    <t>Windmill Cluster of Schools</t>
  </si>
  <si>
    <t>Seeds of Change</t>
  </si>
  <si>
    <t>360G-GLA-GROUP-Org-windmill-cluster-of-schools</t>
  </si>
  <si>
    <t>360G-GLA-Gk6Gk7ufyWTbkXL</t>
  </si>
  <si>
    <t>Wise Thoughts</t>
  </si>
  <si>
    <t>Grant to Wise Thoughts</t>
  </si>
  <si>
    <t>Increasing and supporting skills based volunteering</t>
  </si>
  <si>
    <t>GB-CHC-1077616</t>
  </si>
  <si>
    <t>Communities and intelligence</t>
  </si>
  <si>
    <t>360G-GLA-GNyJKTJ5R3gBb2R</t>
  </si>
  <si>
    <t>WISE Youth Trust</t>
  </si>
  <si>
    <t>Grant to WISE Youth Trust</t>
  </si>
  <si>
    <t>GB-CHC-1140869</t>
  </si>
  <si>
    <t>360G-GLA-GdS9L9361X99obA</t>
  </si>
  <si>
    <t xml:space="preserve">WLM Seymour Place (Qwest London Mission Methodist Circuit) </t>
  </si>
  <si>
    <t>Grant to 'WLM Seymour Place'</t>
  </si>
  <si>
    <t>GB-CHC-1133739</t>
  </si>
  <si>
    <t>360G-GLA-GR9NIauD6xnYb80</t>
  </si>
  <si>
    <t>Women &amp; Family Association</t>
  </si>
  <si>
    <t>“Real Women, Get together Through Equestrian"</t>
  </si>
  <si>
    <t>GB-CHC-1156734</t>
  </si>
  <si>
    <t>360G-GLA-Ga5kjJ3CI62r11i</t>
  </si>
  <si>
    <t>GB-CHC-1178296</t>
  </si>
  <si>
    <t>360G-GLA-G009N3yUswunzkn</t>
  </si>
  <si>
    <t>Cultural Fusion</t>
  </si>
  <si>
    <t>GB-CHC-1178789</t>
  </si>
  <si>
    <t>360G-GLA-G52QEEZNKd40Bm3</t>
  </si>
  <si>
    <t>Aspirations</t>
  </si>
  <si>
    <t>360G-GLA-GROUP-Org-womens-lounge</t>
  </si>
  <si>
    <t>360G-GLA-G81BHbf3T7hv01Q</t>
  </si>
  <si>
    <t>Wood Street Walls</t>
  </si>
  <si>
    <t>Grant to Wood Street Walls</t>
  </si>
  <si>
    <t>Leytonstone Art Gardens aka The E11 ARTches</t>
  </si>
  <si>
    <t>GB-COH-09577061</t>
  </si>
  <si>
    <t>09577061</t>
  </si>
  <si>
    <t>360G-GLA-Gfh0iX5JAr1IlgP</t>
  </si>
  <si>
    <t>Grant to Walala Parade- Public Art for Leyton</t>
  </si>
  <si>
    <t>360G-GLA-GijbcrEKg1H0k31</t>
  </si>
  <si>
    <t>360G-GLA-GSYTvnX0SAkY7GT</t>
  </si>
  <si>
    <t>Refit and repurposing of unused building in Wood Street, Walthamstow</t>
  </si>
  <si>
    <t>360G-GLA-Gc6L498J1HAS6bm</t>
  </si>
  <si>
    <t>Woodmansterne School</t>
  </si>
  <si>
    <t>Grant to Woodmansterne School</t>
  </si>
  <si>
    <t>Woody Community Forest</t>
  </si>
  <si>
    <t>GB-UKPRN-10068731</t>
  </si>
  <si>
    <t>360G-GLA-Gg9TdH6m3D0J4St</t>
  </si>
  <si>
    <t>Word On The Curb</t>
  </si>
  <si>
    <t>Upskilling ‘at risk’ Young People aged 16-21 on Content Film Production &amp; Creation for Online Publication &amp; Employment Opportunities. 
To upskill a cohort ‘at risk of crime’ (largely BAME young people) to be industry ready for a career in Content Film Production. The process in the ‘Curb Collective’ consists of; Learn-Create-Publish-Proliferate, creating skilled and credited Producers who will be supported to find gainful employment in the media industry.</t>
  </si>
  <si>
    <t>GB-COH-10480515</t>
  </si>
  <si>
    <t>10480515</t>
  </si>
  <si>
    <t>360G-GLA-G2uJCETvY9mQ3Az</t>
  </si>
  <si>
    <t>Work Rights Centre</t>
  </si>
  <si>
    <t>Grant to 'Work Rights Centre'</t>
  </si>
  <si>
    <t>GB-CHC-1165419</t>
  </si>
  <si>
    <t>360G-GLA-G71J0shv5GE4L7K</t>
  </si>
  <si>
    <t>Grant to Work Rights Centre &amp; Partners</t>
  </si>
  <si>
    <t>360G-GLA-GH329124AtKm9on</t>
  </si>
  <si>
    <t xml:space="preserve">Grant to Work Rights Centre </t>
  </si>
  <si>
    <t>360G-GLA-GYRR25d6S5kvi8j</t>
  </si>
  <si>
    <t>360G-GLA-GE53amx5xDt5B28</t>
  </si>
  <si>
    <t xml:space="preserve">Workers' Education Association </t>
  </si>
  <si>
    <t>GB-COH-02806910</t>
  </si>
  <si>
    <t>02806910</t>
  </si>
  <si>
    <t>360G-GLA-GO4N6j6Y2prUA7l</t>
  </si>
  <si>
    <t>360G-GLA-Gfig2wPal28L5y4</t>
  </si>
  <si>
    <t xml:space="preserve">Working Men's College Corporation </t>
  </si>
  <si>
    <t>GB-COH-00008894</t>
  </si>
  <si>
    <t>00008894</t>
  </si>
  <si>
    <t>MD2764</t>
  </si>
  <si>
    <t>360G-GLA-Gq8U6TG2Ra8O57L</t>
  </si>
  <si>
    <t>360G-GLA-GDyvksduegTQa56</t>
  </si>
  <si>
    <t>Worldwrite</t>
  </si>
  <si>
    <t>Grant to Worldwrite</t>
  </si>
  <si>
    <t>GB-CHC-1060869</t>
  </si>
  <si>
    <t>360G-GLA-G86G48M8p219I29</t>
  </si>
  <si>
    <t>Writerz and Scribez CIC</t>
  </si>
  <si>
    <t>Grant to 'Writerz and Scribez CIC'</t>
  </si>
  <si>
    <t>"Snapshot Stories Project helping vulnerable young people aged 15-20 create social change through art. Supporting 3 cohorts of 8 to go through a structured programme of art and resilience workshops, volunteering sessions and art for social change workshop. Culminating in arts awards and a celebration event. "</t>
  </si>
  <si>
    <t>GB-CHC-8922312</t>
  </si>
  <si>
    <t>360G-GLA-GuM7cja2MC9KFI3</t>
  </si>
  <si>
    <t>Phoenix Project</t>
  </si>
  <si>
    <t>360G-GLA-GBW9W8eMu0nTx0B</t>
  </si>
  <si>
    <t>Wrythe Memorial Events</t>
  </si>
  <si>
    <t>Grant to Wrythe Memorial Events</t>
  </si>
  <si>
    <t>St Helier, The Wrythe and Tweeddale Orchards</t>
  </si>
  <si>
    <t>360G-GLA-GROUP-Org-wrythe-memorial-events</t>
  </si>
  <si>
    <t>360G-GLA-Gb7mCIx6u1US88M</t>
  </si>
  <si>
    <t>Xenia</t>
  </si>
  <si>
    <t>Sharing Creativity, Sharing Cultures</t>
  </si>
  <si>
    <t>GB-CHC-1188924</t>
  </si>
  <si>
    <t>360G-GLA-GFls729cp99ZN4A</t>
  </si>
  <si>
    <t xml:space="preserve">Grant to Xenia </t>
  </si>
  <si>
    <t>360G-GLA-G6h0wRAI2wQ06k9</t>
  </si>
  <si>
    <t>XLP</t>
  </si>
  <si>
    <t>XLP Summer Activity Programme</t>
  </si>
  <si>
    <t xml:space="preserve">A 4 to 6 week programme involving sports; specifically coaching/training sessions, swimming activities, healthy eating and life skills sessions. Two weeks will be solely dedicated to sports. The programme will reach up to an additional 40 young people and be delivered in lower socio-economic and disadvantaged areas in London. </t>
  </si>
  <si>
    <t>GB-CHC-1101095</t>
  </si>
  <si>
    <t>360G-GLA-GC72Hw78oYt0V4Z</t>
  </si>
  <si>
    <t>XL-Sports Summer Activity Programme</t>
  </si>
  <si>
    <t>360G-GLA-GPZRS5t7un7knfn</t>
  </si>
  <si>
    <t>360G-GLA-G761M9Z8CcZGW38</t>
  </si>
  <si>
    <t xml:space="preserve">XLP </t>
  </si>
  <si>
    <t>XL-Sports Project</t>
  </si>
  <si>
    <t xml:space="preserve">London Together grant joint funded by GLA and Comic Relief. This grant will help children and young people (CYP) in the 9 most impoverished inner-city boroughs of London. CYP who live in these neighbourhoods face the symptoms of structural poverty including low educational outcomes, poor physical/mental health, and the risk of falling victim to or getting recruited by criminal gangs both outside and within their communities. </t>
  </si>
  <si>
    <t>360G-GLA-GlT4U3If9saao7g</t>
  </si>
  <si>
    <t>YES Outdoors</t>
  </si>
  <si>
    <t>Grant to 'YES Outdoors'</t>
  </si>
  <si>
    <t>"Pathway Project Supporting 12 young people, aged 11-17, through a 3 phase project involving bicycle maintenance training, a social action challenge and an outward bound trip. 6 adult volunteers will be matched with 2 young people, over 8 weeks they will learn bicycle maintenance, then decide to donate or sell the bikes with the profit going to charity. The adult volunteers will also support them to decide their volunteer placement / social action challenge."</t>
  </si>
  <si>
    <t>GB-COH-07834284</t>
  </si>
  <si>
    <t>07834284</t>
  </si>
  <si>
    <t>360G-GLA-G9xklaCjc906XJ7</t>
  </si>
  <si>
    <t>YMCA Thames Gateway</t>
  </si>
  <si>
    <t>Fuller Futures will employ a full-time youth worker with a therapeutic specialty to lead on delivering 1:1 and group trauma-informed support for young people to enable them to form secure attachments with no barriers of any form of statutory therapeutic provision. They will deliver training to staff and volunteers and lead on outreach work locally in Woolwich and Thamesmead town centres and schools.</t>
  </si>
  <si>
    <t>GB-CHC-1133269</t>
  </si>
  <si>
    <t>360G-GLA-G2O11xKi9VBI31P</t>
  </si>
  <si>
    <t>YMCA West London</t>
  </si>
  <si>
    <t>GB-CHC-1058593</t>
  </si>
  <si>
    <t>03244611</t>
  </si>
  <si>
    <t>360G-GLA-G6Rqsvs2d7FT5DZ</t>
  </si>
  <si>
    <t>You and Me Counselling</t>
  </si>
  <si>
    <t>Reboot Havering: an intergenerational approach to physical and mental wellbeing</t>
  </si>
  <si>
    <t>Young people in Romford aged 7-16 and their parents/carers, focusing on families on low incomes and from BAME groups.</t>
  </si>
  <si>
    <t>GB-CHC-1163561</t>
  </si>
  <si>
    <t>360G-GLA-GbnhYqN54FcbK3i</t>
  </si>
  <si>
    <t>08111152</t>
  </si>
  <si>
    <t>360G-GLA-GFy1IJ75lQWcx2T</t>
  </si>
  <si>
    <t>#ChangethroughChoice is a pioneering programme to tackle the root causes of young people’s anti-social and offending behaviour. Taking a whole-community approach the project will address psychological and mental health issues through 1:1 counselling; create healthier family relationships through parental support; motivate young people through peer mentoring and support practical rehabilitation, including through volunteering.</t>
  </si>
  <si>
    <t>360G-GLA-Gn1S2II8S921a2p</t>
  </si>
  <si>
    <t>You Press Partnerships CIC</t>
  </si>
  <si>
    <t>GB-COH-07509723</t>
  </si>
  <si>
    <t>07509723</t>
  </si>
  <si>
    <t>360G-GLA-Gs31At8FQXl96sY</t>
  </si>
  <si>
    <t>Young Roots</t>
  </si>
  <si>
    <t>Action to Grow will run two weekly English language focussed peer support mentoring programmes and two weekly English Language focussed social learning groups for young refugees, asylum seekers and vulnerable migrants in Brent. The project will reduce their social isolation, enable them to develop communication and social skills and increase their confidence, resilience and wellbeing, decreasing the risk of them being socially excluded or involved in criminal activity.</t>
  </si>
  <si>
    <t>GB-CHC-1139685</t>
  </si>
  <si>
    <t>360G-GLA-G6SaPcMftT7eh75</t>
  </si>
  <si>
    <t xml:space="preserve">Young Roots </t>
  </si>
  <si>
    <t>Surviving to Thriving: supporting young refugees and asylum seekers (YRAS) in Brent</t>
  </si>
  <si>
    <t xml:space="preserve">London Together grant joint funded by GLA and Comic Relief. Grant to support sport and advice hub which integrates sporting and youth activities with access to in-depth one-on-on casework support, and expert legal and therapeutic support. </t>
  </si>
  <si>
    <t>360G-GLA-GB78x2Z59wC76N5</t>
  </si>
  <si>
    <t>Youth Action Alliance</t>
  </si>
  <si>
    <t>The Market gives opportunities for young people with offending histories to access employment. Working creatively and collaboratively on three market stalls will provide 16-21-year olds not only with work but the chance to become entrepreneurial and test out their business ideas. Providing a combination of skills development, support, professional guidance, and training.</t>
  </si>
  <si>
    <t>GB-CHC-1086902</t>
  </si>
  <si>
    <t>360G-GLA-G3hb3mfwRnFi3C0</t>
  </si>
  <si>
    <t>Youth Catalyst LTD</t>
  </si>
  <si>
    <t>Youth Catalyst was set up after the reduction of the youth service in Hounslow to help fill the void to young people across the borough. The director of Youth Catalyst (a local resident) has over 8 years of experience &amp; connections in the Feltham &amp; Hanworth
Youth catalyst has most recently delivered a cooking with children in care from the Feltham Area, and  has secured £4,000 from the Mayor of London Cultural Seeds Fund for the May 2019 Feltham Fete. 
The lack of constant provision in Feltham and Hanworth is a real concern, with pockets of both wards being considered 10% most deprived nationally and “hard to reach”. Parents and young people predominantly from the Highfields and Oriel estate, have discussed with the organisation what services are able to be delivered, as they are fairly embedded within the community.  Adults and young people value the group's desire to support the Hanworth, Feltham area and most importantly their children with physical activity and positive lifestyle programmes. 
The programme will deliver two weekly, free, community dance sessions, in two different locations:</t>
  </si>
  <si>
    <t>GB-COH-11656384</t>
  </si>
  <si>
    <t>11656384</t>
  </si>
  <si>
    <t>360G-GLA-GP1XVZh0I9eG9h4</t>
  </si>
  <si>
    <t>Youth Engagement Solutions Ltd</t>
  </si>
  <si>
    <t>YES</t>
  </si>
  <si>
    <t>YES has always worked to support young people into active healthy lives and improve education/training/employment outcomes.  Core aspects of our service have always been that we provide quality football coaching, access to our project, Cricklewood Wanderers FC (a competitive football club playing from Wembley FC ground), belief that learning and work are essential in establishing meaningful lives that move participants away from negative behaviours and improve self-esteem and life chances.
Over recent years we have run specific project focusing on young people involved in crime, or at risk of involvement in crime.  Last year we worked with 85 young people involved in crime from Brent.  It achieved great results:
•	58 participants reported reduction in criminal activity
•	79 showed improved physical and mental health
•	82 accessed places in mainstream training/volunteering
•	59 (+18s) went on to gain paid employment
Feedback from participants and their families highlighted the elements of the project that they found effective.  In particular:
•	Making learning/employment service mandatory alongside football (which had often been the activity that drew participants to us)
•	Family involvement for under 18s.  Parents had often prevented participants from attending sports activities because they thought it a distraction from studies.  Our approach reassured parents that this was actually helpful, and often helped improve family relationships
•	Service delivered by qualified coaches who themselves had been street active – provides participants with a trust in us (when often they mistrust other organisations), also establishes authenticity of relationship between project staff and participants
As outlined in Q19, the success of our Brent service attracted young people from across the capital, establishing the beginnings of improved results for more people from a wider geography, widening partnerships, and a strategic aim to meet the needs of more young people exposed to criminal activity.</t>
  </si>
  <si>
    <t>GB-COH-09708873</t>
  </si>
  <si>
    <t>09708873</t>
  </si>
  <si>
    <t>360G-GLA-GEPp8cs1k4PH3Lf</t>
  </si>
  <si>
    <t>Youth First</t>
  </si>
  <si>
    <t>GB-CHC-1195386</t>
  </si>
  <si>
    <t>360G-GLA-GskpAx9gFgbqzo8</t>
  </si>
  <si>
    <t>360G-GLA-G965RP8ORP5C0HO</t>
  </si>
  <si>
    <t>Youth Realities</t>
  </si>
  <si>
    <t>Deepin Dance</t>
  </si>
  <si>
    <t xml:space="preserve">Young women aged 12-25, specifically those with experience of domestic/ relationship abuse, sexual violence, mental health challenges, social or/and academic isolation, low-income. </t>
  </si>
  <si>
    <t>GB-CHC-1197209</t>
  </si>
  <si>
    <t>360G-GLA-G7YmOgu42j961rC</t>
  </si>
  <si>
    <t>Zoological Society of London</t>
  </si>
  <si>
    <t>Grant to the Zoological Society of London</t>
  </si>
  <si>
    <t>Community Engagement in the River Brent, a Critical River for Eels</t>
  </si>
  <si>
    <t>GB-CHC-208728</t>
  </si>
  <si>
    <t>360G-GLA-GAR5LG95F6MYL11</t>
  </si>
  <si>
    <t>Grant to Zoological Society of London</t>
  </si>
  <si>
    <t>Community Engagement in the River Brent</t>
  </si>
  <si>
    <t>360G-GLA-GP0g7PWT9YQE9o4</t>
  </si>
  <si>
    <t>Connecting to nature: ZSL London Zoo’s Community Gardens and Outdoor Classroom</t>
  </si>
  <si>
    <t>Publisher:Identifier</t>
  </si>
  <si>
    <t>Publisher:Name</t>
  </si>
  <si>
    <t>Download URL</t>
  </si>
  <si>
    <t>Access URL</t>
  </si>
  <si>
    <t>Version</t>
  </si>
  <si>
    <t>Description</t>
  </si>
  <si>
    <t>Issued</t>
  </si>
  <si>
    <t>Publisher:Website</t>
  </si>
  <si>
    <t>Publisher:Logo</t>
  </si>
  <si>
    <t>Modified</t>
  </si>
  <si>
    <t>License</t>
  </si>
  <si>
    <t xml:space="preserve">The Greater London Authority Grant Data </t>
  </si>
  <si>
    <t>360G-GLA-GROUP-historicalgrants2013-2022</t>
  </si>
  <si>
    <t>360G-GLA-GROUP-</t>
  </si>
  <si>
    <t>https://data.london.gov.uk/gla-group-grant-data/</t>
  </si>
  <si>
    <t>https://data.london.gov.uk/gla-group-grant-data/greater-london-authority/</t>
  </si>
  <si>
    <t>http://www.nationalarchives.gov.uk/doc/open-government-licence/version/3/</t>
  </si>
  <si>
    <t>Details of GLA grant funding awarded between 2013 and 2022. This republished version has been amended to improve the quality of the data; Improving Receipient Org official names,  correcting charity and company numbers and removing duplication.</t>
  </si>
  <si>
    <t>To enable young people to be trained in the essential technical and soft skills required for the delivery of a successful tech start-up</t>
  </si>
  <si>
    <t>Our goal is to deliver a social inclusion project with children and young people, in which Capoeira will be the tool for the integration in the community and their skills' development. The activities will take place in Elephant and Castle, Southwark. We will run 12 weeks of projects, with sessions twice a week for children ages 5-12 and young people 13-19. 
We will be working with children and young people that come from low income, families that are unemployed, BAME groups, are at risk of social exclusion, offending or are NEET. The prospective project participants come from disadvantaged backgrounds, low income, recent migrants, do not speak English very well, are unemployed, young people subjected to neglect and abuse. They are also members of the community that are at risk of social exclusion and that in general carry sedentary lifestyles. With the low income as common denominator, the majority of the project participants would not be able to participate in activities like the ones we run.  Our goal is that the young people can improve their quality of life, meet new people, improve their skills and becoming more active through participation in martial arts and dance.</t>
  </si>
  <si>
    <t>Volunteers will cook and share dishes from their countries. The project will bring in new younger volunteers and older people whose mother tongue is not English</t>
  </si>
  <si>
    <t>Achievement for All London Primary Programme</t>
  </si>
  <si>
    <t>St. Quintin Green Court Garden</t>
  </si>
  <si>
    <t xml:space="preserve">Recipient of Stronger Communities grant funding. Projects aim to use sport and physical activity to bring Londoners from different backgrounds together and/or address loneliest and social isolation. </t>
  </si>
  <si>
    <t xml:space="preserve">Recipient of Stronger Communities grant funding. Projects aim to use sport and physical activity to bring Londoners from different backgrounds together and/or address loneliness and social isolation. </t>
  </si>
  <si>
    <t>Grant to Lewisham School of Muralism</t>
  </si>
  <si>
    <t>The project will target a number of local schools for Years 4 to 6 (James Cambell, St. Josephs, St. Teresa, St. Peters, Manor Longbridge, Thames View, George Carey and Monteagle) and deliver 13 week Touch Rugby sessions - to allow boys and girls to play together culminating in a yearly festival that takes place at the club.</t>
  </si>
  <si>
    <t>Big Ideas to distribute funds to school groups running youth social action projects around the Euro 2020 tournament.</t>
  </si>
  <si>
    <t>Brandon Centre Mindfulness Garden Project</t>
  </si>
  <si>
    <t>To retain and develop London's position as a world city for culture by providing substantial and consistent investment for the Fashion Industry</t>
  </si>
  <si>
    <t>Community Engagement fund that is linked to the Taekwondo Grand Prix</t>
  </si>
  <si>
    <t>Building on momentum at the 77 Atlantic Road DIY community space by refitting the kitchen, to better deliver events and workshops as part of a more accessible hub for local people.  Will also trial an electronic upgrade to the local Briston pound currency.</t>
  </si>
  <si>
    <t>Northolt's Breathing Spaces</t>
  </si>
  <si>
    <t>This project will introduce a new market for this post-school, pre-evening time.  It will offer stalls for young people wishing to sell and a sound stage for young people wanting to showcase their ideas to a live audience. The project aims to bring young and older people together in the heart of the town, creating new civic intergenerational exchange.</t>
  </si>
  <si>
    <t>Clapton Commons Community Organisation</t>
  </si>
  <si>
    <t>Demolish building and replace with five floor educational facility</t>
  </si>
  <si>
    <t xml:space="preserve">Core Arts works with socially excluded adults with mild to severe mental health needs. The programme provides access to a wide range of sport and physical activity sessions, social events and art activities / qualifications . </t>
  </si>
  <si>
    <t>To fund digital careers roadshow</t>
  </si>
  <si>
    <t>Locksley Fit for Families</t>
  </si>
  <si>
    <t>Grant to Empowering Deaf Society</t>
  </si>
  <si>
    <t xml:space="preserve">Team London small grants - supporting 59-69 year olds to volunteer and/or elderly people to have improved access to community services </t>
  </si>
  <si>
    <t xml:space="preserve">Of the 312,466 residents living in Enfield, at the time of the 2011 Census, around two-thirds (64.9%) declared they had been born in the UK, which means 1 in every 3 residents don't speak English as their first language at home, have a tendency to only socialise with people in their own ethnic community, have limited knowledge about the services and facilities in their neighbourhood and have proportionately less chances to come together with other Londoners unless they are invited to specific events or programmes. This is a fact witnessed by our own staff and volunteers over long years and about 100 regular beneficiaries visiting our other programmes confirm it on our surveys. That's mainly why we believe sport can bring these people together preventing them from being isolated from the bigger society as it does not stuck in language barrier and it has an ice breaker affect on building strong, unbiased and long lasting relationships among participants.  
Our project will give beneficiaries better chances in life with better access to sports, training and development to improve their life skills as well as mixing with wider community where they will socialise with a diverse group of people, make friends, gain mutual understanding and respect with the ones whom they might have had prejudgements against earlier. 
Through providing weekly badminton sessions over 12 weeks for 48 participants under the supervision of experienced coaches, the project will unite Enfield residents through sports activities which will improve the participants' physical abilities in a welcoming atmosphere. Secondly, it will help build stronger communities with more active citizens working together to tackle their problems. </t>
  </si>
  <si>
    <t>Run a free sleepover camping mini-festival for low income local families in the heart of London's Myatt's Fields Park on Sunday 28th/Monday 29th August 2016.</t>
  </si>
  <si>
    <t>FBB, St Matthew's Project (SMP) and Spiral are partnering to work with 120 at risk young people from our schools in rival South London postcodes to join FBB's Every Ends programme. Every Ends uses FBB's football-themed classroom curriculum for weekly sessions to develop trust and emotional competencies along with sports-focused employability support</t>
  </si>
  <si>
    <t>phase 1 of an ambitious project to create a new library and community hub in the ground floor of a new housing development.  The first phase will fit-out the empty shell to create a space that meets the needs of a modern, multi-purpose library and allow the group to make crucial progress on a longer journey.</t>
  </si>
  <si>
    <t>For the last 18 years Frititi has been bringing people together from many different walks of life to learn and celebrate in the diverse art of African dance -crossing social, racial, culture and physical divides. One of the main aims of the organisation is to project a more positive image of Africa, and to help dispel the myths and negative stereotypes of the African continent and its people. In a recent questionnaire many members shared the sentiment that the class "is a haven where I can let go of my weekly stresses and connect with people". We're passionate about creating more of these opportunities for more people and we will tailor classes for younger people. 4 specialist teachers will be visiting from Accra, Ghana in November/December. Based on feedback from our last application to the GLA we would like to capitalise on their visit to meet the needs of our community and engage people who otherwise don't have access to African dance in the following 4 ways:
1. 4 intergenerational learning sessions for parents and their children.
2. 4 sessions working with young people of black decent providing opportunities to engage with their African heritage.
3. 4 specialised advanced class as requested by our existing community.
4. All sessions will culminate in an end of year celebration in December, providing clear progression.
All of these classes will be supported by live drums. Our current weekly class has students from age of 5 to 70 attending and from different backgrounds. These additional sessions have been designed to provide more opportunities to come together as well as engaging new clearly defined audiences. We are especially interested in piloting the Parents and Kids classes after parents from our current classes highlighted how bringing them together encourages sharing between communities, reducing isolation.  We provide parents with tools so they can continue facilitating their children's learning in their own homes. We have also teamed up with Brixton Youth groups to encourage young people from black heritage backgrounds to explore the diverse power of African dance, connections between communities. With the reduction of youth services providing such opportunities seems ever more important to us. The advanced classes will allow current members to train at a higher level building knowledge and confidence. All this will culminate in a community led rehearsal and show in December to celebrate the great achievements and bring the different elements of the project together.</t>
  </si>
  <si>
    <t>Proposal is to install a shipping container and convert into a community and education hub for the garden's users and wider community. It offers communal outdoor activity space in an area of high deprivation where private external amenity is limited and aims to strengthen community links through volunteering, workshops, and providing food grown to a local food bank</t>
  </si>
  <si>
    <t>To support the capital funding associated with clearing up a neglected copse, and setting up a Forest School.</t>
  </si>
  <si>
    <t xml:space="preserve">Homeless women's health project </t>
  </si>
  <si>
    <t>Head 2Work ESF-GLA 2014-19 programme. Supports NEET young people aged 18-24 to gain sustained employment through social action, employability training and mentoring.</t>
  </si>
  <si>
    <t>Develop a multicultural community centre, with a codesigned kitchen at the centre of its services. It will be open to local people and offer training in East Asian cuisine, social entrepreneurs to demonstrate their culinary skills, as pop up restaurants showcasing different cultures and food traditions, or be hired to school or local catered events</t>
  </si>
  <si>
    <t>Grant to Holy Trinity CE Primary School</t>
  </si>
  <si>
    <t>A derelict site will be transformed into a farm project creating an orchard, vineyard and bee aviary.  The Horseden Allotments Association will bring together active associations, allotments, schools, other community groups to co-deliver this project.</t>
  </si>
  <si>
    <t>The fit out of rooms at Hoxton Hal with digital art and recording facilities will create a new space where young people can explore and learn ne creative skills in web design, music production and more.</t>
  </si>
  <si>
    <t>Ignite Trust Summer Activity Programme</t>
  </si>
  <si>
    <t>The Better Futures project will provide managed co-working space and tailored innovation support to improve the success rate and speed of new low-carbon enterprises seeking to achieve growth.
The project will bring Delivery Partners' extensive technical and business expertise to help low-carbon enterprises to optimise prototypes for the market and develop their business for growth investment.
The project will work intensively with 50 enterprises, delivering CO2 reductions and job growth.
The experience of running the hub will be used to develop a scaled, sustainable model for such hubs as a key component of developing a Cleantech City in London.</t>
  </si>
  <si>
    <t>Moving Together will bring people together across age, ethnicity and ability and be targeted at communities that demonstrate low levels of physical activity, who don't often come into contact with one another and those at risk of social isolation The programme will be designed to reference needs identified by: Lewisham Health and Wellbeing Strategy 2015-2018; Lewisham Council Being Active; Lewisham Cultural Development – Sports; Get Active Lewisham and Greenwich NHS. 
Moving Together will build on the work of our successful programmes of individual classes targeted at community groups, reach new participants, work with new partners and provide new opportunities for our BA and community volunteers.
Lewisham is the 31st most deprived of Local Authorities in England. Two out of five people in Lewisham are from a BAME background. The largest  groups are Black African and Black Caribbean. BAME people are more likely to live with diabetes, stroke, and high blood pressure affecting day-to-day and family life.
Women experience isolation because of poverty; traditional gender roles/responsibilities; social attitudes; healthcare access, with cardiovascular illness a particular issue for Lewisham women. 
Learning disabled people have life expectancy significantly lower and experience social segregation and stereotyping
A greater proportion of 65+ Lewisham residents are from ethnic minorities. It is well-documented that loneliness increases with older age and  long-term health conditions and opportunities to meet younger people are limited.. 
The Moving Together 12 week programme comprises:
12 new women's evening dance classes bringing together women of different communities, including those with learning disabilities and carers, overturning stereotypes between communities. 
12 new elders dance and movement-based sessions, reducing isolation of older people, creating opportunities to do activities with elders from other communities, bringing them into contact with young volunteers, overturning age-related stereotypes 
12 new gentle dance sessions dovetailing with  ICS Health and Well Being diabetes prevention programme providing opportunities for their clients to take part in activities with others in their communities and reducing isolation by signposting people to further opportunities
12 Tai Chi classes - building on an existing class to engage more people from diverse communities, including people of Chinese and Vietnamese heritage - many of whom experience isolation and lack opportunities to connect with people from different cultural backgrounds
1 x Moving Together Social - Our Moonshot Café provides a place to meet up before and after classes for all our groups and we would host a social event here</t>
  </si>
  <si>
    <t>IBC is working put an end to the stigma that people should be limited by age and that ‘you can’t teach an old dog new tricks’. A key problem in the borough of Islington is social isolation and poor health amongst old people, these people are becoming invisible and forgotten in society and it is time to stop this happening. Our Upperdeckers project invites older people in Islington to come and socialise whilst learning new skills, having fun and living life. This project is already successful in its own right but we feel can extend platform to increase our outreach, breakdown social stereotypes, enable the establishment of new friendships that in normal day to day life would not occur and provide opportunities for people to engage in stimulating water sports activities which will lead to improved health both physically and mentally as well as nationally recognised qualifications. 'Upperdeckers - Never too old' will involve older people taking part in a kayaking course which goes towards becoming assistant instructors, opening up volunteering opportunities. Having these individuals take part in this course and then the opportunities available as a result of this are helping to reduce isolation and loneliness. Sport is being used to engage socially isolated groups by creating an environment to build positive relationships with others, giving a sense of purpose and belonging. Older people find themselves in a frustrating position where they may feel that the best of their life is behind them and that their future is limited, but why does this need to be the case? Why should older people be restricted to puzzles and knitting? Why can't they engage in activities that are stimulating and exhilarating? At the end of the course there will be an inter generational open day which will be open to the older people's friends and families as well as our existing youth groups. The older people will be able to showcase what they have learned on their courses. This will go a long way in breaking down stereotypes and prejudices. There is nothing boring or typical about an older person entering the Regents Canal via a 6 foot ramp! Through a common ground of water sports and then opportunities to work together we believe we can help older and younger people establish relationships with one another and ultimately gain a better understanding, acceptance and respect of one another.</t>
  </si>
  <si>
    <t xml:space="preserve">The centre helps integrate this vulnerable group into community life. In partnership with Mary's Community Centre (MCC) this project will run weekly sports sessions. Sport will be the pathway to help this isolated groups to access MCC's community hub, building connections with local residents and the development worker. Sport will also be the vehicle for community language learning to build English skills. </t>
  </si>
  <si>
    <t>Acton Unframed is a street art project that aims to bring street artists to Acton W3. It will deliver 5 murals, which involve a form of unspecified collaboration with the local community. The project aims to attract visitors to the area and serve as a catchment to engage the community and to inspire commercial and social change in the neighbourhood</t>
  </si>
  <si>
    <t>Light installations will create a stunning arts trail across Southall to celebrate its cultural diversity an local heritage, whilst supporting the night-time economy.</t>
  </si>
  <si>
    <t>Setting up a group of volunteers to become an organisation so that they can join Citizens UK. The group have worked together to help resettle 15 refugee families in Lewisham</t>
  </si>
  <si>
    <t>Creating a new multi-purpose community hub and café by refurbishing a disused bowling club building.  The space will allow for flexible activities with the aim of connecting people and reducing social isolation by delivering new skills for life and employment alongside food growing.</t>
  </si>
  <si>
    <t>Employability support for young residents of Tottenham</t>
  </si>
  <si>
    <t>London Borough of Barking and Dagenham (Sports Development Team)</t>
  </si>
  <si>
    <t>To assist in the delivery of the Brent Cross regeneration project.</t>
  </si>
  <si>
    <t>To deliver improvements to the quality of Silkstream Park and Montrose Playing Fields</t>
  </si>
  <si>
    <t>Project to reinstate character tree planting across streets in Brent, to create townscape street tree planting across Sudbury, Barn Hill, Harlesden and Kensal Green to give character.</t>
  </si>
  <si>
    <t>New Homes Bonus Top Slice to projects delivering London Enterprise Panel priorities</t>
  </si>
  <si>
    <t>To establish BID in Bromley Town Centre</t>
  </si>
  <si>
    <t>Funding to deliver a Future Neighbourhood strategy and projects to help local area to achieve net zero by 2030</t>
  </si>
  <si>
    <t>Street tree planting project with a focus on areas with low canopy cover and where canopy had reduced over recent years.  The project will create green corridors across the borough</t>
  </si>
  <si>
    <t>Towards production and submission of a Green Book compliant business case to the Ministry of Housing</t>
  </si>
  <si>
    <t>London Borough of Havering (Havering Food Partnership)</t>
  </si>
  <si>
    <t>Planting project in areas lacking in highway trees.</t>
  </si>
  <si>
    <t>Grant to The Mayor and Burgesses of the LB of Waltham Forest</t>
  </si>
  <si>
    <t>A peace themed musical score and a large-scale community performance in Croydon to commemorate WW1.  The project will also create school education packs to provide a legacy and the score adapted to different musical styles to achieve broad outreach.</t>
  </si>
  <si>
    <t>To enable London Sport to recruit Community Engagement Officer and deliver Community Engagement Programme</t>
  </si>
  <si>
    <t>London Wheelchair Basketball Association</t>
  </si>
  <si>
    <t>Grant to London Wheelchair Basketball Association</t>
  </si>
  <si>
    <t>Expansion of the Enterprise Advisor Project</t>
  </si>
  <si>
    <t>To fund renovation of disused water tank in Lewisham</t>
  </si>
  <si>
    <t>Contribution towards undertaking research, report production costs, Gis mapping and associated publicity and promotion</t>
  </si>
  <si>
    <t>To improve public realm, wayfinding and biodiversity and promoting local businesses along Scrubs Lane, Willesden Junction and Wormwood Scrubs</t>
  </si>
  <si>
    <t>Working with children to design and build a temporary outdoor performance space for imagination and creativity on the site of a disused playground on Somerleyton Road, Brixton</t>
  </si>
  <si>
    <t>Capital Funding will deliver the refurbishment and fit out of the Thamesmead Lakeside Centre as an affordable workspace and business incubator as part of the Thamesmead regeneration</t>
  </si>
  <si>
    <t>Develop a feasibility study and pre-app material for the Peckham Lido.</t>
  </si>
  <si>
    <t>Portland Road Community Garden</t>
  </si>
  <si>
    <t>To support the capital funding associated with getting a market place specialising in healthy juice up and running.</t>
  </si>
  <si>
    <t>To create space in N17 for people to get together</t>
  </si>
  <si>
    <t>The external refurbishment of an iconic and much loved local art deco cinema.  The project will also create a second screen allowing for more local events and the sustainable aoperation of this no-profit community facility.</t>
  </si>
  <si>
    <t>To re-establish Rosehill market</t>
  </si>
  <si>
    <t>To buy a minibus which will service the grass roots area in North Woolwich and Silvertown including: A pickup service Monday-Friday from local primary schools enabling working parents access to full time jobs. A circular bus for the Royal Docks, running mornings and weekends to community hubs, local activities, parks and green spaces, taking parents and older residents to doctor surgeries or Supermarkets</t>
  </si>
  <si>
    <t>The East London United project will engage children and young people in Waltham Forest and Hackney, supporting social integration through sport. The project will help young people to fulfill their potential, particularly those at risk of isolation and being caught up in crime. The project will deliver a range of sport and cultural activities.</t>
  </si>
  <si>
    <t xml:space="preserve">Saracens are working in HMP YOI Feltham. Young offenders represent some of the most socially excluded, vulnerable and disadvantaged young people in England. The project provides sport, education and life skills within Feltham YOI with the aim of reducing reoffending and creating positive members of local communities. </t>
  </si>
  <si>
    <t>Development work towards a community energy solar project: 'Ealing Schools, Second Wave'</t>
  </si>
  <si>
    <t>Development work towards a community energy solar project: 'Ealing Schools, Phase 2, Ealing + Harrow'</t>
  </si>
  <si>
    <t xml:space="preserve">Volunteers from across the Isle of Dogs will improve and maintain front gardens for elderly tenants and residents </t>
  </si>
  <si>
    <t>Chalton Street Market will be the hub of the community a vibrant place for people to shop, work an socialise.  We will support local people to run healthy stalls and develop business skills.</t>
  </si>
  <si>
    <t>Special Olympics Great Britain</t>
  </si>
  <si>
    <t>Spitalfields City Farm Association Ltd</t>
  </si>
  <si>
    <t>Tower Hamlets has recently seen a significant rise in knife crime due to postcode gang violence and drug trafficking. Negative peer groups are targeting young people and grooming them into drug trafficking and entrapping them into a world of crime. 
The project will use football to break down barriers around geographical boundaries but also get young people involved in positive activities. We will get groups from all the Tower Hamlets postcodes and neighbouring areas to come together to play on a regular basis over a 12 week period and building relationships with the intention to form a forum for social action. This forum can then work together on social issues affecting the people in the local community and leaders that can be contacted as mediators when there are issues in our communities, using them to talk to people as they would be best placed to deal with the people as they have a rapport and relationship with their local communities. 
Knowing what other groups are doing around the borough; will enable us to work together. Building relationships with groups from different cultures and backgrounds. Helping each other understand the ‘other’ so that tolerance can be built and different points of views can be understood.
The project will be in three phases; first category will engage groups 14-16 years old, second will be 16-19 years old and then Adults. Each will have a series of matches over a period of fortnight bringing together different groups on a regular basis using football to create relationships. So they understand each other better. They will be meeting and integrating in a positive manner rather than in a negative exchange. If they do see each other on the streets then it will be less hostile as they know of each other.
We will also scout and signpost young people and adults using our Academy Coach and First Team Manager from Semi Professional Team Sporting Bengal being on hand to also keep an eye out for footballers that stand out to further their progress and signpost them to play football regularly. This will support them to stay active in positive activities beyond the life of this grant.</t>
  </si>
  <si>
    <t>We would like to re-launch our exercise class, Keep Active Keep Well,  which has closed due to lack of funding.  We have identified, through research and consultation, that there is a shortage of exercise classes (with advice for keeping active outside the exercise class) for senior citizens in Lambeth. The £5,000 grant will provide an opportunity to bring back a new improved exercise programme specifically targeted at senior citizens particularly those situated in Stockwell, south London.  St Johns is in a densely populated area and second lowest in the Indices of Deprivation in Lambeth-  and most of our members live in the neighbouring 4 social housing estates - Murcell, Clapham Road, Stockwell Estate and Studley estate.  We all know how exercise is important for mental and physical health and this class will provide an opportunity for senior citizens to come out of their homes, take part in exercise, get some advice about keeping fit  and meet up with other people who they would not normally meet.  
The neighbourhood around St Johns is rich in ethnic and religious diversity. But there is also high deprivation, with levels of pensioner poverty amongst the highest nationally and male and female life expectancy among the lowest nationally. The area is at risk of division and conflict and older people, particularly are at risk of simply withdrawing indoors and becoming housebound because of personal ill health or reluctance to face the challenges outside.
The class will help to combat isolation and loneliness and provide a safe place to be with friends and improve mental and physical health. We want to address the problem of disengagement that older people can feel in today’s society and the fact that they do not have a powerful and effective voice in the community. Between 2010 and 2030 the number of people aged over 65 will increase by 51%. Our members at St Johns do not want to be a problem to society and a burden on the health system. They want to be active, healthy, engaged and independent</t>
  </si>
  <si>
    <t>Buzzin'
A nature-based volunteering programme that will work with 2 cohorts of young people for 6 months each. Young people will be trained in bee keeping skills and will volunteer at the community garden. Participants will develop entrepreneurial skills, making beauty and wellbeing products to sell at local markets e.g. scented candles and lip balms.</t>
  </si>
  <si>
    <t>Greening Stratford Village Neighbourhood</t>
  </si>
  <si>
    <t>Local film company using their expertise and experience to bring a derelict space back to life for the whole community as a community hub that provides benefits for local people including ad hoc flexi workspace to local creatives, open-air film screenings, an outdoor space for market stalls, a skate park, apprenticeships and educational partnerships.</t>
  </si>
  <si>
    <t>To support Capital Growth Programme - including the jobs and skills elements</t>
  </si>
  <si>
    <t>De Frene Outdoor education centre</t>
  </si>
  <si>
    <t>Grant to The Camden Society</t>
  </si>
  <si>
    <t>A project to transform a car park into a beautiful garden and art studio for people with a learning disability.  It will be maintained and used by local people who are supported by the Camden Society to learn new skills.  The new space will replace part of the existing centre car park and provide a social hub, and learning space to around 60 daily users.</t>
  </si>
  <si>
    <t>This project is to fit out the Carpentry Club workshop to a professional standard and funs a programme of events to encourage increased and sustained engagement by the local community.</t>
  </si>
  <si>
    <t>A project to launch a suburban farming project and realise the potential to generate food for the local area .  The abandoned Tolworth Allotments Society building and surrounding land will be used to introduce the community to suburban farming possibilities, teaching food growing and building productive, sustainable sources of locally produced food</t>
  </si>
  <si>
    <t>To create new space to host business and community events</t>
  </si>
  <si>
    <t>We plan to deliver social-weekly led walks by experienced walk leaders &amp; herbalist, that will enable &amp; encourage participants to get active, access green spaces, connect across cultures &amp; backgrounds, learn about the environment &amp; immediate surroundings. The walks will be focusing on women from ethnic minority groups and diverse faith &amp; cultural backgrounds that are prone to isolation.
Green-spaces, nature-reserves and forests will be accessed around Waltham Forest &amp; Chingford. Destinations include: Epping Forest, St James Park, Pimp Hall Nature Reserve, Hawkwood, &amp; Jubilee Park. 
Waltham Forest is one of the most diverse areas in the country where an estimated 48 percent of residents are from minority ethnic background &amp; 40% of the working age BAME women are economically inactive &amp; that leads to social isolation. We focus our work in the 10-20% most deprived areas (high-density inner-city housing). Engaging socially isolated groups by creating an environment for them to build positive relationships with others, this can give a sense of purpose and belonging and better acceptance of one another.
Participants will be recruited from various organisations and will represent a variety of backgrounds and cultures. 
Project outcomes
The project will stablish a socially diverse network of women participating in walking, foraging &amp; gardening activities, whilst connecting &amp; engaging with one another, building bridges across cultures. Stronger healthier communities that developed networks, strengthened relationships, shared skills and knowledge, assist one another get active, out of isolation, building confidence, improved health &amp; wellbeing. All  this through FUN exercise driven activities.
Aims 
1.Empower women through walking, gardening and foraging
2.Strengthen community cohesion through bringing different women groups together to build relationships, reduce prejudice and negative stereotyping between these groups, and increase trust between people and communities
3.Support women to access green spaces and get out of social isolation
4.Develop understanding of nature and eco-systems
5.Build confidence, self-esteem &amp; skills
6.Increase opportunities for social integration, reducing isolation through volunteering participation</t>
  </si>
  <si>
    <t>Team London small grants - supporting 59-69 year olds to volunteer and/or elderly people to have improved access to community services.</t>
  </si>
  <si>
    <t>To install a vibrant collection of street art murals throughout Row high street, celebrating the memories and stories of their community and capturing the changing face of the town</t>
  </si>
  <si>
    <t>Grant to Step Up To Work- think Foundation</t>
  </si>
  <si>
    <t>Time and Talents Association</t>
  </si>
  <si>
    <t xml:space="preserve">T&amp;T's primary focus is to help people who are most in need: isolated elderly, disabled and otherwise disadvantaged people; as well as the large number of new residents who have little knowledge of the local community. Team Up Take Part will bring together from all backgrounds through a sport-based befriending programme that will encourage socially isolated people to build connections with their local community and make use of green/open spaces and other community assets. </t>
  </si>
  <si>
    <t>Will be used to mitigate the immediate impacts of the London Bridge Terrorist attack and help those individuals and businesses whose business viability continues to be threatened as a result of the losses incurred during the 10 day period of Borough Market's closure in June and who have no other means of support.</t>
  </si>
  <si>
    <t xml:space="preserve">Deliver sports targeting isolated and lonely group of visually impaired older people who are sedentary and living independently. Using community education and a traditional approach to explore and promote the benefits of sports and physical activity living and community integration amongst these disadvantaged visually impaired older people. 
ACTIVITIES: 3 hours weekly activities for 12 weeks providing:
•Strengthening exercises for building muscle tissue and reduce age-related muscle loss -1hour and half hours
•Balance exercises for reducing the chances of a falls-1hour
•Refreshments/discussions 30 minutes 
The overall changes the project expects to achieve: stronger connections between beneficiaries, improved quality of local activities, increased confidence, better connected in the local area </t>
  </si>
  <si>
    <t>Hercules Road De-paving &amp; Planting</t>
  </si>
  <si>
    <t>Women's Inclusive Team</t>
  </si>
  <si>
    <t>Women's Leadership Initiative</t>
  </si>
  <si>
    <t>Women's Lounge</t>
  </si>
  <si>
    <t>A collaboration between local arts collective and a renowned artist to create a street mural to celebrate the high street through a distinctive design developed alongside local residents and businesses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</si>
</sst>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yyyy\-mm\-dd;@"/>
    <numFmt numFmtId="166" formatCode="yyyy\-mm\-dd\Thh:mm:ss\Z"/>
  </numFmts>
  <fonts count="3" x14ac:knownFonts="1">
    <font>
      <sz val="11"/>
      <color theme="1"/>
      <name val="Calibri"/>
      <family val="2"/>
      <scheme val="minor"/>
    </font>
    <font>
      <b/>
      <sz val="11"/>
      <color theme="1"/>
      <name val="Calibri"/>
      <family val="2"/>
      <scheme val="minor"/>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4">
    <xf numFmtId="0" fontId="0" fillId="0" borderId="0" xfId="0"/>
    <xf numFmtId="2" fontId="0" fillId="0" borderId="0" xfId="0" applyNumberFormat="1"/>
    <xf numFmtId="165" fontId="0" fillId="0" borderId="0" xfId="0" applyNumberFormat="1"/>
    <xf numFmtId="49" fontId="0" fillId="0" borderId="0" xfId="0" applyNumberFormat="1"/>
    <xf numFmtId="166" fontId="0" fillId="0" borderId="0" xfId="0" applyNumberFormat="1"/>
    <xf numFmtId="1" fontId="0" fillId="0" borderId="0" xfId="0" applyNumberFormat="1"/>
    <xf numFmtId="2" fontId="1" fillId="0" borderId="0" xfId="0" applyNumberFormat="1" applyFont="1"/>
    <xf numFmtId="0" fontId="1" fillId="0" borderId="0" xfId="0" applyFont="1"/>
    <xf numFmtId="164" fontId="1" fillId="0" borderId="0" xfId="0" applyNumberFormat="1" applyFont="1"/>
    <xf numFmtId="165" fontId="1" fillId="0" borderId="0" xfId="0" applyNumberFormat="1" applyFont="1"/>
    <xf numFmtId="49" fontId="1" fillId="0" borderId="0" xfId="0" applyNumberFormat="1" applyFont="1"/>
    <xf numFmtId="166" fontId="1" fillId="0" borderId="0" xfId="0" applyNumberFormat="1" applyFont="1"/>
    <xf numFmtId="0" fontId="2" fillId="0" borderId="0" xfId="1"/>
    <xf numFmtId="0" fontId="0" fillId="0" borderId="0" xfId="0"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data.london.gov.uk/gla-group-grant-data/greater-london-authority/" TargetMode="External"/><Relationship Id="rId2" Type="http://schemas.openxmlformats.org/officeDocument/2006/relationships/hyperlink" Target="https://data.london.gov.uk/gla-group-grant-data/" TargetMode="External"/><Relationship Id="rId1" Type="http://schemas.openxmlformats.org/officeDocument/2006/relationships/hyperlink" Target="https://data.london.gov.uk/gla-group-grant-data/" TargetMode="External"/><Relationship Id="rId6" Type="http://schemas.openxmlformats.org/officeDocument/2006/relationships/printerSettings" Target="../printerSettings/printerSettings2.bin"/><Relationship Id="rId5" Type="http://schemas.openxmlformats.org/officeDocument/2006/relationships/hyperlink" Target="http://www.nationalarchives.gov.uk/doc/open-government-licence/version/3/" TargetMode="External"/><Relationship Id="rId4" Type="http://schemas.openxmlformats.org/officeDocument/2006/relationships/hyperlink" Target="https://data.london.gov.uk/gla-group-grant-data/greater-london-authorit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7FAF9-7B91-43AA-8001-AF6DDD07359C}">
  <dimension ref="A1:V2431"/>
  <sheetViews>
    <sheetView tabSelected="1" workbookViewId="0">
      <selection activeCell="C61" sqref="C61"/>
    </sheetView>
  </sheetViews>
  <sheetFormatPr defaultRowHeight="15" x14ac:dyDescent="0.25"/>
  <cols>
    <col min="8" max="8" width="17.5703125" customWidth="1"/>
    <col min="9" max="9" width="17.85546875" customWidth="1"/>
    <col min="10" max="10" width="19.42578125" customWidth="1"/>
  </cols>
  <sheetData>
    <row r="1" spans="1:22" s="7" customFormat="1" x14ac:dyDescent="0.25">
      <c r="A1" s="6" t="s">
        <v>0</v>
      </c>
      <c r="B1" s="7" t="s">
        <v>1</v>
      </c>
      <c r="C1" s="7" t="s">
        <v>2</v>
      </c>
      <c r="D1" s="7" t="s">
        <v>3</v>
      </c>
      <c r="E1" s="7" t="s">
        <v>4</v>
      </c>
      <c r="F1" s="7" t="s">
        <v>5</v>
      </c>
      <c r="G1" s="8" t="s">
        <v>6</v>
      </c>
      <c r="H1" s="9" t="s">
        <v>7</v>
      </c>
      <c r="I1" s="9" t="s">
        <v>8</v>
      </c>
      <c r="J1" s="9" t="s">
        <v>9</v>
      </c>
      <c r="K1" s="7" t="s">
        <v>10</v>
      </c>
      <c r="L1" s="10" t="s">
        <v>11</v>
      </c>
      <c r="M1" s="10" t="s">
        <v>12</v>
      </c>
      <c r="N1" s="7" t="s">
        <v>13</v>
      </c>
      <c r="O1" s="7" t="s">
        <v>14</v>
      </c>
      <c r="P1" s="7" t="s">
        <v>15</v>
      </c>
      <c r="Q1" s="7" t="s">
        <v>16</v>
      </c>
      <c r="R1" s="7" t="s">
        <v>17</v>
      </c>
      <c r="S1" s="7" t="s">
        <v>18</v>
      </c>
      <c r="T1" s="11" t="s">
        <v>19</v>
      </c>
      <c r="U1" s="7" t="s">
        <v>20</v>
      </c>
      <c r="V1" s="7" t="s">
        <v>21</v>
      </c>
    </row>
    <row r="2" spans="1:22" x14ac:dyDescent="0.25">
      <c r="A2" s="1" t="s">
        <v>22</v>
      </c>
      <c r="B2" t="s">
        <v>23</v>
      </c>
      <c r="C2" t="s">
        <v>24</v>
      </c>
      <c r="D2" t="s">
        <v>25</v>
      </c>
      <c r="E2" t="s">
        <v>26</v>
      </c>
      <c r="F2" t="s">
        <v>27</v>
      </c>
      <c r="G2">
        <v>1499.94</v>
      </c>
      <c r="H2" s="2">
        <v>42064</v>
      </c>
      <c r="I2" s="2">
        <v>42064</v>
      </c>
      <c r="J2" s="2">
        <v>42106</v>
      </c>
      <c r="K2" t="s">
        <v>28</v>
      </c>
      <c r="L2" s="3" t="s">
        <v>29</v>
      </c>
      <c r="M2" s="3" t="s">
        <v>29</v>
      </c>
      <c r="N2" t="s">
        <v>30</v>
      </c>
      <c r="O2" t="s">
        <v>31</v>
      </c>
      <c r="P2" t="s">
        <v>32</v>
      </c>
      <c r="Q2" t="s">
        <v>33</v>
      </c>
      <c r="R2" t="s">
        <v>34</v>
      </c>
      <c r="S2" t="s">
        <v>35</v>
      </c>
      <c r="T2" s="4">
        <v>45086</v>
      </c>
      <c r="U2" t="s">
        <v>36</v>
      </c>
      <c r="V2" t="s">
        <v>37</v>
      </c>
    </row>
    <row r="3" spans="1:22" x14ac:dyDescent="0.25">
      <c r="A3" s="1" t="s">
        <v>38</v>
      </c>
      <c r="B3" t="s">
        <v>39</v>
      </c>
      <c r="C3" t="s">
        <v>39</v>
      </c>
      <c r="D3" t="s">
        <v>40</v>
      </c>
      <c r="E3" t="s">
        <v>41</v>
      </c>
      <c r="F3" t="s">
        <v>27</v>
      </c>
      <c r="G3">
        <v>149850</v>
      </c>
      <c r="H3" s="2">
        <v>43831</v>
      </c>
      <c r="I3" s="2">
        <v>43831</v>
      </c>
      <c r="J3" s="2">
        <v>44926</v>
      </c>
      <c r="K3" t="s">
        <v>42</v>
      </c>
      <c r="L3" s="3">
        <v>1000041</v>
      </c>
      <c r="M3" s="3" t="s">
        <v>43</v>
      </c>
      <c r="N3" t="s">
        <v>30</v>
      </c>
      <c r="O3" t="s">
        <v>31</v>
      </c>
      <c r="P3" t="s">
        <v>44</v>
      </c>
      <c r="Q3" t="s">
        <v>33</v>
      </c>
      <c r="R3" t="s">
        <v>34</v>
      </c>
      <c r="S3" t="s">
        <v>35</v>
      </c>
      <c r="T3" s="4">
        <v>45086</v>
      </c>
      <c r="U3" t="s">
        <v>36</v>
      </c>
      <c r="V3" t="s">
        <v>29</v>
      </c>
    </row>
    <row r="4" spans="1:22" x14ac:dyDescent="0.25">
      <c r="A4" s="1" t="s">
        <v>45</v>
      </c>
      <c r="B4" t="s">
        <v>46</v>
      </c>
      <c r="C4" t="s">
        <v>47</v>
      </c>
      <c r="D4" t="s">
        <v>48</v>
      </c>
      <c r="E4" t="s">
        <v>49</v>
      </c>
      <c r="F4" t="s">
        <v>27</v>
      </c>
      <c r="G4">
        <v>475000</v>
      </c>
      <c r="H4" s="2">
        <v>43191</v>
      </c>
      <c r="I4" s="2">
        <v>43191</v>
      </c>
      <c r="J4" s="2">
        <v>44286</v>
      </c>
      <c r="K4" t="s">
        <v>50</v>
      </c>
      <c r="L4" s="3">
        <v>801614</v>
      </c>
      <c r="M4" s="3" t="s">
        <v>29</v>
      </c>
      <c r="N4" t="s">
        <v>30</v>
      </c>
      <c r="O4" t="s">
        <v>31</v>
      </c>
      <c r="P4" t="s">
        <v>51</v>
      </c>
      <c r="Q4" t="s">
        <v>33</v>
      </c>
      <c r="R4" t="s">
        <v>34</v>
      </c>
      <c r="S4" t="s">
        <v>35</v>
      </c>
      <c r="T4" s="4">
        <v>45086</v>
      </c>
      <c r="U4" t="s">
        <v>36</v>
      </c>
      <c r="V4" t="s">
        <v>52</v>
      </c>
    </row>
    <row r="5" spans="1:22" x14ac:dyDescent="0.25">
      <c r="A5" s="1" t="s">
        <v>53</v>
      </c>
      <c r="B5" t="s">
        <v>54</v>
      </c>
      <c r="C5" t="s">
        <v>55</v>
      </c>
      <c r="D5" t="s">
        <v>25</v>
      </c>
      <c r="E5" t="s">
        <v>26</v>
      </c>
      <c r="F5" t="s">
        <v>27</v>
      </c>
      <c r="G5">
        <v>1430</v>
      </c>
      <c r="H5" s="2">
        <v>42010</v>
      </c>
      <c r="I5" s="2">
        <v>42010</v>
      </c>
      <c r="J5" s="2">
        <v>42101</v>
      </c>
      <c r="K5" t="s">
        <v>56</v>
      </c>
      <c r="L5" s="3" t="s">
        <v>29</v>
      </c>
      <c r="M5" s="3" t="s">
        <v>57</v>
      </c>
      <c r="N5" t="s">
        <v>30</v>
      </c>
      <c r="O5" t="s">
        <v>31</v>
      </c>
      <c r="P5" t="s">
        <v>32</v>
      </c>
      <c r="Q5" t="s">
        <v>33</v>
      </c>
      <c r="R5" t="s">
        <v>34</v>
      </c>
      <c r="S5" t="s">
        <v>35</v>
      </c>
      <c r="T5" s="4">
        <v>45086</v>
      </c>
      <c r="U5" t="s">
        <v>36</v>
      </c>
      <c r="V5" t="s">
        <v>37</v>
      </c>
    </row>
    <row r="6" spans="1:22" x14ac:dyDescent="0.25">
      <c r="A6" s="1" t="s">
        <v>58</v>
      </c>
      <c r="B6" t="s">
        <v>59</v>
      </c>
      <c r="C6" t="s">
        <v>60</v>
      </c>
      <c r="D6" t="s">
        <v>25</v>
      </c>
      <c r="E6" t="s">
        <v>26</v>
      </c>
      <c r="F6" t="s">
        <v>27</v>
      </c>
      <c r="G6">
        <v>550</v>
      </c>
      <c r="H6" s="2">
        <v>42011</v>
      </c>
      <c r="I6" s="2">
        <v>42011</v>
      </c>
      <c r="J6" s="2">
        <v>42095</v>
      </c>
      <c r="K6" t="s">
        <v>61</v>
      </c>
      <c r="L6" s="3">
        <v>1167381</v>
      </c>
      <c r="M6" s="3" t="s">
        <v>29</v>
      </c>
      <c r="N6" t="s">
        <v>30</v>
      </c>
      <c r="O6" t="s">
        <v>31</v>
      </c>
      <c r="P6" t="s">
        <v>32</v>
      </c>
      <c r="Q6" t="s">
        <v>33</v>
      </c>
      <c r="R6" t="s">
        <v>34</v>
      </c>
      <c r="S6" t="s">
        <v>35</v>
      </c>
      <c r="T6" s="4">
        <v>45086</v>
      </c>
      <c r="U6" t="s">
        <v>36</v>
      </c>
      <c r="V6" t="s">
        <v>37</v>
      </c>
    </row>
    <row r="7" spans="1:22" x14ac:dyDescent="0.25">
      <c r="A7" s="1" t="s">
        <v>62</v>
      </c>
      <c r="B7" t="s">
        <v>59</v>
      </c>
      <c r="C7" t="s">
        <v>63</v>
      </c>
      <c r="D7" t="s">
        <v>64</v>
      </c>
      <c r="E7" t="s">
        <v>65</v>
      </c>
      <c r="F7" t="s">
        <v>27</v>
      </c>
      <c r="G7">
        <v>8500</v>
      </c>
      <c r="H7" s="2">
        <v>43801</v>
      </c>
      <c r="I7" s="2">
        <v>43843</v>
      </c>
      <c r="J7" s="2">
        <v>44196</v>
      </c>
      <c r="K7" t="s">
        <v>61</v>
      </c>
      <c r="L7" s="3">
        <v>1167381</v>
      </c>
      <c r="M7" s="3" t="s">
        <v>29</v>
      </c>
      <c r="N7" t="s">
        <v>30</v>
      </c>
      <c r="O7" t="s">
        <v>31</v>
      </c>
      <c r="P7" t="s">
        <v>66</v>
      </c>
      <c r="Q7" t="s">
        <v>33</v>
      </c>
      <c r="R7" t="s">
        <v>34</v>
      </c>
      <c r="S7" t="s">
        <v>35</v>
      </c>
      <c r="T7" s="4">
        <v>45086</v>
      </c>
      <c r="U7" t="s">
        <v>36</v>
      </c>
      <c r="V7" t="s">
        <v>29</v>
      </c>
    </row>
    <row r="8" spans="1:22" x14ac:dyDescent="0.25">
      <c r="A8" s="1" t="s">
        <v>67</v>
      </c>
      <c r="B8" t="s">
        <v>68</v>
      </c>
      <c r="C8" t="s">
        <v>69</v>
      </c>
      <c r="D8" t="s">
        <v>70</v>
      </c>
      <c r="E8" t="s">
        <v>8797</v>
      </c>
      <c r="F8" t="s">
        <v>27</v>
      </c>
      <c r="G8">
        <v>240000</v>
      </c>
      <c r="H8" s="2">
        <v>43489</v>
      </c>
      <c r="I8" s="2">
        <v>43489</v>
      </c>
      <c r="J8" s="2">
        <v>44286</v>
      </c>
      <c r="K8" t="s">
        <v>71</v>
      </c>
      <c r="L8" s="3">
        <v>1126216</v>
      </c>
      <c r="M8" s="3" t="s">
        <v>72</v>
      </c>
      <c r="N8" t="s">
        <v>30</v>
      </c>
      <c r="O8" t="s">
        <v>31</v>
      </c>
      <c r="P8" t="s">
        <v>51</v>
      </c>
      <c r="Q8" t="s">
        <v>33</v>
      </c>
      <c r="R8" t="s">
        <v>34</v>
      </c>
      <c r="S8" t="s">
        <v>35</v>
      </c>
      <c r="T8" s="4">
        <v>45086</v>
      </c>
      <c r="U8" t="s">
        <v>36</v>
      </c>
      <c r="V8" t="s">
        <v>73</v>
      </c>
    </row>
    <row r="9" spans="1:22" x14ac:dyDescent="0.25">
      <c r="A9" s="1" t="s">
        <v>74</v>
      </c>
      <c r="B9" t="s">
        <v>68</v>
      </c>
      <c r="C9" t="s">
        <v>75</v>
      </c>
      <c r="D9" t="s">
        <v>29</v>
      </c>
      <c r="E9" t="s">
        <v>76</v>
      </c>
      <c r="F9" t="s">
        <v>27</v>
      </c>
      <c r="G9">
        <v>149841.68</v>
      </c>
      <c r="H9" s="2">
        <v>43000</v>
      </c>
      <c r="I9" s="2">
        <v>42951</v>
      </c>
      <c r="J9" s="2">
        <v>43921</v>
      </c>
      <c r="K9" t="s">
        <v>71</v>
      </c>
      <c r="L9" s="3">
        <v>1126216</v>
      </c>
      <c r="M9" s="3" t="s">
        <v>72</v>
      </c>
      <c r="N9" t="s">
        <v>30</v>
      </c>
      <c r="O9" t="s">
        <v>31</v>
      </c>
      <c r="P9" t="s">
        <v>51</v>
      </c>
      <c r="Q9" t="s">
        <v>33</v>
      </c>
      <c r="R9" t="s">
        <v>34</v>
      </c>
      <c r="S9" t="s">
        <v>35</v>
      </c>
      <c r="T9" s="4">
        <v>45086</v>
      </c>
      <c r="U9" t="s">
        <v>36</v>
      </c>
      <c r="V9" t="s">
        <v>73</v>
      </c>
    </row>
    <row r="10" spans="1:22" x14ac:dyDescent="0.25">
      <c r="A10" s="1" t="s">
        <v>77</v>
      </c>
      <c r="B10" t="s">
        <v>68</v>
      </c>
      <c r="C10" t="s">
        <v>69</v>
      </c>
      <c r="D10" t="s">
        <v>70</v>
      </c>
      <c r="E10" t="s">
        <v>8797</v>
      </c>
      <c r="F10" t="s">
        <v>27</v>
      </c>
      <c r="G10">
        <v>240000</v>
      </c>
      <c r="H10" s="2">
        <v>43489</v>
      </c>
      <c r="I10" s="2">
        <v>43489</v>
      </c>
      <c r="J10" s="2">
        <v>44286</v>
      </c>
      <c r="K10" t="s">
        <v>71</v>
      </c>
      <c r="L10" s="3">
        <v>1126216</v>
      </c>
      <c r="M10" s="3" t="s">
        <v>72</v>
      </c>
      <c r="N10" t="s">
        <v>30</v>
      </c>
      <c r="O10" t="s">
        <v>31</v>
      </c>
      <c r="P10" t="s">
        <v>51</v>
      </c>
      <c r="Q10" t="s">
        <v>33</v>
      </c>
      <c r="R10" t="s">
        <v>34</v>
      </c>
      <c r="S10" t="s">
        <v>35</v>
      </c>
      <c r="T10" s="4">
        <v>45086</v>
      </c>
      <c r="U10" t="s">
        <v>36</v>
      </c>
      <c r="V10" t="s">
        <v>73</v>
      </c>
    </row>
    <row r="11" spans="1:22" x14ac:dyDescent="0.25">
      <c r="A11" s="1" t="s">
        <v>78</v>
      </c>
      <c r="B11" t="s">
        <v>79</v>
      </c>
      <c r="C11" t="s">
        <v>80</v>
      </c>
      <c r="D11" t="s">
        <v>81</v>
      </c>
      <c r="E11" s="13" t="s">
        <v>8798</v>
      </c>
      <c r="F11" t="s">
        <v>27</v>
      </c>
      <c r="G11">
        <v>3590</v>
      </c>
      <c r="H11" s="2">
        <v>43647</v>
      </c>
      <c r="I11" s="2">
        <v>43709</v>
      </c>
      <c r="J11" s="2">
        <v>43799</v>
      </c>
      <c r="K11" t="s">
        <v>82</v>
      </c>
      <c r="L11" s="3">
        <v>1157115</v>
      </c>
      <c r="M11" s="3" t="s">
        <v>29</v>
      </c>
      <c r="N11" t="s">
        <v>30</v>
      </c>
      <c r="O11" t="s">
        <v>31</v>
      </c>
      <c r="P11" t="s">
        <v>83</v>
      </c>
      <c r="Q11" t="s">
        <v>33</v>
      </c>
      <c r="R11" t="s">
        <v>34</v>
      </c>
      <c r="S11" t="s">
        <v>35</v>
      </c>
      <c r="T11" s="4">
        <v>45086</v>
      </c>
      <c r="U11" t="s">
        <v>36</v>
      </c>
      <c r="V11" t="s">
        <v>29</v>
      </c>
    </row>
    <row r="12" spans="1:22" x14ac:dyDescent="0.25">
      <c r="A12" s="1" t="s">
        <v>84</v>
      </c>
      <c r="B12" t="s">
        <v>85</v>
      </c>
      <c r="C12" t="s">
        <v>86</v>
      </c>
      <c r="D12" t="s">
        <v>87</v>
      </c>
      <c r="E12" t="s">
        <v>88</v>
      </c>
      <c r="F12" t="s">
        <v>27</v>
      </c>
      <c r="G12">
        <v>42995</v>
      </c>
      <c r="H12" s="2">
        <v>44105</v>
      </c>
      <c r="I12" s="2">
        <v>44105</v>
      </c>
      <c r="J12" s="2">
        <v>44713</v>
      </c>
      <c r="K12" t="s">
        <v>89</v>
      </c>
      <c r="L12" s="3">
        <v>295191</v>
      </c>
      <c r="M12" s="3" t="s">
        <v>29</v>
      </c>
      <c r="N12" t="s">
        <v>30</v>
      </c>
      <c r="O12" t="s">
        <v>31</v>
      </c>
      <c r="P12" t="s">
        <v>83</v>
      </c>
      <c r="Q12" t="s">
        <v>33</v>
      </c>
      <c r="R12" t="s">
        <v>34</v>
      </c>
      <c r="S12" t="s">
        <v>35</v>
      </c>
      <c r="T12" s="4">
        <v>45086</v>
      </c>
      <c r="U12" t="s">
        <v>36</v>
      </c>
      <c r="V12" t="s">
        <v>29</v>
      </c>
    </row>
    <row r="13" spans="1:22" x14ac:dyDescent="0.25">
      <c r="A13" s="1" t="s">
        <v>90</v>
      </c>
      <c r="B13" t="s">
        <v>85</v>
      </c>
      <c r="C13" t="s">
        <v>91</v>
      </c>
      <c r="D13" t="s">
        <v>92</v>
      </c>
      <c r="E13" t="s">
        <v>8799</v>
      </c>
      <c r="F13" t="s">
        <v>27</v>
      </c>
      <c r="G13">
        <v>5430</v>
      </c>
      <c r="H13" s="2">
        <v>43405</v>
      </c>
      <c r="I13" s="2">
        <v>43405</v>
      </c>
      <c r="J13" s="2">
        <v>43769</v>
      </c>
      <c r="K13" t="s">
        <v>89</v>
      </c>
      <c r="L13" s="3">
        <v>295191</v>
      </c>
      <c r="M13" s="3" t="s">
        <v>29</v>
      </c>
      <c r="N13" t="s">
        <v>30</v>
      </c>
      <c r="O13" t="s">
        <v>31</v>
      </c>
      <c r="P13" t="s">
        <v>32</v>
      </c>
      <c r="Q13" t="s">
        <v>33</v>
      </c>
      <c r="R13" t="s">
        <v>34</v>
      </c>
      <c r="S13" t="s">
        <v>35</v>
      </c>
      <c r="T13" s="4">
        <v>45086</v>
      </c>
      <c r="U13" t="s">
        <v>36</v>
      </c>
      <c r="V13" t="s">
        <v>93</v>
      </c>
    </row>
    <row r="14" spans="1:22" x14ac:dyDescent="0.25">
      <c r="A14" s="1" t="s">
        <v>94</v>
      </c>
      <c r="B14" t="s">
        <v>85</v>
      </c>
      <c r="C14" t="s">
        <v>95</v>
      </c>
      <c r="D14" t="s">
        <v>96</v>
      </c>
      <c r="E14" t="s">
        <v>97</v>
      </c>
      <c r="F14" t="s">
        <v>27</v>
      </c>
      <c r="G14">
        <v>5430</v>
      </c>
      <c r="H14" s="2">
        <v>43437</v>
      </c>
      <c r="I14" s="2">
        <v>43466</v>
      </c>
      <c r="J14" s="2">
        <v>43830</v>
      </c>
      <c r="K14" t="s">
        <v>89</v>
      </c>
      <c r="L14" s="3">
        <v>295191</v>
      </c>
      <c r="M14" s="3" t="s">
        <v>29</v>
      </c>
      <c r="N14" t="s">
        <v>30</v>
      </c>
      <c r="O14" t="s">
        <v>31</v>
      </c>
      <c r="P14" t="s">
        <v>98</v>
      </c>
      <c r="Q14" t="s">
        <v>33</v>
      </c>
      <c r="R14" t="s">
        <v>34</v>
      </c>
      <c r="S14" t="s">
        <v>35</v>
      </c>
      <c r="T14" s="4">
        <v>45086</v>
      </c>
      <c r="U14" t="s">
        <v>36</v>
      </c>
      <c r="V14" t="s">
        <v>29</v>
      </c>
    </row>
    <row r="15" spans="1:22" x14ac:dyDescent="0.25">
      <c r="A15" s="1" t="s">
        <v>99</v>
      </c>
      <c r="B15" t="s">
        <v>100</v>
      </c>
      <c r="C15" t="s">
        <v>100</v>
      </c>
      <c r="D15" t="s">
        <v>40</v>
      </c>
      <c r="E15" t="s">
        <v>41</v>
      </c>
      <c r="F15" t="s">
        <v>27</v>
      </c>
      <c r="G15">
        <v>149865</v>
      </c>
      <c r="H15" s="2">
        <v>43831</v>
      </c>
      <c r="I15" s="2">
        <v>43831</v>
      </c>
      <c r="J15" s="2">
        <v>44926</v>
      </c>
      <c r="K15" t="s">
        <v>101</v>
      </c>
      <c r="L15" s="3" t="s">
        <v>29</v>
      </c>
      <c r="M15" s="3" t="s">
        <v>102</v>
      </c>
      <c r="N15" t="s">
        <v>30</v>
      </c>
      <c r="O15" t="s">
        <v>31</v>
      </c>
      <c r="P15" t="s">
        <v>44</v>
      </c>
      <c r="Q15" t="s">
        <v>33</v>
      </c>
      <c r="R15" t="s">
        <v>34</v>
      </c>
      <c r="S15" t="s">
        <v>35</v>
      </c>
      <c r="T15" s="4">
        <v>45086</v>
      </c>
      <c r="U15" t="s">
        <v>36</v>
      </c>
      <c r="V15" t="s">
        <v>29</v>
      </c>
    </row>
    <row r="16" spans="1:22" x14ac:dyDescent="0.25">
      <c r="A16" s="1" t="s">
        <v>103</v>
      </c>
      <c r="B16" t="s">
        <v>100</v>
      </c>
      <c r="C16" t="s">
        <v>40</v>
      </c>
      <c r="D16" t="s">
        <v>40</v>
      </c>
      <c r="E16" t="s">
        <v>104</v>
      </c>
      <c r="F16" t="s">
        <v>27</v>
      </c>
      <c r="G16">
        <v>125776.57</v>
      </c>
      <c r="H16" s="2">
        <v>43467</v>
      </c>
      <c r="I16" s="2">
        <v>43467</v>
      </c>
      <c r="J16" s="2">
        <v>44561</v>
      </c>
      <c r="K16" t="s">
        <v>101</v>
      </c>
      <c r="L16" s="3" t="s">
        <v>29</v>
      </c>
      <c r="M16" s="3" t="s">
        <v>102</v>
      </c>
      <c r="N16" t="s">
        <v>30</v>
      </c>
      <c r="O16" t="s">
        <v>31</v>
      </c>
      <c r="P16" t="s">
        <v>105</v>
      </c>
      <c r="Q16" t="s">
        <v>33</v>
      </c>
      <c r="R16" t="s">
        <v>34</v>
      </c>
      <c r="S16" t="s">
        <v>35</v>
      </c>
      <c r="T16" s="4">
        <v>45086</v>
      </c>
      <c r="U16" t="s">
        <v>36</v>
      </c>
      <c r="V16" t="s">
        <v>29</v>
      </c>
    </row>
    <row r="17" spans="1:22" x14ac:dyDescent="0.25">
      <c r="A17" s="1" t="s">
        <v>106</v>
      </c>
      <c r="B17" t="s">
        <v>107</v>
      </c>
      <c r="C17" t="s">
        <v>108</v>
      </c>
      <c r="D17" t="s">
        <v>109</v>
      </c>
      <c r="E17" t="s">
        <v>110</v>
      </c>
      <c r="F17" t="s">
        <v>27</v>
      </c>
      <c r="G17">
        <v>8490</v>
      </c>
      <c r="H17" s="2">
        <v>44272</v>
      </c>
      <c r="I17" s="2">
        <v>44320</v>
      </c>
      <c r="J17" s="2">
        <v>44398</v>
      </c>
      <c r="K17" t="s">
        <v>111</v>
      </c>
      <c r="L17" s="3">
        <v>1115595</v>
      </c>
      <c r="M17" s="3" t="s">
        <v>29</v>
      </c>
      <c r="N17" t="s">
        <v>30</v>
      </c>
      <c r="O17" t="s">
        <v>31</v>
      </c>
      <c r="P17" t="s">
        <v>83</v>
      </c>
      <c r="Q17" t="s">
        <v>33</v>
      </c>
      <c r="R17" t="s">
        <v>34</v>
      </c>
      <c r="S17" t="s">
        <v>35</v>
      </c>
      <c r="T17" s="4">
        <v>45086</v>
      </c>
      <c r="U17" t="s">
        <v>36</v>
      </c>
      <c r="V17" t="s">
        <v>29</v>
      </c>
    </row>
    <row r="18" spans="1:22" x14ac:dyDescent="0.25">
      <c r="A18" s="1" t="s">
        <v>112</v>
      </c>
      <c r="B18" t="s">
        <v>107</v>
      </c>
      <c r="C18" t="s">
        <v>113</v>
      </c>
      <c r="D18" t="s">
        <v>114</v>
      </c>
      <c r="E18" t="s">
        <v>114</v>
      </c>
      <c r="F18" t="s">
        <v>27</v>
      </c>
      <c r="G18">
        <v>4430</v>
      </c>
      <c r="H18" s="2">
        <v>43678</v>
      </c>
      <c r="I18" s="2">
        <v>43770</v>
      </c>
      <c r="J18" s="2">
        <v>43854</v>
      </c>
      <c r="K18" t="s">
        <v>111</v>
      </c>
      <c r="L18" s="3">
        <v>1115595</v>
      </c>
      <c r="M18" s="3" t="s">
        <v>29</v>
      </c>
      <c r="N18" t="s">
        <v>30</v>
      </c>
      <c r="O18" t="s">
        <v>31</v>
      </c>
      <c r="P18" t="s">
        <v>83</v>
      </c>
      <c r="Q18" t="s">
        <v>33</v>
      </c>
      <c r="R18" t="s">
        <v>34</v>
      </c>
      <c r="S18" t="s">
        <v>35</v>
      </c>
      <c r="T18" s="4">
        <v>45086</v>
      </c>
      <c r="U18" t="s">
        <v>36</v>
      </c>
      <c r="V18" t="s">
        <v>29</v>
      </c>
    </row>
    <row r="19" spans="1:22" x14ac:dyDescent="0.25">
      <c r="A19" s="1" t="s">
        <v>115</v>
      </c>
      <c r="B19" t="s">
        <v>116</v>
      </c>
      <c r="C19" t="s">
        <v>116</v>
      </c>
      <c r="D19" t="s">
        <v>117</v>
      </c>
      <c r="E19" t="s">
        <v>118</v>
      </c>
      <c r="F19" t="s">
        <v>27</v>
      </c>
      <c r="G19">
        <v>5000</v>
      </c>
      <c r="H19" s="2">
        <v>44273</v>
      </c>
      <c r="I19" s="2">
        <v>44201</v>
      </c>
      <c r="J19" s="2">
        <v>44650</v>
      </c>
      <c r="K19" t="s">
        <v>119</v>
      </c>
      <c r="L19" s="3" t="s">
        <v>29</v>
      </c>
      <c r="M19" s="3" t="s">
        <v>29</v>
      </c>
      <c r="N19" t="s">
        <v>30</v>
      </c>
      <c r="O19" t="s">
        <v>31</v>
      </c>
      <c r="P19" t="s">
        <v>120</v>
      </c>
      <c r="Q19" t="s">
        <v>33</v>
      </c>
      <c r="R19" t="s">
        <v>34</v>
      </c>
      <c r="S19" t="s">
        <v>35</v>
      </c>
      <c r="T19" s="4">
        <v>45086</v>
      </c>
      <c r="U19" t="s">
        <v>36</v>
      </c>
      <c r="V19" t="s">
        <v>121</v>
      </c>
    </row>
    <row r="20" spans="1:22" x14ac:dyDescent="0.25">
      <c r="A20" s="1" t="s">
        <v>122</v>
      </c>
      <c r="B20" t="s">
        <v>123</v>
      </c>
      <c r="C20" t="s">
        <v>124</v>
      </c>
      <c r="D20" t="s">
        <v>125</v>
      </c>
      <c r="E20" t="s">
        <v>126</v>
      </c>
      <c r="F20" t="s">
        <v>27</v>
      </c>
      <c r="G20">
        <v>149515</v>
      </c>
      <c r="H20" s="2">
        <v>43321</v>
      </c>
      <c r="I20" s="2" t="s">
        <v>29</v>
      </c>
      <c r="J20" s="2" t="s">
        <v>29</v>
      </c>
      <c r="K20" t="s">
        <v>127</v>
      </c>
      <c r="L20" s="3">
        <v>1122243</v>
      </c>
      <c r="M20" s="3" t="s">
        <v>29</v>
      </c>
      <c r="N20" t="s">
        <v>30</v>
      </c>
      <c r="O20" t="s">
        <v>31</v>
      </c>
      <c r="P20" t="s">
        <v>105</v>
      </c>
      <c r="Q20" t="s">
        <v>33</v>
      </c>
      <c r="R20" t="s">
        <v>34</v>
      </c>
      <c r="S20" t="s">
        <v>35</v>
      </c>
      <c r="T20" s="4">
        <v>45086</v>
      </c>
      <c r="U20" t="s">
        <v>36</v>
      </c>
      <c r="V20" t="s">
        <v>29</v>
      </c>
    </row>
    <row r="21" spans="1:22" x14ac:dyDescent="0.25">
      <c r="A21" s="1" t="s">
        <v>128</v>
      </c>
      <c r="B21" t="s">
        <v>129</v>
      </c>
      <c r="C21" t="s">
        <v>129</v>
      </c>
      <c r="D21" t="s">
        <v>130</v>
      </c>
      <c r="E21" t="s">
        <v>131</v>
      </c>
      <c r="F21" t="s">
        <v>27</v>
      </c>
      <c r="G21">
        <v>10000</v>
      </c>
      <c r="H21" s="2">
        <v>44105</v>
      </c>
      <c r="I21" s="2">
        <v>44067</v>
      </c>
      <c r="J21" s="2">
        <v>44286</v>
      </c>
      <c r="K21" t="s">
        <v>132</v>
      </c>
      <c r="L21" s="3" t="s">
        <v>29</v>
      </c>
      <c r="M21" s="3" t="s">
        <v>133</v>
      </c>
      <c r="N21" t="s">
        <v>30</v>
      </c>
      <c r="O21" t="s">
        <v>31</v>
      </c>
      <c r="P21" t="s">
        <v>83</v>
      </c>
      <c r="Q21" t="s">
        <v>33</v>
      </c>
      <c r="R21" t="s">
        <v>34</v>
      </c>
      <c r="S21" t="s">
        <v>35</v>
      </c>
      <c r="T21" s="4">
        <v>45086</v>
      </c>
      <c r="U21" t="s">
        <v>36</v>
      </c>
      <c r="V21" t="s">
        <v>29</v>
      </c>
    </row>
    <row r="22" spans="1:22" x14ac:dyDescent="0.25">
      <c r="A22" s="1" t="s">
        <v>134</v>
      </c>
      <c r="B22" t="s">
        <v>135</v>
      </c>
      <c r="C22" t="s">
        <v>136</v>
      </c>
      <c r="D22" t="s">
        <v>8800</v>
      </c>
      <c r="E22" t="s">
        <v>137</v>
      </c>
      <c r="F22" t="s">
        <v>27</v>
      </c>
      <c r="G22">
        <v>350000</v>
      </c>
      <c r="H22" s="2">
        <v>42094</v>
      </c>
      <c r="I22" s="2">
        <v>42094</v>
      </c>
      <c r="J22" s="2">
        <v>42277</v>
      </c>
      <c r="K22" t="s">
        <v>138</v>
      </c>
      <c r="L22" s="3">
        <v>1142154</v>
      </c>
      <c r="M22" s="3" t="s">
        <v>29</v>
      </c>
      <c r="N22" t="s">
        <v>30</v>
      </c>
      <c r="O22" t="s">
        <v>31</v>
      </c>
      <c r="P22" t="s">
        <v>32</v>
      </c>
      <c r="Q22" t="s">
        <v>33</v>
      </c>
      <c r="R22" t="s">
        <v>34</v>
      </c>
      <c r="S22" t="s">
        <v>35</v>
      </c>
      <c r="T22" s="4">
        <v>45086</v>
      </c>
      <c r="U22" t="s">
        <v>36</v>
      </c>
      <c r="V22" t="s">
        <v>139</v>
      </c>
    </row>
    <row r="23" spans="1:22" x14ac:dyDescent="0.25">
      <c r="A23" s="1" t="s">
        <v>140</v>
      </c>
      <c r="B23" t="s">
        <v>141</v>
      </c>
      <c r="C23" t="s">
        <v>142</v>
      </c>
      <c r="D23" t="s">
        <v>143</v>
      </c>
      <c r="E23" t="s">
        <v>144</v>
      </c>
      <c r="F23" t="s">
        <v>27</v>
      </c>
      <c r="G23">
        <v>15000</v>
      </c>
      <c r="H23" s="2">
        <v>44287</v>
      </c>
      <c r="I23" s="2">
        <v>44287</v>
      </c>
      <c r="J23" s="2">
        <v>44530</v>
      </c>
      <c r="K23" t="s">
        <v>145</v>
      </c>
      <c r="L23" s="3" t="s">
        <v>29</v>
      </c>
      <c r="M23" s="3" t="s">
        <v>146</v>
      </c>
      <c r="N23" t="s">
        <v>30</v>
      </c>
      <c r="O23" t="s">
        <v>31</v>
      </c>
      <c r="P23" t="s">
        <v>147</v>
      </c>
      <c r="Q23" t="s">
        <v>33</v>
      </c>
      <c r="R23" t="s">
        <v>34</v>
      </c>
      <c r="S23" t="s">
        <v>35</v>
      </c>
      <c r="T23" s="4">
        <v>45086</v>
      </c>
      <c r="U23" t="s">
        <v>36</v>
      </c>
      <c r="V23" t="s">
        <v>148</v>
      </c>
    </row>
    <row r="24" spans="1:22" x14ac:dyDescent="0.25">
      <c r="A24" s="1" t="s">
        <v>149</v>
      </c>
      <c r="B24" t="s">
        <v>150</v>
      </c>
      <c r="C24" t="s">
        <v>151</v>
      </c>
      <c r="D24" t="s">
        <v>152</v>
      </c>
      <c r="E24" t="s">
        <v>153</v>
      </c>
      <c r="F24" t="s">
        <v>27</v>
      </c>
      <c r="G24">
        <v>8208</v>
      </c>
      <c r="H24" s="2">
        <v>44166</v>
      </c>
      <c r="I24" s="2">
        <v>44166</v>
      </c>
      <c r="J24" s="2">
        <v>44469</v>
      </c>
      <c r="K24" t="s">
        <v>154</v>
      </c>
      <c r="L24" s="3">
        <v>1116344</v>
      </c>
      <c r="M24" s="3" t="s">
        <v>155</v>
      </c>
      <c r="N24" t="s">
        <v>30</v>
      </c>
      <c r="O24" t="s">
        <v>31</v>
      </c>
      <c r="P24" t="s">
        <v>51</v>
      </c>
      <c r="Q24" t="s">
        <v>33</v>
      </c>
      <c r="R24" t="s">
        <v>34</v>
      </c>
      <c r="S24" t="s">
        <v>35</v>
      </c>
      <c r="T24" s="4">
        <v>45086</v>
      </c>
      <c r="U24" t="s">
        <v>36</v>
      </c>
      <c r="V24" t="s">
        <v>29</v>
      </c>
    </row>
    <row r="25" spans="1:22" x14ac:dyDescent="0.25">
      <c r="A25" s="1" t="s">
        <v>156</v>
      </c>
      <c r="B25" t="s">
        <v>157</v>
      </c>
      <c r="C25" t="s">
        <v>158</v>
      </c>
      <c r="D25" t="s">
        <v>25</v>
      </c>
      <c r="E25" t="s">
        <v>26</v>
      </c>
      <c r="F25" t="s">
        <v>27</v>
      </c>
      <c r="G25">
        <v>1500</v>
      </c>
      <c r="H25" s="2">
        <v>42025</v>
      </c>
      <c r="I25" s="2">
        <v>42025</v>
      </c>
      <c r="J25" s="2">
        <v>42123</v>
      </c>
      <c r="K25" t="s">
        <v>159</v>
      </c>
      <c r="L25" s="3">
        <v>1091518</v>
      </c>
      <c r="M25" s="3" t="s">
        <v>29</v>
      </c>
      <c r="N25" t="s">
        <v>30</v>
      </c>
      <c r="O25" t="s">
        <v>31</v>
      </c>
      <c r="P25" t="s">
        <v>32</v>
      </c>
      <c r="Q25" t="s">
        <v>33</v>
      </c>
      <c r="R25" t="s">
        <v>34</v>
      </c>
      <c r="S25" t="s">
        <v>35</v>
      </c>
      <c r="T25" s="4">
        <v>45086</v>
      </c>
      <c r="U25" t="s">
        <v>36</v>
      </c>
      <c r="V25" t="s">
        <v>37</v>
      </c>
    </row>
    <row r="26" spans="1:22" x14ac:dyDescent="0.25">
      <c r="A26" s="1" t="s">
        <v>160</v>
      </c>
      <c r="B26" t="s">
        <v>161</v>
      </c>
      <c r="C26" t="s">
        <v>161</v>
      </c>
      <c r="D26" t="s">
        <v>40</v>
      </c>
      <c r="E26" t="s">
        <v>41</v>
      </c>
      <c r="F26" t="s">
        <v>27</v>
      </c>
      <c r="G26">
        <v>148104</v>
      </c>
      <c r="H26" s="2">
        <v>43831</v>
      </c>
      <c r="I26" s="2">
        <v>43831</v>
      </c>
      <c r="J26" s="2">
        <v>44926</v>
      </c>
      <c r="K26" t="s">
        <v>162</v>
      </c>
      <c r="L26" s="3">
        <v>1101111</v>
      </c>
      <c r="M26" s="3" t="s">
        <v>163</v>
      </c>
      <c r="N26" t="s">
        <v>30</v>
      </c>
      <c r="O26" t="s">
        <v>31</v>
      </c>
      <c r="P26" t="s">
        <v>44</v>
      </c>
      <c r="Q26" t="s">
        <v>33</v>
      </c>
      <c r="R26" t="s">
        <v>34</v>
      </c>
      <c r="S26" t="s">
        <v>35</v>
      </c>
      <c r="T26" s="4">
        <v>45086</v>
      </c>
      <c r="U26" t="s">
        <v>36</v>
      </c>
      <c r="V26" t="s">
        <v>29</v>
      </c>
    </row>
    <row r="27" spans="1:22" x14ac:dyDescent="0.25">
      <c r="A27" s="1" t="s">
        <v>164</v>
      </c>
      <c r="B27" t="s">
        <v>165</v>
      </c>
      <c r="C27" t="s">
        <v>165</v>
      </c>
      <c r="D27" t="s">
        <v>130</v>
      </c>
      <c r="E27" t="s">
        <v>131</v>
      </c>
      <c r="F27" t="s">
        <v>27</v>
      </c>
      <c r="G27">
        <v>9984</v>
      </c>
      <c r="H27" s="2">
        <v>44105</v>
      </c>
      <c r="I27" s="2">
        <v>44081</v>
      </c>
      <c r="J27" s="2">
        <v>44249</v>
      </c>
      <c r="K27" t="s">
        <v>166</v>
      </c>
      <c r="L27" s="3" t="s">
        <v>29</v>
      </c>
      <c r="M27" s="3" t="s">
        <v>167</v>
      </c>
      <c r="N27" t="s">
        <v>30</v>
      </c>
      <c r="O27" t="s">
        <v>31</v>
      </c>
      <c r="P27" t="s">
        <v>83</v>
      </c>
      <c r="Q27" t="s">
        <v>33</v>
      </c>
      <c r="R27" t="s">
        <v>34</v>
      </c>
      <c r="S27" t="s">
        <v>35</v>
      </c>
      <c r="T27" s="4">
        <v>45086</v>
      </c>
      <c r="U27" t="s">
        <v>36</v>
      </c>
      <c r="V27" t="s">
        <v>29</v>
      </c>
    </row>
    <row r="28" spans="1:22" x14ac:dyDescent="0.25">
      <c r="A28" s="1" t="s">
        <v>168</v>
      </c>
      <c r="B28" t="s">
        <v>169</v>
      </c>
      <c r="C28" t="s">
        <v>170</v>
      </c>
      <c r="D28" t="s">
        <v>171</v>
      </c>
      <c r="E28" t="s">
        <v>172</v>
      </c>
      <c r="F28" t="s">
        <v>27</v>
      </c>
      <c r="G28">
        <v>50000</v>
      </c>
      <c r="H28" s="2">
        <v>44230</v>
      </c>
      <c r="I28" s="2">
        <v>44204</v>
      </c>
      <c r="J28" s="2">
        <v>44773</v>
      </c>
      <c r="K28" t="s">
        <v>173</v>
      </c>
      <c r="L28" s="3" t="s">
        <v>29</v>
      </c>
      <c r="M28" s="3" t="s">
        <v>174</v>
      </c>
      <c r="N28" t="s">
        <v>30</v>
      </c>
      <c r="O28" t="s">
        <v>31</v>
      </c>
      <c r="P28" t="s">
        <v>175</v>
      </c>
      <c r="Q28" t="s">
        <v>33</v>
      </c>
      <c r="R28" t="s">
        <v>34</v>
      </c>
      <c r="S28" t="s">
        <v>35</v>
      </c>
      <c r="T28" s="4">
        <v>45086</v>
      </c>
      <c r="U28" t="s">
        <v>36</v>
      </c>
      <c r="V28" t="s">
        <v>176</v>
      </c>
    </row>
    <row r="29" spans="1:22" x14ac:dyDescent="0.25">
      <c r="A29" s="1" t="s">
        <v>177</v>
      </c>
      <c r="B29" t="s">
        <v>169</v>
      </c>
      <c r="C29" t="s">
        <v>178</v>
      </c>
      <c r="D29" t="s">
        <v>171</v>
      </c>
      <c r="E29" t="s">
        <v>179</v>
      </c>
      <c r="F29" t="s">
        <v>27</v>
      </c>
      <c r="G29">
        <v>114130</v>
      </c>
      <c r="H29" s="2">
        <v>44230</v>
      </c>
      <c r="I29" s="2">
        <v>44204</v>
      </c>
      <c r="J29" s="2">
        <v>44773</v>
      </c>
      <c r="K29" t="s">
        <v>173</v>
      </c>
      <c r="L29" s="3" t="s">
        <v>29</v>
      </c>
      <c r="M29" s="3" t="s">
        <v>174</v>
      </c>
      <c r="N29" t="s">
        <v>30</v>
      </c>
      <c r="O29" t="s">
        <v>31</v>
      </c>
      <c r="P29" t="s">
        <v>175</v>
      </c>
      <c r="Q29" t="s">
        <v>33</v>
      </c>
      <c r="R29" t="s">
        <v>34</v>
      </c>
      <c r="S29" t="s">
        <v>35</v>
      </c>
      <c r="T29" s="4">
        <v>45086</v>
      </c>
      <c r="U29" t="s">
        <v>36</v>
      </c>
      <c r="V29" t="s">
        <v>176</v>
      </c>
    </row>
    <row r="30" spans="1:22" x14ac:dyDescent="0.25">
      <c r="A30" s="1" t="s">
        <v>180</v>
      </c>
      <c r="B30" t="s">
        <v>181</v>
      </c>
      <c r="C30" t="s">
        <v>182</v>
      </c>
      <c r="D30" t="s">
        <v>87</v>
      </c>
      <c r="E30" t="s">
        <v>183</v>
      </c>
      <c r="F30" t="s">
        <v>27</v>
      </c>
      <c r="G30">
        <v>68400</v>
      </c>
      <c r="H30" s="2">
        <v>44105</v>
      </c>
      <c r="I30" s="2">
        <v>44105</v>
      </c>
      <c r="J30" s="2">
        <v>44713</v>
      </c>
      <c r="K30" t="s">
        <v>184</v>
      </c>
      <c r="L30" s="3">
        <v>1121216</v>
      </c>
      <c r="M30" s="3" t="s">
        <v>29</v>
      </c>
      <c r="N30" t="s">
        <v>30</v>
      </c>
      <c r="O30" t="s">
        <v>31</v>
      </c>
      <c r="P30" t="s">
        <v>83</v>
      </c>
      <c r="Q30" t="s">
        <v>33</v>
      </c>
      <c r="R30" t="s">
        <v>34</v>
      </c>
      <c r="S30" t="s">
        <v>35</v>
      </c>
      <c r="T30" s="4">
        <v>45086</v>
      </c>
      <c r="U30" t="s">
        <v>36</v>
      </c>
      <c r="V30" t="s">
        <v>29</v>
      </c>
    </row>
    <row r="31" spans="1:22" x14ac:dyDescent="0.25">
      <c r="A31" s="1" t="s">
        <v>185</v>
      </c>
      <c r="B31" t="s">
        <v>181</v>
      </c>
      <c r="C31" t="s">
        <v>181</v>
      </c>
      <c r="D31" t="s">
        <v>130</v>
      </c>
      <c r="E31" t="s">
        <v>131</v>
      </c>
      <c r="F31" t="s">
        <v>27</v>
      </c>
      <c r="G31">
        <v>48500</v>
      </c>
      <c r="H31" s="2">
        <v>44105</v>
      </c>
      <c r="I31" s="2">
        <v>44044</v>
      </c>
      <c r="J31" s="2">
        <v>44227</v>
      </c>
      <c r="K31" t="s">
        <v>184</v>
      </c>
      <c r="L31" s="3">
        <v>1121216</v>
      </c>
      <c r="M31" s="3" t="s">
        <v>29</v>
      </c>
      <c r="N31" t="s">
        <v>30</v>
      </c>
      <c r="O31" t="s">
        <v>31</v>
      </c>
      <c r="P31" t="s">
        <v>83</v>
      </c>
      <c r="Q31" t="s">
        <v>33</v>
      </c>
      <c r="R31" t="s">
        <v>34</v>
      </c>
      <c r="S31" t="s">
        <v>35</v>
      </c>
      <c r="T31" s="4">
        <v>45086</v>
      </c>
      <c r="U31" t="s">
        <v>36</v>
      </c>
      <c r="V31" t="s">
        <v>29</v>
      </c>
    </row>
    <row r="32" spans="1:22" x14ac:dyDescent="0.25">
      <c r="A32" s="1" t="s">
        <v>186</v>
      </c>
      <c r="B32" t="s">
        <v>187</v>
      </c>
      <c r="C32" t="s">
        <v>187</v>
      </c>
      <c r="D32" t="s">
        <v>188</v>
      </c>
      <c r="E32" t="s">
        <v>189</v>
      </c>
      <c r="F32" t="s">
        <v>27</v>
      </c>
      <c r="G32">
        <v>5000</v>
      </c>
      <c r="H32" s="2">
        <v>43678</v>
      </c>
      <c r="I32" s="2">
        <v>43739</v>
      </c>
      <c r="J32" s="2">
        <v>43952</v>
      </c>
      <c r="K32" t="s">
        <v>190</v>
      </c>
      <c r="L32" s="3">
        <v>1134630</v>
      </c>
      <c r="M32" s="3" t="s">
        <v>29</v>
      </c>
      <c r="N32" t="s">
        <v>30</v>
      </c>
      <c r="O32" t="s">
        <v>31</v>
      </c>
      <c r="P32" t="s">
        <v>191</v>
      </c>
      <c r="Q32" t="s">
        <v>33</v>
      </c>
      <c r="R32" t="s">
        <v>34</v>
      </c>
      <c r="S32" t="s">
        <v>35</v>
      </c>
      <c r="T32" s="4">
        <v>45086</v>
      </c>
      <c r="U32" t="s">
        <v>36</v>
      </c>
      <c r="V32" t="s">
        <v>29</v>
      </c>
    </row>
    <row r="33" spans="1:22" x14ac:dyDescent="0.25">
      <c r="A33" s="1" t="s">
        <v>192</v>
      </c>
      <c r="B33" t="s">
        <v>193</v>
      </c>
      <c r="C33" t="s">
        <v>194</v>
      </c>
      <c r="D33" t="s">
        <v>195</v>
      </c>
      <c r="E33" t="s">
        <v>195</v>
      </c>
      <c r="F33" t="s">
        <v>27</v>
      </c>
      <c r="G33">
        <v>10000</v>
      </c>
      <c r="H33" s="2">
        <v>43647</v>
      </c>
      <c r="I33" s="2">
        <v>43647</v>
      </c>
      <c r="J33" s="2">
        <v>43678</v>
      </c>
      <c r="K33" t="s">
        <v>196</v>
      </c>
      <c r="L33" s="3" t="s">
        <v>29</v>
      </c>
      <c r="M33" s="3" t="s">
        <v>197</v>
      </c>
      <c r="N33" t="s">
        <v>30</v>
      </c>
      <c r="O33" t="s">
        <v>31</v>
      </c>
      <c r="P33" t="s">
        <v>83</v>
      </c>
      <c r="Q33" t="s">
        <v>33</v>
      </c>
      <c r="R33" t="s">
        <v>34</v>
      </c>
      <c r="S33" t="s">
        <v>35</v>
      </c>
      <c r="T33" s="4">
        <v>45086</v>
      </c>
      <c r="U33" t="s">
        <v>36</v>
      </c>
      <c r="V33" t="s">
        <v>29</v>
      </c>
    </row>
    <row r="34" spans="1:22" x14ac:dyDescent="0.25">
      <c r="A34" s="1" t="s">
        <v>198</v>
      </c>
      <c r="B34" t="s">
        <v>199</v>
      </c>
      <c r="C34" t="s">
        <v>200</v>
      </c>
      <c r="D34" t="s">
        <v>25</v>
      </c>
      <c r="E34" t="s">
        <v>26</v>
      </c>
      <c r="F34" t="s">
        <v>27</v>
      </c>
      <c r="G34">
        <v>1498.28</v>
      </c>
      <c r="H34" s="2">
        <v>42009</v>
      </c>
      <c r="I34" s="2">
        <v>42009</v>
      </c>
      <c r="J34" s="2">
        <v>42103</v>
      </c>
      <c r="K34" t="s">
        <v>201</v>
      </c>
      <c r="L34" s="3">
        <v>1129447</v>
      </c>
      <c r="M34" s="3" t="s">
        <v>29</v>
      </c>
      <c r="N34" t="s">
        <v>30</v>
      </c>
      <c r="O34" t="s">
        <v>31</v>
      </c>
      <c r="P34" t="s">
        <v>32</v>
      </c>
      <c r="Q34" t="s">
        <v>33</v>
      </c>
      <c r="R34" t="s">
        <v>34</v>
      </c>
      <c r="S34" t="s">
        <v>35</v>
      </c>
      <c r="T34" s="4">
        <v>45086</v>
      </c>
      <c r="U34" t="s">
        <v>36</v>
      </c>
      <c r="V34" t="s">
        <v>37</v>
      </c>
    </row>
    <row r="35" spans="1:22" x14ac:dyDescent="0.25">
      <c r="A35" s="1" t="s">
        <v>202</v>
      </c>
      <c r="B35" t="s">
        <v>203</v>
      </c>
      <c r="C35" t="s">
        <v>204</v>
      </c>
      <c r="D35" t="s">
        <v>117</v>
      </c>
      <c r="E35" t="s">
        <v>205</v>
      </c>
      <c r="F35" t="s">
        <v>27</v>
      </c>
      <c r="G35">
        <v>30000</v>
      </c>
      <c r="H35" s="2">
        <v>44261</v>
      </c>
      <c r="I35" s="2">
        <v>44261</v>
      </c>
      <c r="J35" s="2">
        <v>44651</v>
      </c>
      <c r="K35" t="s">
        <v>206</v>
      </c>
      <c r="L35" s="3" t="s">
        <v>29</v>
      </c>
      <c r="M35" s="3" t="s">
        <v>207</v>
      </c>
      <c r="N35" t="s">
        <v>30</v>
      </c>
      <c r="O35" t="s">
        <v>31</v>
      </c>
      <c r="P35" t="s">
        <v>120</v>
      </c>
      <c r="Q35" t="s">
        <v>33</v>
      </c>
      <c r="R35" t="s">
        <v>34</v>
      </c>
      <c r="S35" t="s">
        <v>35</v>
      </c>
      <c r="T35" s="4">
        <v>45086</v>
      </c>
      <c r="U35" t="s">
        <v>36</v>
      </c>
      <c r="V35" t="s">
        <v>121</v>
      </c>
    </row>
    <row r="36" spans="1:22" x14ac:dyDescent="0.25">
      <c r="A36" s="1" t="s">
        <v>208</v>
      </c>
      <c r="B36" t="s">
        <v>203</v>
      </c>
      <c r="C36" t="s">
        <v>203</v>
      </c>
      <c r="D36" t="s">
        <v>117</v>
      </c>
      <c r="E36" t="s">
        <v>209</v>
      </c>
      <c r="F36" t="s">
        <v>27</v>
      </c>
      <c r="G36">
        <v>30000</v>
      </c>
      <c r="H36" s="2">
        <v>44314</v>
      </c>
      <c r="I36" s="2">
        <v>44377</v>
      </c>
      <c r="J36" s="2">
        <v>44910</v>
      </c>
      <c r="K36" t="s">
        <v>206</v>
      </c>
      <c r="L36" s="3" t="s">
        <v>29</v>
      </c>
      <c r="M36" s="3" t="s">
        <v>207</v>
      </c>
      <c r="N36" t="s">
        <v>30</v>
      </c>
      <c r="O36" t="s">
        <v>31</v>
      </c>
      <c r="P36" t="s">
        <v>120</v>
      </c>
      <c r="Q36" t="s">
        <v>33</v>
      </c>
      <c r="R36" t="s">
        <v>34</v>
      </c>
      <c r="S36" t="s">
        <v>35</v>
      </c>
      <c r="T36" s="4">
        <v>45086</v>
      </c>
      <c r="U36" t="s">
        <v>36</v>
      </c>
      <c r="V36" t="s">
        <v>121</v>
      </c>
    </row>
    <row r="37" spans="1:22" x14ac:dyDescent="0.25">
      <c r="A37" s="1" t="s">
        <v>210</v>
      </c>
      <c r="B37" t="s">
        <v>211</v>
      </c>
      <c r="C37" t="s">
        <v>212</v>
      </c>
      <c r="D37" t="s">
        <v>213</v>
      </c>
      <c r="E37" t="s">
        <v>214</v>
      </c>
      <c r="F37" t="s">
        <v>27</v>
      </c>
      <c r="G37">
        <v>15000</v>
      </c>
      <c r="H37" s="2">
        <v>43131</v>
      </c>
      <c r="I37" s="2">
        <v>43131</v>
      </c>
      <c r="J37" s="2">
        <v>43506</v>
      </c>
      <c r="K37" t="s">
        <v>215</v>
      </c>
      <c r="L37" s="3" t="s">
        <v>29</v>
      </c>
      <c r="M37" s="3" t="s">
        <v>29</v>
      </c>
      <c r="N37" t="s">
        <v>30</v>
      </c>
      <c r="O37" t="s">
        <v>31</v>
      </c>
      <c r="P37" t="s">
        <v>51</v>
      </c>
      <c r="Q37" t="s">
        <v>33</v>
      </c>
      <c r="R37" t="s">
        <v>34</v>
      </c>
      <c r="S37" t="s">
        <v>35</v>
      </c>
      <c r="T37" s="4">
        <v>45086</v>
      </c>
      <c r="U37" t="s">
        <v>36</v>
      </c>
      <c r="V37" t="s">
        <v>29</v>
      </c>
    </row>
    <row r="38" spans="1:22" x14ac:dyDescent="0.25">
      <c r="A38" s="1" t="s">
        <v>216</v>
      </c>
      <c r="B38" t="s">
        <v>217</v>
      </c>
      <c r="C38" t="s">
        <v>218</v>
      </c>
      <c r="D38" t="s">
        <v>219</v>
      </c>
      <c r="E38" t="s">
        <v>220</v>
      </c>
      <c r="F38" t="s">
        <v>27</v>
      </c>
      <c r="G38">
        <v>12000</v>
      </c>
      <c r="H38" s="2">
        <v>43550</v>
      </c>
      <c r="I38" s="2">
        <v>43556</v>
      </c>
      <c r="J38" s="2">
        <v>43921</v>
      </c>
      <c r="K38" t="s">
        <v>221</v>
      </c>
      <c r="L38" s="3">
        <v>1086873</v>
      </c>
      <c r="M38" s="3" t="s">
        <v>29</v>
      </c>
      <c r="N38" t="s">
        <v>30</v>
      </c>
      <c r="O38" t="s">
        <v>31</v>
      </c>
      <c r="P38" t="s">
        <v>32</v>
      </c>
      <c r="Q38" t="s">
        <v>33</v>
      </c>
      <c r="R38" t="s">
        <v>34</v>
      </c>
      <c r="S38" t="s">
        <v>35</v>
      </c>
      <c r="T38" s="4">
        <v>45086</v>
      </c>
      <c r="U38" t="s">
        <v>36</v>
      </c>
      <c r="V38" t="s">
        <v>29</v>
      </c>
    </row>
    <row r="39" spans="1:22" x14ac:dyDescent="0.25">
      <c r="A39" s="1" t="s">
        <v>222</v>
      </c>
      <c r="B39" t="s">
        <v>223</v>
      </c>
      <c r="C39" t="s">
        <v>224</v>
      </c>
      <c r="D39" t="s">
        <v>64</v>
      </c>
      <c r="E39" t="s">
        <v>65</v>
      </c>
      <c r="F39" t="s">
        <v>27</v>
      </c>
      <c r="G39">
        <v>10000</v>
      </c>
      <c r="H39" s="2">
        <v>43801</v>
      </c>
      <c r="I39" s="2">
        <v>43843</v>
      </c>
      <c r="J39" s="2">
        <v>44196</v>
      </c>
      <c r="K39" t="s">
        <v>225</v>
      </c>
      <c r="L39" s="3">
        <v>1051979</v>
      </c>
      <c r="M39" s="3" t="s">
        <v>29</v>
      </c>
      <c r="N39" t="s">
        <v>30</v>
      </c>
      <c r="O39" t="s">
        <v>31</v>
      </c>
      <c r="P39" t="s">
        <v>66</v>
      </c>
      <c r="Q39" t="s">
        <v>33</v>
      </c>
      <c r="R39" t="s">
        <v>34</v>
      </c>
      <c r="S39" t="s">
        <v>35</v>
      </c>
      <c r="T39" s="4">
        <v>45086</v>
      </c>
      <c r="U39" t="s">
        <v>36</v>
      </c>
      <c r="V39" t="s">
        <v>29</v>
      </c>
    </row>
    <row r="40" spans="1:22" x14ac:dyDescent="0.25">
      <c r="A40" s="1" t="s">
        <v>226</v>
      </c>
      <c r="B40" t="s">
        <v>227</v>
      </c>
      <c r="C40" t="s">
        <v>228</v>
      </c>
      <c r="D40" t="s">
        <v>81</v>
      </c>
      <c r="E40" t="s">
        <v>229</v>
      </c>
      <c r="F40" t="s">
        <v>27</v>
      </c>
      <c r="G40">
        <v>6696</v>
      </c>
      <c r="H40" s="2">
        <v>44136</v>
      </c>
      <c r="I40" s="2">
        <v>44136</v>
      </c>
      <c r="J40" s="2">
        <v>43875</v>
      </c>
      <c r="K40" t="s">
        <v>230</v>
      </c>
      <c r="L40" s="3">
        <v>1171343</v>
      </c>
      <c r="M40" s="3" t="s">
        <v>29</v>
      </c>
      <c r="N40" t="s">
        <v>30</v>
      </c>
      <c r="O40" t="s">
        <v>31</v>
      </c>
      <c r="P40" t="s">
        <v>83</v>
      </c>
      <c r="Q40" t="s">
        <v>33</v>
      </c>
      <c r="R40" t="s">
        <v>34</v>
      </c>
      <c r="S40" t="s">
        <v>35</v>
      </c>
      <c r="T40" s="4">
        <v>45086</v>
      </c>
      <c r="U40" t="s">
        <v>36</v>
      </c>
      <c r="V40" t="s">
        <v>29</v>
      </c>
    </row>
    <row r="41" spans="1:22" x14ac:dyDescent="0.25">
      <c r="A41" s="1" t="s">
        <v>231</v>
      </c>
      <c r="B41" t="s">
        <v>232</v>
      </c>
      <c r="C41" t="s">
        <v>232</v>
      </c>
      <c r="D41" t="s">
        <v>130</v>
      </c>
      <c r="E41" t="s">
        <v>131</v>
      </c>
      <c r="F41" t="s">
        <v>27</v>
      </c>
      <c r="G41">
        <v>10000</v>
      </c>
      <c r="H41" s="2">
        <v>44105</v>
      </c>
      <c r="I41" s="2">
        <v>44044</v>
      </c>
      <c r="J41" s="2">
        <v>44286</v>
      </c>
      <c r="K41" t="s">
        <v>233</v>
      </c>
      <c r="L41" s="3">
        <v>1184533</v>
      </c>
      <c r="M41" s="3" t="s">
        <v>29</v>
      </c>
      <c r="N41" t="s">
        <v>30</v>
      </c>
      <c r="O41" t="s">
        <v>31</v>
      </c>
      <c r="P41" t="s">
        <v>83</v>
      </c>
      <c r="Q41" t="s">
        <v>33</v>
      </c>
      <c r="R41" t="s">
        <v>34</v>
      </c>
      <c r="S41" t="s">
        <v>35</v>
      </c>
      <c r="T41" s="4">
        <v>45086</v>
      </c>
      <c r="U41" t="s">
        <v>36</v>
      </c>
      <c r="V41" t="s">
        <v>29</v>
      </c>
    </row>
    <row r="42" spans="1:22" x14ac:dyDescent="0.25">
      <c r="A42" s="1" t="s">
        <v>234</v>
      </c>
      <c r="B42" t="s">
        <v>235</v>
      </c>
      <c r="C42" t="s">
        <v>236</v>
      </c>
      <c r="D42" t="s">
        <v>237</v>
      </c>
      <c r="E42" t="s">
        <v>238</v>
      </c>
      <c r="F42" t="s">
        <v>27</v>
      </c>
      <c r="G42">
        <v>18125</v>
      </c>
      <c r="H42" s="2">
        <v>44235</v>
      </c>
      <c r="I42" s="2">
        <v>44410</v>
      </c>
      <c r="J42" s="2">
        <v>44337</v>
      </c>
      <c r="K42" t="s">
        <v>239</v>
      </c>
      <c r="L42" s="3">
        <v>1154198</v>
      </c>
      <c r="M42" s="3" t="s">
        <v>29</v>
      </c>
      <c r="N42" t="s">
        <v>30</v>
      </c>
      <c r="O42" t="s">
        <v>31</v>
      </c>
      <c r="P42" t="s">
        <v>83</v>
      </c>
      <c r="Q42" t="s">
        <v>33</v>
      </c>
      <c r="R42" t="s">
        <v>34</v>
      </c>
      <c r="S42" t="s">
        <v>35</v>
      </c>
      <c r="T42" s="4">
        <v>45086</v>
      </c>
      <c r="U42" t="s">
        <v>36</v>
      </c>
      <c r="V42" t="s">
        <v>29</v>
      </c>
    </row>
    <row r="43" spans="1:22" x14ac:dyDescent="0.25">
      <c r="A43" s="1" t="s">
        <v>240</v>
      </c>
      <c r="B43" t="s">
        <v>241</v>
      </c>
      <c r="C43" t="s">
        <v>242</v>
      </c>
      <c r="D43" t="s">
        <v>213</v>
      </c>
      <c r="E43" t="s">
        <v>8801</v>
      </c>
      <c r="F43" t="s">
        <v>27</v>
      </c>
      <c r="G43">
        <v>48000</v>
      </c>
      <c r="H43" s="2">
        <v>43118</v>
      </c>
      <c r="I43" s="2">
        <v>43118</v>
      </c>
      <c r="J43" s="2">
        <v>43555</v>
      </c>
      <c r="K43" t="s">
        <v>243</v>
      </c>
      <c r="L43" s="3" t="s">
        <v>29</v>
      </c>
      <c r="M43" s="3" t="s">
        <v>244</v>
      </c>
      <c r="N43" t="s">
        <v>30</v>
      </c>
      <c r="O43" t="s">
        <v>31</v>
      </c>
      <c r="P43" t="s">
        <v>51</v>
      </c>
      <c r="Q43" t="s">
        <v>33</v>
      </c>
      <c r="R43" t="s">
        <v>34</v>
      </c>
      <c r="S43" t="s">
        <v>35</v>
      </c>
      <c r="T43" s="4">
        <v>45086</v>
      </c>
      <c r="U43" t="s">
        <v>36</v>
      </c>
      <c r="V43" t="s">
        <v>29</v>
      </c>
    </row>
    <row r="44" spans="1:22" x14ac:dyDescent="0.25">
      <c r="A44" s="1" t="s">
        <v>245</v>
      </c>
      <c r="B44" t="s">
        <v>246</v>
      </c>
      <c r="C44" t="s">
        <v>247</v>
      </c>
      <c r="D44" t="s">
        <v>25</v>
      </c>
      <c r="E44" t="s">
        <v>26</v>
      </c>
      <c r="F44" t="s">
        <v>27</v>
      </c>
      <c r="G44">
        <v>1480</v>
      </c>
      <c r="H44" s="2">
        <v>42028</v>
      </c>
      <c r="I44" s="2">
        <v>42028</v>
      </c>
      <c r="J44" s="2">
        <v>42105</v>
      </c>
      <c r="K44" t="s">
        <v>248</v>
      </c>
      <c r="L44" s="3">
        <v>1096908</v>
      </c>
      <c r="M44" s="3" t="s">
        <v>29</v>
      </c>
      <c r="N44" t="s">
        <v>30</v>
      </c>
      <c r="O44" t="s">
        <v>31</v>
      </c>
      <c r="P44" t="s">
        <v>32</v>
      </c>
      <c r="Q44" t="s">
        <v>33</v>
      </c>
      <c r="R44" t="s">
        <v>34</v>
      </c>
      <c r="S44" t="s">
        <v>35</v>
      </c>
      <c r="T44" s="4">
        <v>45086</v>
      </c>
      <c r="U44" t="s">
        <v>36</v>
      </c>
      <c r="V44" t="s">
        <v>37</v>
      </c>
    </row>
    <row r="45" spans="1:22" x14ac:dyDescent="0.25">
      <c r="A45" s="1" t="s">
        <v>249</v>
      </c>
      <c r="B45" t="s">
        <v>246</v>
      </c>
      <c r="C45" t="s">
        <v>250</v>
      </c>
      <c r="D45" t="s">
        <v>29</v>
      </c>
      <c r="E45" t="s">
        <v>251</v>
      </c>
      <c r="F45" t="s">
        <v>27</v>
      </c>
      <c r="G45">
        <v>14925</v>
      </c>
      <c r="H45" s="2">
        <v>43891</v>
      </c>
      <c r="I45" s="2">
        <v>43921</v>
      </c>
      <c r="J45" s="2">
        <v>44286</v>
      </c>
      <c r="K45" t="s">
        <v>248</v>
      </c>
      <c r="L45" s="3">
        <v>1096908</v>
      </c>
      <c r="M45" s="3" t="s">
        <v>29</v>
      </c>
      <c r="N45" t="s">
        <v>30</v>
      </c>
      <c r="O45" t="s">
        <v>31</v>
      </c>
      <c r="P45" t="s">
        <v>66</v>
      </c>
      <c r="Q45" t="s">
        <v>33</v>
      </c>
      <c r="R45" t="s">
        <v>34</v>
      </c>
      <c r="S45" t="s">
        <v>35</v>
      </c>
      <c r="T45" s="4">
        <v>45086</v>
      </c>
      <c r="U45" t="s">
        <v>36</v>
      </c>
      <c r="V45" t="s">
        <v>29</v>
      </c>
    </row>
    <row r="46" spans="1:22" x14ac:dyDescent="0.25">
      <c r="A46" s="1" t="s">
        <v>252</v>
      </c>
      <c r="B46" t="s">
        <v>253</v>
      </c>
      <c r="C46" t="s">
        <v>254</v>
      </c>
      <c r="D46" t="s">
        <v>87</v>
      </c>
      <c r="E46" t="s">
        <v>255</v>
      </c>
      <c r="F46" t="s">
        <v>27</v>
      </c>
      <c r="G46">
        <v>83025</v>
      </c>
      <c r="H46" s="2">
        <v>44105</v>
      </c>
      <c r="I46" s="2">
        <v>44105</v>
      </c>
      <c r="J46" s="2">
        <v>44713</v>
      </c>
      <c r="K46" t="s">
        <v>248</v>
      </c>
      <c r="L46" s="3">
        <v>1096908</v>
      </c>
      <c r="M46" s="3" t="s">
        <v>29</v>
      </c>
      <c r="N46" t="s">
        <v>30</v>
      </c>
      <c r="O46" t="s">
        <v>31</v>
      </c>
      <c r="P46" t="s">
        <v>256</v>
      </c>
      <c r="Q46" t="s">
        <v>33</v>
      </c>
      <c r="R46" t="s">
        <v>34</v>
      </c>
      <c r="S46" t="s">
        <v>35</v>
      </c>
      <c r="T46" s="4">
        <v>45086</v>
      </c>
      <c r="U46" t="s">
        <v>36</v>
      </c>
      <c r="V46" t="s">
        <v>29</v>
      </c>
    </row>
    <row r="47" spans="1:22" x14ac:dyDescent="0.25">
      <c r="A47" s="1" t="s">
        <v>257</v>
      </c>
      <c r="B47" t="s">
        <v>258</v>
      </c>
      <c r="C47" t="s">
        <v>259</v>
      </c>
      <c r="D47" t="s">
        <v>81</v>
      </c>
      <c r="E47" t="s">
        <v>260</v>
      </c>
      <c r="F47" t="s">
        <v>27</v>
      </c>
      <c r="G47">
        <v>5000</v>
      </c>
      <c r="H47" s="2">
        <v>43739</v>
      </c>
      <c r="I47" s="2">
        <v>43773</v>
      </c>
      <c r="J47" s="2">
        <v>43854</v>
      </c>
      <c r="K47" t="s">
        <v>261</v>
      </c>
      <c r="L47" s="3">
        <v>1164984</v>
      </c>
      <c r="M47" s="3" t="s">
        <v>262</v>
      </c>
      <c r="N47" t="s">
        <v>30</v>
      </c>
      <c r="O47" t="s">
        <v>31</v>
      </c>
      <c r="P47" t="s">
        <v>83</v>
      </c>
      <c r="Q47" t="s">
        <v>33</v>
      </c>
      <c r="R47" t="s">
        <v>34</v>
      </c>
      <c r="S47" t="s">
        <v>35</v>
      </c>
      <c r="T47" s="4">
        <v>45086</v>
      </c>
      <c r="U47" t="s">
        <v>36</v>
      </c>
      <c r="V47" t="s">
        <v>29</v>
      </c>
    </row>
    <row r="48" spans="1:22" x14ac:dyDescent="0.25">
      <c r="A48" s="1" t="s">
        <v>263</v>
      </c>
      <c r="B48" t="s">
        <v>264</v>
      </c>
      <c r="C48" t="s">
        <v>265</v>
      </c>
      <c r="D48" t="s">
        <v>195</v>
      </c>
      <c r="E48" t="s">
        <v>195</v>
      </c>
      <c r="F48" t="s">
        <v>27</v>
      </c>
      <c r="G48">
        <v>5000</v>
      </c>
      <c r="H48" s="2">
        <v>43647</v>
      </c>
      <c r="I48" s="2">
        <v>43647</v>
      </c>
      <c r="J48" s="2">
        <v>43678</v>
      </c>
      <c r="K48" t="s">
        <v>266</v>
      </c>
      <c r="L48" s="3">
        <v>1097868</v>
      </c>
      <c r="M48" s="3" t="s">
        <v>29</v>
      </c>
      <c r="N48" t="s">
        <v>30</v>
      </c>
      <c r="O48" t="s">
        <v>31</v>
      </c>
      <c r="P48" t="s">
        <v>83</v>
      </c>
      <c r="Q48" t="s">
        <v>33</v>
      </c>
      <c r="R48" t="s">
        <v>34</v>
      </c>
      <c r="S48" t="s">
        <v>35</v>
      </c>
      <c r="T48" s="4">
        <v>45086</v>
      </c>
      <c r="U48" t="s">
        <v>36</v>
      </c>
      <c r="V48" t="s">
        <v>29</v>
      </c>
    </row>
    <row r="49" spans="1:22" x14ac:dyDescent="0.25">
      <c r="A49" s="1" t="s">
        <v>267</v>
      </c>
      <c r="B49" t="s">
        <v>268</v>
      </c>
      <c r="C49" t="s">
        <v>269</v>
      </c>
      <c r="D49" t="s">
        <v>114</v>
      </c>
      <c r="E49" t="s">
        <v>114</v>
      </c>
      <c r="F49" t="s">
        <v>27</v>
      </c>
      <c r="G49">
        <v>4178</v>
      </c>
      <c r="H49" s="2">
        <v>43678</v>
      </c>
      <c r="I49" s="2">
        <v>43682</v>
      </c>
      <c r="J49" s="2">
        <v>43763</v>
      </c>
      <c r="K49" t="s">
        <v>270</v>
      </c>
      <c r="L49" s="3">
        <v>1106612</v>
      </c>
      <c r="M49" s="3" t="s">
        <v>29</v>
      </c>
      <c r="N49" t="s">
        <v>30</v>
      </c>
      <c r="O49" t="s">
        <v>31</v>
      </c>
      <c r="P49" t="s">
        <v>83</v>
      </c>
      <c r="Q49" t="s">
        <v>33</v>
      </c>
      <c r="R49" t="s">
        <v>34</v>
      </c>
      <c r="S49" t="s">
        <v>35</v>
      </c>
      <c r="T49" s="4">
        <v>45086</v>
      </c>
      <c r="U49" t="s">
        <v>36</v>
      </c>
      <c r="V49" t="s">
        <v>29</v>
      </c>
    </row>
    <row r="50" spans="1:22" x14ac:dyDescent="0.25">
      <c r="A50" s="1" t="s">
        <v>271</v>
      </c>
      <c r="B50" t="s">
        <v>272</v>
      </c>
      <c r="C50" t="s">
        <v>273</v>
      </c>
      <c r="D50" t="s">
        <v>25</v>
      </c>
      <c r="E50" t="s">
        <v>26</v>
      </c>
      <c r="F50" t="s">
        <v>27</v>
      </c>
      <c r="G50">
        <v>1140</v>
      </c>
      <c r="H50" s="2">
        <v>42016</v>
      </c>
      <c r="I50" s="2">
        <v>42016</v>
      </c>
      <c r="J50" s="2">
        <v>42093</v>
      </c>
      <c r="K50" t="s">
        <v>274</v>
      </c>
      <c r="L50" s="3">
        <v>1060861</v>
      </c>
      <c r="M50" s="3" t="s">
        <v>29</v>
      </c>
      <c r="N50" t="s">
        <v>30</v>
      </c>
      <c r="O50" t="s">
        <v>31</v>
      </c>
      <c r="P50" t="s">
        <v>32</v>
      </c>
      <c r="Q50" t="s">
        <v>33</v>
      </c>
      <c r="R50" t="s">
        <v>34</v>
      </c>
      <c r="S50" t="s">
        <v>35</v>
      </c>
      <c r="T50" s="4">
        <v>45086</v>
      </c>
      <c r="U50" t="s">
        <v>36</v>
      </c>
      <c r="V50" t="s">
        <v>37</v>
      </c>
    </row>
    <row r="51" spans="1:22" x14ac:dyDescent="0.25">
      <c r="A51" s="1" t="s">
        <v>275</v>
      </c>
      <c r="B51" t="s">
        <v>272</v>
      </c>
      <c r="C51" t="s">
        <v>276</v>
      </c>
      <c r="D51" t="s">
        <v>114</v>
      </c>
      <c r="E51" t="s">
        <v>114</v>
      </c>
      <c r="F51" t="s">
        <v>27</v>
      </c>
      <c r="G51">
        <v>5000</v>
      </c>
      <c r="H51" s="2">
        <v>43678</v>
      </c>
      <c r="I51" s="2">
        <v>43678</v>
      </c>
      <c r="J51" s="2">
        <v>43741</v>
      </c>
      <c r="K51" t="s">
        <v>274</v>
      </c>
      <c r="L51" s="3">
        <v>1060861</v>
      </c>
      <c r="M51" s="3" t="s">
        <v>29</v>
      </c>
      <c r="N51" t="s">
        <v>30</v>
      </c>
      <c r="O51" t="s">
        <v>31</v>
      </c>
      <c r="P51" t="s">
        <v>83</v>
      </c>
      <c r="Q51" t="s">
        <v>33</v>
      </c>
      <c r="R51" t="s">
        <v>34</v>
      </c>
      <c r="S51" t="s">
        <v>35</v>
      </c>
      <c r="T51" s="4">
        <v>45086</v>
      </c>
      <c r="U51" t="s">
        <v>36</v>
      </c>
      <c r="V51" t="s">
        <v>29</v>
      </c>
    </row>
    <row r="52" spans="1:22" x14ac:dyDescent="0.25">
      <c r="A52" s="1" t="s">
        <v>277</v>
      </c>
      <c r="B52" t="s">
        <v>278</v>
      </c>
      <c r="C52" t="s">
        <v>279</v>
      </c>
      <c r="D52" t="s">
        <v>280</v>
      </c>
      <c r="E52" t="s">
        <v>281</v>
      </c>
      <c r="F52" t="s">
        <v>27</v>
      </c>
      <c r="G52">
        <v>10000</v>
      </c>
      <c r="H52" s="2">
        <v>41946</v>
      </c>
      <c r="I52" s="2">
        <v>41946</v>
      </c>
      <c r="J52" s="2">
        <v>42093</v>
      </c>
      <c r="K52" t="s">
        <v>282</v>
      </c>
      <c r="L52" s="3">
        <v>289124</v>
      </c>
      <c r="M52" s="3" t="s">
        <v>283</v>
      </c>
      <c r="N52" t="s">
        <v>30</v>
      </c>
      <c r="O52" t="s">
        <v>31</v>
      </c>
      <c r="P52" t="s">
        <v>32</v>
      </c>
      <c r="Q52" t="s">
        <v>33</v>
      </c>
      <c r="R52" t="s">
        <v>34</v>
      </c>
      <c r="S52" t="s">
        <v>35</v>
      </c>
      <c r="T52" s="4">
        <v>45086</v>
      </c>
      <c r="U52" t="s">
        <v>36</v>
      </c>
      <c r="V52" t="s">
        <v>284</v>
      </c>
    </row>
    <row r="53" spans="1:22" x14ac:dyDescent="0.25">
      <c r="A53" s="1" t="s">
        <v>285</v>
      </c>
      <c r="B53" t="s">
        <v>286</v>
      </c>
      <c r="C53" t="s">
        <v>286</v>
      </c>
      <c r="D53" t="s">
        <v>287</v>
      </c>
      <c r="E53" t="s">
        <v>288</v>
      </c>
      <c r="F53" t="s">
        <v>27</v>
      </c>
      <c r="G53">
        <v>13896</v>
      </c>
      <c r="H53" s="2">
        <v>43739</v>
      </c>
      <c r="I53" s="2">
        <v>43770</v>
      </c>
      <c r="J53" s="2">
        <v>44136</v>
      </c>
      <c r="K53" t="s">
        <v>289</v>
      </c>
      <c r="L53" s="3">
        <v>1061681</v>
      </c>
      <c r="M53" s="3" t="s">
        <v>29</v>
      </c>
      <c r="N53" t="s">
        <v>30</v>
      </c>
      <c r="O53" t="s">
        <v>31</v>
      </c>
      <c r="P53" t="s">
        <v>83</v>
      </c>
      <c r="Q53" t="s">
        <v>33</v>
      </c>
      <c r="R53" t="s">
        <v>34</v>
      </c>
      <c r="S53" t="s">
        <v>35</v>
      </c>
      <c r="T53" s="4">
        <v>45086</v>
      </c>
      <c r="U53" t="s">
        <v>36</v>
      </c>
      <c r="V53" t="s">
        <v>29</v>
      </c>
    </row>
    <row r="54" spans="1:22" x14ac:dyDescent="0.25">
      <c r="A54" s="1" t="s">
        <v>290</v>
      </c>
      <c r="B54" t="s">
        <v>291</v>
      </c>
      <c r="C54" t="s">
        <v>292</v>
      </c>
      <c r="D54" t="s">
        <v>25</v>
      </c>
      <c r="E54" t="s">
        <v>26</v>
      </c>
      <c r="F54" t="s">
        <v>27</v>
      </c>
      <c r="G54">
        <v>1270</v>
      </c>
      <c r="H54" s="2">
        <v>42019</v>
      </c>
      <c r="I54" s="2">
        <v>42019</v>
      </c>
      <c r="J54" s="2">
        <v>42106</v>
      </c>
      <c r="K54" t="s">
        <v>293</v>
      </c>
      <c r="L54" s="3">
        <v>296862</v>
      </c>
      <c r="M54" s="3" t="s">
        <v>29</v>
      </c>
      <c r="N54" t="s">
        <v>30</v>
      </c>
      <c r="O54" t="s">
        <v>31</v>
      </c>
      <c r="P54" t="s">
        <v>32</v>
      </c>
      <c r="Q54" t="s">
        <v>33</v>
      </c>
      <c r="R54" t="s">
        <v>34</v>
      </c>
      <c r="S54" t="s">
        <v>35</v>
      </c>
      <c r="T54" s="4">
        <v>45086</v>
      </c>
      <c r="U54" t="s">
        <v>36</v>
      </c>
      <c r="V54" t="s">
        <v>37</v>
      </c>
    </row>
    <row r="55" spans="1:22" x14ac:dyDescent="0.25">
      <c r="A55" s="1" t="s">
        <v>294</v>
      </c>
      <c r="B55" t="s">
        <v>295</v>
      </c>
      <c r="C55" t="s">
        <v>296</v>
      </c>
      <c r="D55" t="s">
        <v>25</v>
      </c>
      <c r="E55" t="s">
        <v>26</v>
      </c>
      <c r="F55" t="s">
        <v>27</v>
      </c>
      <c r="G55">
        <v>1225</v>
      </c>
      <c r="H55" s="2">
        <v>42011</v>
      </c>
      <c r="I55" s="2">
        <v>42011</v>
      </c>
      <c r="J55" s="2">
        <v>42088</v>
      </c>
      <c r="K55" t="s">
        <v>297</v>
      </c>
      <c r="L55" s="3">
        <v>1105384</v>
      </c>
      <c r="M55" s="3" t="s">
        <v>298</v>
      </c>
      <c r="N55" t="s">
        <v>30</v>
      </c>
      <c r="O55" t="s">
        <v>31</v>
      </c>
      <c r="P55" t="s">
        <v>32</v>
      </c>
      <c r="Q55" t="s">
        <v>33</v>
      </c>
      <c r="R55" t="s">
        <v>34</v>
      </c>
      <c r="S55" t="s">
        <v>35</v>
      </c>
      <c r="T55" s="4">
        <v>45086</v>
      </c>
      <c r="U55" t="s">
        <v>36</v>
      </c>
      <c r="V55" t="s">
        <v>37</v>
      </c>
    </row>
    <row r="56" spans="1:22" x14ac:dyDescent="0.25">
      <c r="A56" s="1" t="s">
        <v>299</v>
      </c>
      <c r="B56" t="s">
        <v>300</v>
      </c>
      <c r="C56" t="s">
        <v>301</v>
      </c>
      <c r="D56" t="s">
        <v>280</v>
      </c>
      <c r="E56" t="s">
        <v>302</v>
      </c>
      <c r="F56" t="s">
        <v>27</v>
      </c>
      <c r="G56">
        <v>8575</v>
      </c>
      <c r="H56" s="2">
        <v>41946</v>
      </c>
      <c r="I56" s="2">
        <v>41946</v>
      </c>
      <c r="J56" s="2">
        <v>42307</v>
      </c>
      <c r="K56" t="s">
        <v>303</v>
      </c>
      <c r="L56" s="3">
        <v>1048212</v>
      </c>
      <c r="M56" s="3" t="s">
        <v>304</v>
      </c>
      <c r="N56" t="s">
        <v>30</v>
      </c>
      <c r="O56" t="s">
        <v>31</v>
      </c>
      <c r="P56" t="s">
        <v>32</v>
      </c>
      <c r="Q56" t="s">
        <v>33</v>
      </c>
      <c r="R56" t="s">
        <v>34</v>
      </c>
      <c r="S56" t="s">
        <v>35</v>
      </c>
      <c r="T56" s="4">
        <v>45086</v>
      </c>
      <c r="U56" t="s">
        <v>36</v>
      </c>
      <c r="V56" t="s">
        <v>284</v>
      </c>
    </row>
    <row r="57" spans="1:22" x14ac:dyDescent="0.25">
      <c r="A57" s="1" t="s">
        <v>305</v>
      </c>
      <c r="B57" t="s">
        <v>306</v>
      </c>
      <c r="C57" t="s">
        <v>307</v>
      </c>
      <c r="D57" t="s">
        <v>29</v>
      </c>
      <c r="E57" t="s">
        <v>308</v>
      </c>
      <c r="F57" t="s">
        <v>27</v>
      </c>
      <c r="G57">
        <v>164649</v>
      </c>
      <c r="H57" s="2">
        <v>42978</v>
      </c>
      <c r="I57" s="2">
        <v>42767</v>
      </c>
      <c r="J57" s="2">
        <v>43861</v>
      </c>
      <c r="K57" t="s">
        <v>309</v>
      </c>
      <c r="L57" s="3" t="s">
        <v>29</v>
      </c>
      <c r="M57" s="3" t="s">
        <v>310</v>
      </c>
      <c r="N57" t="s">
        <v>30</v>
      </c>
      <c r="O57" t="s">
        <v>31</v>
      </c>
      <c r="P57" t="s">
        <v>51</v>
      </c>
      <c r="Q57" t="s">
        <v>33</v>
      </c>
      <c r="R57" t="s">
        <v>34</v>
      </c>
      <c r="S57" t="s">
        <v>35</v>
      </c>
      <c r="T57" s="4">
        <v>45086</v>
      </c>
      <c r="U57" t="s">
        <v>36</v>
      </c>
      <c r="V57" t="s">
        <v>311</v>
      </c>
    </row>
    <row r="58" spans="1:22" x14ac:dyDescent="0.25">
      <c r="A58" s="1" t="s">
        <v>312</v>
      </c>
      <c r="B58" t="s">
        <v>313</v>
      </c>
      <c r="C58" t="s">
        <v>314</v>
      </c>
      <c r="D58" t="s">
        <v>25</v>
      </c>
      <c r="E58" t="s">
        <v>26</v>
      </c>
      <c r="F58" t="s">
        <v>27</v>
      </c>
      <c r="G58">
        <v>1456.96</v>
      </c>
      <c r="H58" s="2">
        <v>42063</v>
      </c>
      <c r="I58" s="2">
        <v>42063</v>
      </c>
      <c r="J58" s="2">
        <v>42112</v>
      </c>
      <c r="K58" t="s">
        <v>315</v>
      </c>
      <c r="L58" s="3" t="s">
        <v>29</v>
      </c>
      <c r="M58" s="3" t="s">
        <v>316</v>
      </c>
      <c r="N58" t="s">
        <v>30</v>
      </c>
      <c r="O58" t="s">
        <v>31</v>
      </c>
      <c r="P58" t="s">
        <v>32</v>
      </c>
      <c r="Q58" t="s">
        <v>33</v>
      </c>
      <c r="R58" t="s">
        <v>34</v>
      </c>
      <c r="S58" t="s">
        <v>35</v>
      </c>
      <c r="T58" s="4">
        <v>45086</v>
      </c>
      <c r="U58" t="s">
        <v>36</v>
      </c>
      <c r="V58" t="s">
        <v>37</v>
      </c>
    </row>
    <row r="59" spans="1:22" x14ac:dyDescent="0.25">
      <c r="A59" s="1" t="s">
        <v>317</v>
      </c>
      <c r="B59" t="s">
        <v>318</v>
      </c>
      <c r="C59" t="s">
        <v>319</v>
      </c>
      <c r="D59" t="s">
        <v>320</v>
      </c>
      <c r="E59" t="s">
        <v>321</v>
      </c>
      <c r="F59" t="s">
        <v>27</v>
      </c>
      <c r="G59">
        <v>10000</v>
      </c>
      <c r="H59" s="2">
        <v>44162</v>
      </c>
      <c r="I59" s="2">
        <v>44162</v>
      </c>
      <c r="J59" s="2">
        <v>44378</v>
      </c>
      <c r="K59" t="s">
        <v>322</v>
      </c>
      <c r="L59" s="3">
        <v>1090336</v>
      </c>
      <c r="M59" s="3" t="s">
        <v>29</v>
      </c>
      <c r="N59" t="s">
        <v>30</v>
      </c>
      <c r="O59" t="s">
        <v>31</v>
      </c>
      <c r="P59" t="s">
        <v>147</v>
      </c>
      <c r="Q59" t="s">
        <v>33</v>
      </c>
      <c r="R59" t="s">
        <v>34</v>
      </c>
      <c r="S59" t="s">
        <v>35</v>
      </c>
      <c r="T59" s="4">
        <v>45086</v>
      </c>
      <c r="U59" t="s">
        <v>36</v>
      </c>
      <c r="V59" t="s">
        <v>323</v>
      </c>
    </row>
    <row r="60" spans="1:22" x14ac:dyDescent="0.25">
      <c r="A60" s="1" t="s">
        <v>324</v>
      </c>
      <c r="B60" t="s">
        <v>325</v>
      </c>
      <c r="C60" t="s">
        <v>326</v>
      </c>
      <c r="D60" t="s">
        <v>29</v>
      </c>
      <c r="E60" t="s">
        <v>327</v>
      </c>
      <c r="F60" t="s">
        <v>27</v>
      </c>
      <c r="G60">
        <v>50000</v>
      </c>
      <c r="H60" s="2">
        <v>42338</v>
      </c>
      <c r="I60" s="2">
        <v>42338</v>
      </c>
      <c r="J60" s="2">
        <v>42582</v>
      </c>
      <c r="K60" t="s">
        <v>328</v>
      </c>
      <c r="L60" s="3">
        <v>1108774</v>
      </c>
      <c r="M60" s="3" t="s">
        <v>329</v>
      </c>
      <c r="N60" t="s">
        <v>30</v>
      </c>
      <c r="O60" t="s">
        <v>31</v>
      </c>
      <c r="P60" t="s">
        <v>32</v>
      </c>
      <c r="Q60" t="s">
        <v>33</v>
      </c>
      <c r="R60" t="s">
        <v>34</v>
      </c>
      <c r="S60" t="s">
        <v>35</v>
      </c>
      <c r="T60" s="4">
        <v>45086</v>
      </c>
      <c r="U60" t="s">
        <v>36</v>
      </c>
      <c r="V60" t="s">
        <v>330</v>
      </c>
    </row>
    <row r="61" spans="1:22" x14ac:dyDescent="0.25">
      <c r="A61" s="1" t="s">
        <v>331</v>
      </c>
      <c r="B61" t="s">
        <v>325</v>
      </c>
      <c r="C61" t="s">
        <v>326</v>
      </c>
      <c r="D61" t="s">
        <v>29</v>
      </c>
      <c r="E61" t="s">
        <v>332</v>
      </c>
      <c r="F61" t="s">
        <v>27</v>
      </c>
      <c r="G61">
        <v>50000</v>
      </c>
      <c r="H61" s="2">
        <v>42338</v>
      </c>
      <c r="I61" s="2">
        <v>42338</v>
      </c>
      <c r="J61" s="2">
        <v>42582</v>
      </c>
      <c r="K61" t="s">
        <v>328</v>
      </c>
      <c r="L61" s="3">
        <v>1108774</v>
      </c>
      <c r="M61" s="3" t="s">
        <v>329</v>
      </c>
      <c r="N61" t="s">
        <v>30</v>
      </c>
      <c r="O61" t="s">
        <v>31</v>
      </c>
      <c r="P61" t="s">
        <v>32</v>
      </c>
      <c r="Q61" t="s">
        <v>33</v>
      </c>
      <c r="R61" t="s">
        <v>34</v>
      </c>
      <c r="S61" t="s">
        <v>35</v>
      </c>
      <c r="T61" s="4">
        <v>45086</v>
      </c>
      <c r="U61" t="s">
        <v>36</v>
      </c>
      <c r="V61" t="s">
        <v>330</v>
      </c>
    </row>
    <row r="62" spans="1:22" x14ac:dyDescent="0.25">
      <c r="A62" s="1" t="s">
        <v>333</v>
      </c>
      <c r="B62" t="s">
        <v>334</v>
      </c>
      <c r="C62" t="s">
        <v>335</v>
      </c>
      <c r="D62" t="s">
        <v>336</v>
      </c>
      <c r="E62" t="s">
        <v>337</v>
      </c>
      <c r="F62" t="s">
        <v>27</v>
      </c>
      <c r="G62">
        <v>15540</v>
      </c>
      <c r="H62" s="2">
        <v>43740</v>
      </c>
      <c r="I62" s="2">
        <v>43740</v>
      </c>
      <c r="J62" s="2">
        <v>43921</v>
      </c>
      <c r="K62" t="s">
        <v>338</v>
      </c>
      <c r="L62" s="3">
        <v>281991</v>
      </c>
      <c r="M62" s="3" t="s">
        <v>29</v>
      </c>
      <c r="N62" t="s">
        <v>30</v>
      </c>
      <c r="O62" t="s">
        <v>31</v>
      </c>
      <c r="P62" t="s">
        <v>51</v>
      </c>
      <c r="Q62" t="s">
        <v>33</v>
      </c>
      <c r="R62" t="s">
        <v>34</v>
      </c>
      <c r="S62" t="s">
        <v>35</v>
      </c>
      <c r="T62" s="4">
        <v>45086</v>
      </c>
      <c r="U62" t="s">
        <v>36</v>
      </c>
      <c r="V62" t="s">
        <v>29</v>
      </c>
    </row>
    <row r="63" spans="1:22" x14ac:dyDescent="0.25">
      <c r="A63" s="1" t="s">
        <v>339</v>
      </c>
      <c r="B63" t="s">
        <v>340</v>
      </c>
      <c r="C63" t="s">
        <v>341</v>
      </c>
      <c r="D63" t="s">
        <v>25</v>
      </c>
      <c r="E63" t="s">
        <v>26</v>
      </c>
      <c r="F63" t="s">
        <v>27</v>
      </c>
      <c r="G63">
        <v>1010</v>
      </c>
      <c r="H63" s="2">
        <v>42014</v>
      </c>
      <c r="I63" s="2">
        <v>42014</v>
      </c>
      <c r="J63" s="2">
        <v>42049</v>
      </c>
      <c r="K63" t="s">
        <v>342</v>
      </c>
      <c r="L63" s="3" t="s">
        <v>29</v>
      </c>
      <c r="M63" s="3" t="s">
        <v>343</v>
      </c>
      <c r="N63" t="s">
        <v>30</v>
      </c>
      <c r="O63" t="s">
        <v>31</v>
      </c>
      <c r="P63" t="s">
        <v>32</v>
      </c>
      <c r="Q63" t="s">
        <v>33</v>
      </c>
      <c r="R63" t="s">
        <v>34</v>
      </c>
      <c r="S63" t="s">
        <v>35</v>
      </c>
      <c r="T63" s="4">
        <v>45086</v>
      </c>
      <c r="U63" t="s">
        <v>36</v>
      </c>
      <c r="V63" t="s">
        <v>37</v>
      </c>
    </row>
    <row r="64" spans="1:22" x14ac:dyDescent="0.25">
      <c r="A64" s="1" t="s">
        <v>344</v>
      </c>
      <c r="B64" t="s">
        <v>345</v>
      </c>
      <c r="C64" t="s">
        <v>40</v>
      </c>
      <c r="D64" t="s">
        <v>40</v>
      </c>
      <c r="E64" t="s">
        <v>346</v>
      </c>
      <c r="F64" t="s">
        <v>27</v>
      </c>
      <c r="G64">
        <v>89237</v>
      </c>
      <c r="H64" s="2">
        <v>43374</v>
      </c>
      <c r="I64" s="2">
        <v>43374</v>
      </c>
      <c r="J64" s="2">
        <v>44469</v>
      </c>
      <c r="K64" t="s">
        <v>347</v>
      </c>
      <c r="L64" s="3">
        <v>293972</v>
      </c>
      <c r="M64" s="3" t="s">
        <v>29</v>
      </c>
      <c r="N64" t="s">
        <v>30</v>
      </c>
      <c r="O64" t="s">
        <v>31</v>
      </c>
      <c r="P64" t="s">
        <v>105</v>
      </c>
      <c r="Q64" t="s">
        <v>33</v>
      </c>
      <c r="R64" t="s">
        <v>34</v>
      </c>
      <c r="S64" t="s">
        <v>35</v>
      </c>
      <c r="T64" s="4">
        <v>45086</v>
      </c>
      <c r="U64" t="s">
        <v>36</v>
      </c>
      <c r="V64" t="s">
        <v>29</v>
      </c>
    </row>
    <row r="65" spans="1:22" x14ac:dyDescent="0.25">
      <c r="A65" s="1" t="s">
        <v>348</v>
      </c>
      <c r="B65" t="s">
        <v>349</v>
      </c>
      <c r="C65" t="s">
        <v>350</v>
      </c>
      <c r="D65" t="s">
        <v>351</v>
      </c>
      <c r="E65" t="s">
        <v>352</v>
      </c>
      <c r="F65" t="s">
        <v>27</v>
      </c>
      <c r="G65">
        <v>6370</v>
      </c>
      <c r="H65" s="2">
        <v>44271</v>
      </c>
      <c r="I65" s="2">
        <v>44300</v>
      </c>
      <c r="J65" s="2">
        <v>44500</v>
      </c>
      <c r="K65" t="s">
        <v>353</v>
      </c>
      <c r="L65" s="3" t="s">
        <v>29</v>
      </c>
      <c r="M65" s="3" t="s">
        <v>29</v>
      </c>
      <c r="N65" t="s">
        <v>30</v>
      </c>
      <c r="O65" t="s">
        <v>31</v>
      </c>
      <c r="P65" t="s">
        <v>147</v>
      </c>
      <c r="Q65" t="s">
        <v>33</v>
      </c>
      <c r="R65" t="s">
        <v>34</v>
      </c>
      <c r="S65" t="s">
        <v>35</v>
      </c>
      <c r="T65" s="4">
        <v>45086</v>
      </c>
      <c r="U65" t="s">
        <v>36</v>
      </c>
      <c r="V65" t="s">
        <v>354</v>
      </c>
    </row>
    <row r="66" spans="1:22" x14ac:dyDescent="0.25">
      <c r="A66" s="1" t="s">
        <v>355</v>
      </c>
      <c r="B66" t="s">
        <v>356</v>
      </c>
      <c r="C66" t="s">
        <v>357</v>
      </c>
      <c r="D66" t="s">
        <v>237</v>
      </c>
      <c r="E66" t="s">
        <v>358</v>
      </c>
      <c r="F66" t="s">
        <v>27</v>
      </c>
      <c r="G66">
        <v>9640</v>
      </c>
      <c r="H66" s="2">
        <v>44230</v>
      </c>
      <c r="I66" s="2">
        <v>44410</v>
      </c>
      <c r="J66" s="2">
        <v>44337</v>
      </c>
      <c r="K66" t="s">
        <v>359</v>
      </c>
      <c r="L66" s="3" t="s">
        <v>29</v>
      </c>
      <c r="M66" s="3" t="s">
        <v>360</v>
      </c>
      <c r="N66" t="s">
        <v>30</v>
      </c>
      <c r="O66" t="s">
        <v>31</v>
      </c>
      <c r="P66" t="s">
        <v>256</v>
      </c>
      <c r="Q66" t="s">
        <v>33</v>
      </c>
      <c r="R66" t="s">
        <v>34</v>
      </c>
      <c r="S66" t="s">
        <v>35</v>
      </c>
      <c r="T66" s="4">
        <v>45086</v>
      </c>
      <c r="U66" t="s">
        <v>36</v>
      </c>
      <c r="V66" t="s">
        <v>29</v>
      </c>
    </row>
    <row r="67" spans="1:22" x14ac:dyDescent="0.25">
      <c r="A67" s="1" t="s">
        <v>361</v>
      </c>
      <c r="B67" t="s">
        <v>362</v>
      </c>
      <c r="C67" t="s">
        <v>363</v>
      </c>
      <c r="D67" t="s">
        <v>29</v>
      </c>
      <c r="E67" t="s">
        <v>364</v>
      </c>
      <c r="F67" t="s">
        <v>27</v>
      </c>
      <c r="G67">
        <v>350000</v>
      </c>
      <c r="H67" s="2">
        <v>42163</v>
      </c>
      <c r="I67" s="2">
        <v>42163</v>
      </c>
      <c r="J67" s="2">
        <v>42825</v>
      </c>
      <c r="K67" t="s">
        <v>365</v>
      </c>
      <c r="L67" s="3" t="s">
        <v>29</v>
      </c>
      <c r="M67" s="3" t="s">
        <v>366</v>
      </c>
      <c r="N67" t="s">
        <v>30</v>
      </c>
      <c r="O67" t="s">
        <v>31</v>
      </c>
      <c r="P67" t="s">
        <v>32</v>
      </c>
      <c r="Q67" t="s">
        <v>33</v>
      </c>
      <c r="R67" t="s">
        <v>34</v>
      </c>
      <c r="S67" t="s">
        <v>35</v>
      </c>
      <c r="T67" s="4">
        <v>45086</v>
      </c>
      <c r="U67" t="s">
        <v>36</v>
      </c>
      <c r="V67" t="s">
        <v>367</v>
      </c>
    </row>
    <row r="68" spans="1:22" x14ac:dyDescent="0.25">
      <c r="A68" s="1" t="s">
        <v>368</v>
      </c>
      <c r="B68" t="s">
        <v>362</v>
      </c>
      <c r="C68" t="s">
        <v>363</v>
      </c>
      <c r="D68" t="s">
        <v>369</v>
      </c>
      <c r="E68" t="s">
        <v>370</v>
      </c>
      <c r="F68" t="s">
        <v>27</v>
      </c>
      <c r="G68">
        <v>79200</v>
      </c>
      <c r="H68" s="2">
        <v>41977</v>
      </c>
      <c r="I68" s="2">
        <v>41974</v>
      </c>
      <c r="J68" s="2">
        <v>42248</v>
      </c>
      <c r="K68" t="s">
        <v>365</v>
      </c>
      <c r="L68" s="3" t="s">
        <v>29</v>
      </c>
      <c r="M68" s="3" t="s">
        <v>366</v>
      </c>
      <c r="N68" t="s">
        <v>30</v>
      </c>
      <c r="O68" t="s">
        <v>31</v>
      </c>
      <c r="P68" t="s">
        <v>32</v>
      </c>
      <c r="Q68" t="s">
        <v>33</v>
      </c>
      <c r="R68" t="s">
        <v>34</v>
      </c>
      <c r="S68" t="s">
        <v>35</v>
      </c>
      <c r="T68" s="4">
        <v>45086</v>
      </c>
      <c r="U68" t="s">
        <v>36</v>
      </c>
      <c r="V68" t="s">
        <v>371</v>
      </c>
    </row>
    <row r="69" spans="1:22" x14ac:dyDescent="0.25">
      <c r="A69" s="1" t="s">
        <v>372</v>
      </c>
      <c r="B69" t="s">
        <v>373</v>
      </c>
      <c r="C69" t="s">
        <v>40</v>
      </c>
      <c r="D69" t="s">
        <v>40</v>
      </c>
      <c r="E69" t="s">
        <v>374</v>
      </c>
      <c r="F69" t="s">
        <v>27</v>
      </c>
      <c r="G69">
        <v>141000</v>
      </c>
      <c r="H69" s="2">
        <v>43472</v>
      </c>
      <c r="I69" s="2">
        <v>43472</v>
      </c>
      <c r="J69" s="2">
        <v>44547</v>
      </c>
      <c r="K69" t="s">
        <v>375</v>
      </c>
      <c r="L69" s="3">
        <v>1167816</v>
      </c>
      <c r="M69" s="3" t="s">
        <v>29</v>
      </c>
      <c r="N69" t="s">
        <v>30</v>
      </c>
      <c r="O69" t="s">
        <v>31</v>
      </c>
      <c r="P69" t="s">
        <v>105</v>
      </c>
      <c r="Q69" t="s">
        <v>33</v>
      </c>
      <c r="R69" t="s">
        <v>34</v>
      </c>
      <c r="S69" t="s">
        <v>35</v>
      </c>
      <c r="T69" s="4">
        <v>45086</v>
      </c>
      <c r="U69" t="s">
        <v>36</v>
      </c>
      <c r="V69" t="s">
        <v>29</v>
      </c>
    </row>
    <row r="70" spans="1:22" x14ac:dyDescent="0.25">
      <c r="A70" s="1" t="s">
        <v>376</v>
      </c>
      <c r="B70" t="s">
        <v>377</v>
      </c>
      <c r="C70" t="s">
        <v>378</v>
      </c>
      <c r="D70" t="s">
        <v>213</v>
      </c>
      <c r="E70" t="s">
        <v>379</v>
      </c>
      <c r="F70" t="s">
        <v>27</v>
      </c>
      <c r="G70">
        <v>12121.5</v>
      </c>
      <c r="H70" s="2">
        <v>43118</v>
      </c>
      <c r="I70" s="2">
        <v>43118</v>
      </c>
      <c r="J70" s="2">
        <v>43555</v>
      </c>
      <c r="K70" t="s">
        <v>380</v>
      </c>
      <c r="L70" s="3" t="s">
        <v>29</v>
      </c>
      <c r="M70" s="3" t="s">
        <v>29</v>
      </c>
      <c r="N70" t="s">
        <v>30</v>
      </c>
      <c r="O70" t="s">
        <v>31</v>
      </c>
      <c r="P70" t="s">
        <v>51</v>
      </c>
      <c r="Q70" t="s">
        <v>33</v>
      </c>
      <c r="R70" t="s">
        <v>34</v>
      </c>
      <c r="S70" t="s">
        <v>35</v>
      </c>
      <c r="T70" s="4">
        <v>45086</v>
      </c>
      <c r="U70" t="s">
        <v>36</v>
      </c>
      <c r="V70" t="s">
        <v>29</v>
      </c>
    </row>
    <row r="71" spans="1:22" x14ac:dyDescent="0.25">
      <c r="A71" s="1" t="s">
        <v>381</v>
      </c>
      <c r="B71" t="s">
        <v>382</v>
      </c>
      <c r="C71" t="s">
        <v>383</v>
      </c>
      <c r="D71" t="s">
        <v>81</v>
      </c>
      <c r="E71" t="s">
        <v>229</v>
      </c>
      <c r="F71" t="s">
        <v>27</v>
      </c>
      <c r="G71">
        <v>9160</v>
      </c>
      <c r="H71" s="2">
        <v>44136</v>
      </c>
      <c r="I71" s="2">
        <v>44136</v>
      </c>
      <c r="J71" s="2">
        <v>43875</v>
      </c>
      <c r="K71" t="s">
        <v>384</v>
      </c>
      <c r="L71" s="3">
        <v>1133629</v>
      </c>
      <c r="M71" s="3" t="s">
        <v>29</v>
      </c>
      <c r="N71" t="s">
        <v>30</v>
      </c>
      <c r="O71" t="s">
        <v>31</v>
      </c>
      <c r="P71" t="s">
        <v>83</v>
      </c>
      <c r="Q71" t="s">
        <v>33</v>
      </c>
      <c r="R71" t="s">
        <v>34</v>
      </c>
      <c r="S71" t="s">
        <v>35</v>
      </c>
      <c r="T71" s="4">
        <v>45086</v>
      </c>
      <c r="U71" t="s">
        <v>36</v>
      </c>
      <c r="V71" t="s">
        <v>29</v>
      </c>
    </row>
    <row r="72" spans="1:22" x14ac:dyDescent="0.25">
      <c r="A72" s="1" t="s">
        <v>385</v>
      </c>
      <c r="B72" t="s">
        <v>386</v>
      </c>
      <c r="C72" t="s">
        <v>387</v>
      </c>
      <c r="D72" t="s">
        <v>388</v>
      </c>
      <c r="E72" t="s">
        <v>389</v>
      </c>
      <c r="F72" t="s">
        <v>27</v>
      </c>
      <c r="G72">
        <v>6000</v>
      </c>
      <c r="H72" s="2">
        <v>43723</v>
      </c>
      <c r="I72" s="2">
        <v>43723</v>
      </c>
      <c r="J72" s="2">
        <v>44286</v>
      </c>
      <c r="K72" t="s">
        <v>390</v>
      </c>
      <c r="L72" s="3">
        <v>1116869</v>
      </c>
      <c r="M72" s="3" t="s">
        <v>29</v>
      </c>
      <c r="N72" t="s">
        <v>30</v>
      </c>
      <c r="O72" t="s">
        <v>31</v>
      </c>
      <c r="P72" t="s">
        <v>120</v>
      </c>
      <c r="Q72" t="s">
        <v>33</v>
      </c>
      <c r="R72" t="s">
        <v>34</v>
      </c>
      <c r="S72" t="s">
        <v>35</v>
      </c>
      <c r="T72" s="4">
        <v>45086</v>
      </c>
      <c r="U72" t="s">
        <v>36</v>
      </c>
      <c r="V72" t="s">
        <v>391</v>
      </c>
    </row>
    <row r="73" spans="1:22" x14ac:dyDescent="0.25">
      <c r="A73" s="1" t="s">
        <v>392</v>
      </c>
      <c r="B73" t="s">
        <v>393</v>
      </c>
      <c r="C73" t="s">
        <v>394</v>
      </c>
      <c r="D73" t="s">
        <v>388</v>
      </c>
      <c r="E73" t="s">
        <v>395</v>
      </c>
      <c r="F73" t="s">
        <v>27</v>
      </c>
      <c r="G73">
        <v>6000</v>
      </c>
      <c r="H73" s="2">
        <v>43725</v>
      </c>
      <c r="I73" s="2">
        <v>43474</v>
      </c>
      <c r="J73" s="2">
        <v>44286</v>
      </c>
      <c r="K73" t="s">
        <v>390</v>
      </c>
      <c r="L73" s="3">
        <v>1116869</v>
      </c>
      <c r="M73" s="3" t="s">
        <v>396</v>
      </c>
      <c r="N73" t="s">
        <v>30</v>
      </c>
      <c r="O73" t="s">
        <v>31</v>
      </c>
      <c r="P73" t="s">
        <v>120</v>
      </c>
      <c r="Q73" t="s">
        <v>33</v>
      </c>
      <c r="R73" t="s">
        <v>34</v>
      </c>
      <c r="S73" t="s">
        <v>35</v>
      </c>
      <c r="T73" s="4">
        <v>45086</v>
      </c>
      <c r="U73" t="s">
        <v>36</v>
      </c>
      <c r="V73" t="s">
        <v>391</v>
      </c>
    </row>
    <row r="74" spans="1:22" x14ac:dyDescent="0.25">
      <c r="A74" s="1" t="s">
        <v>397</v>
      </c>
      <c r="B74" t="s">
        <v>398</v>
      </c>
      <c r="C74" t="s">
        <v>399</v>
      </c>
      <c r="D74" t="s">
        <v>81</v>
      </c>
      <c r="E74" t="s">
        <v>8803</v>
      </c>
      <c r="F74" t="s">
        <v>27</v>
      </c>
      <c r="G74">
        <v>5000</v>
      </c>
      <c r="H74" s="2">
        <v>43922</v>
      </c>
      <c r="I74" s="2">
        <v>44109</v>
      </c>
      <c r="J74" s="2">
        <v>44195</v>
      </c>
      <c r="K74" t="s">
        <v>390</v>
      </c>
      <c r="L74" s="3">
        <v>1116869</v>
      </c>
      <c r="M74" s="3" t="s">
        <v>29</v>
      </c>
      <c r="N74" t="s">
        <v>30</v>
      </c>
      <c r="O74" t="s">
        <v>31</v>
      </c>
      <c r="P74" t="s">
        <v>83</v>
      </c>
      <c r="Q74" t="s">
        <v>33</v>
      </c>
      <c r="R74" t="s">
        <v>34</v>
      </c>
      <c r="S74" t="s">
        <v>35</v>
      </c>
      <c r="T74" s="4">
        <v>45086</v>
      </c>
      <c r="U74" t="s">
        <v>36</v>
      </c>
      <c r="V74" t="s">
        <v>29</v>
      </c>
    </row>
    <row r="75" spans="1:22" x14ac:dyDescent="0.25">
      <c r="A75" s="1" t="s">
        <v>400</v>
      </c>
      <c r="B75" t="s">
        <v>401</v>
      </c>
      <c r="C75" t="s">
        <v>402</v>
      </c>
      <c r="D75" t="s">
        <v>81</v>
      </c>
      <c r="E75" t="s">
        <v>229</v>
      </c>
      <c r="F75" t="s">
        <v>27</v>
      </c>
      <c r="G75">
        <v>6808</v>
      </c>
      <c r="H75" s="2">
        <v>44136</v>
      </c>
      <c r="I75" s="2">
        <v>44136</v>
      </c>
      <c r="J75" s="2">
        <v>43875</v>
      </c>
      <c r="K75" t="s">
        <v>403</v>
      </c>
      <c r="L75" s="3">
        <v>1111684</v>
      </c>
      <c r="M75" s="3" t="s">
        <v>29</v>
      </c>
      <c r="N75" t="s">
        <v>30</v>
      </c>
      <c r="O75" t="s">
        <v>31</v>
      </c>
      <c r="P75" t="s">
        <v>83</v>
      </c>
      <c r="Q75" t="s">
        <v>33</v>
      </c>
      <c r="R75" t="s">
        <v>34</v>
      </c>
      <c r="S75" t="s">
        <v>35</v>
      </c>
      <c r="T75" s="4">
        <v>45086</v>
      </c>
      <c r="U75" t="s">
        <v>36</v>
      </c>
      <c r="V75" t="s">
        <v>29</v>
      </c>
    </row>
    <row r="76" spans="1:22" x14ac:dyDescent="0.25">
      <c r="A76" s="1" t="s">
        <v>404</v>
      </c>
      <c r="B76" t="s">
        <v>405</v>
      </c>
      <c r="C76" t="s">
        <v>406</v>
      </c>
      <c r="D76" t="s">
        <v>188</v>
      </c>
      <c r="E76" t="s">
        <v>407</v>
      </c>
      <c r="F76" t="s">
        <v>27</v>
      </c>
      <c r="G76">
        <v>2828</v>
      </c>
      <c r="H76" s="2">
        <v>43556</v>
      </c>
      <c r="I76" s="2">
        <v>43613</v>
      </c>
      <c r="J76" s="2">
        <v>43767</v>
      </c>
      <c r="K76" t="s">
        <v>408</v>
      </c>
      <c r="L76" s="3" t="s">
        <v>29</v>
      </c>
      <c r="M76" s="3" t="s">
        <v>29</v>
      </c>
      <c r="N76" t="s">
        <v>30</v>
      </c>
      <c r="O76" t="s">
        <v>31</v>
      </c>
      <c r="P76" t="s">
        <v>191</v>
      </c>
      <c r="Q76" t="s">
        <v>33</v>
      </c>
      <c r="R76" t="s">
        <v>34</v>
      </c>
      <c r="S76" t="s">
        <v>35</v>
      </c>
      <c r="T76" s="4">
        <v>45086</v>
      </c>
      <c r="U76" t="s">
        <v>36</v>
      </c>
      <c r="V76" t="s">
        <v>29</v>
      </c>
    </row>
    <row r="77" spans="1:22" x14ac:dyDescent="0.25">
      <c r="A77" s="1" t="s">
        <v>409</v>
      </c>
      <c r="B77" t="s">
        <v>410</v>
      </c>
      <c r="C77" t="s">
        <v>411</v>
      </c>
      <c r="D77" t="s">
        <v>388</v>
      </c>
      <c r="E77" t="s">
        <v>412</v>
      </c>
      <c r="F77" t="s">
        <v>27</v>
      </c>
      <c r="G77">
        <v>40000</v>
      </c>
      <c r="H77" s="2">
        <v>43981</v>
      </c>
      <c r="I77" s="2">
        <v>44346</v>
      </c>
      <c r="J77" s="2">
        <v>44561</v>
      </c>
      <c r="K77" t="s">
        <v>413</v>
      </c>
      <c r="L77" s="3">
        <v>1145135</v>
      </c>
      <c r="M77" s="3" t="s">
        <v>29</v>
      </c>
      <c r="N77" t="s">
        <v>30</v>
      </c>
      <c r="O77" t="s">
        <v>31</v>
      </c>
      <c r="P77" t="s">
        <v>120</v>
      </c>
      <c r="Q77" t="s">
        <v>33</v>
      </c>
      <c r="R77" t="s">
        <v>34</v>
      </c>
      <c r="S77" t="s">
        <v>35</v>
      </c>
      <c r="T77" s="4">
        <v>45086</v>
      </c>
      <c r="U77" t="s">
        <v>36</v>
      </c>
      <c r="V77" t="s">
        <v>414</v>
      </c>
    </row>
    <row r="78" spans="1:22" x14ac:dyDescent="0.25">
      <c r="A78" s="1" t="s">
        <v>415</v>
      </c>
      <c r="B78" t="s">
        <v>410</v>
      </c>
      <c r="C78" t="s">
        <v>416</v>
      </c>
      <c r="D78" t="s">
        <v>388</v>
      </c>
      <c r="E78" t="s">
        <v>417</v>
      </c>
      <c r="F78" t="s">
        <v>27</v>
      </c>
      <c r="G78">
        <v>40000</v>
      </c>
      <c r="H78" s="2">
        <v>44007</v>
      </c>
      <c r="I78" s="2">
        <v>43982</v>
      </c>
      <c r="J78" s="2">
        <v>44561</v>
      </c>
      <c r="K78" t="s">
        <v>413</v>
      </c>
      <c r="L78" s="3">
        <v>1145135</v>
      </c>
      <c r="M78" s="3" t="s">
        <v>29</v>
      </c>
      <c r="N78" t="s">
        <v>30</v>
      </c>
      <c r="O78" t="s">
        <v>31</v>
      </c>
      <c r="P78" t="s">
        <v>120</v>
      </c>
      <c r="Q78" t="s">
        <v>33</v>
      </c>
      <c r="R78" t="s">
        <v>34</v>
      </c>
      <c r="S78" t="s">
        <v>35</v>
      </c>
      <c r="T78" s="4">
        <v>45086</v>
      </c>
      <c r="U78" t="s">
        <v>36</v>
      </c>
      <c r="V78" t="s">
        <v>414</v>
      </c>
    </row>
    <row r="79" spans="1:22" x14ac:dyDescent="0.25">
      <c r="A79" s="1" t="s">
        <v>418</v>
      </c>
      <c r="B79" t="s">
        <v>419</v>
      </c>
      <c r="C79" t="s">
        <v>40</v>
      </c>
      <c r="D79" t="s">
        <v>40</v>
      </c>
      <c r="E79" t="s">
        <v>420</v>
      </c>
      <c r="F79" t="s">
        <v>27</v>
      </c>
      <c r="G79">
        <v>44489</v>
      </c>
      <c r="H79" s="2">
        <v>43466</v>
      </c>
      <c r="I79" s="2">
        <v>43466</v>
      </c>
      <c r="J79" s="2">
        <v>43830</v>
      </c>
      <c r="K79" t="s">
        <v>413</v>
      </c>
      <c r="L79" s="3">
        <v>1145135</v>
      </c>
      <c r="M79" s="3" t="s">
        <v>29</v>
      </c>
      <c r="N79" t="s">
        <v>30</v>
      </c>
      <c r="O79" t="s">
        <v>31</v>
      </c>
      <c r="P79" t="s">
        <v>105</v>
      </c>
      <c r="Q79" t="s">
        <v>33</v>
      </c>
      <c r="R79" t="s">
        <v>34</v>
      </c>
      <c r="S79" t="s">
        <v>35</v>
      </c>
      <c r="T79" s="4">
        <v>45086</v>
      </c>
      <c r="U79" t="s">
        <v>36</v>
      </c>
      <c r="V79" t="s">
        <v>29</v>
      </c>
    </row>
    <row r="80" spans="1:22" x14ac:dyDescent="0.25">
      <c r="A80" s="1" t="s">
        <v>421</v>
      </c>
      <c r="B80" t="s">
        <v>422</v>
      </c>
      <c r="C80" t="s">
        <v>423</v>
      </c>
      <c r="D80" t="s">
        <v>424</v>
      </c>
      <c r="E80" t="s">
        <v>425</v>
      </c>
      <c r="F80" t="s">
        <v>27</v>
      </c>
      <c r="G80">
        <v>1500</v>
      </c>
      <c r="H80" s="2">
        <v>44271</v>
      </c>
      <c r="I80" s="2">
        <v>44300</v>
      </c>
      <c r="J80" s="2">
        <v>44408</v>
      </c>
      <c r="K80" t="s">
        <v>426</v>
      </c>
      <c r="L80" s="3">
        <v>1103414</v>
      </c>
      <c r="M80" s="3" t="s">
        <v>29</v>
      </c>
      <c r="N80" t="s">
        <v>30</v>
      </c>
      <c r="O80" t="s">
        <v>31</v>
      </c>
      <c r="P80" t="s">
        <v>147</v>
      </c>
      <c r="Q80" t="s">
        <v>33</v>
      </c>
      <c r="R80" t="s">
        <v>34</v>
      </c>
      <c r="S80" t="s">
        <v>35</v>
      </c>
      <c r="T80" s="4">
        <v>45086</v>
      </c>
      <c r="U80" t="s">
        <v>36</v>
      </c>
      <c r="V80" t="s">
        <v>354</v>
      </c>
    </row>
    <row r="81" spans="1:22" x14ac:dyDescent="0.25">
      <c r="A81" s="1" t="s">
        <v>427</v>
      </c>
      <c r="B81" t="s">
        <v>422</v>
      </c>
      <c r="C81" t="s">
        <v>428</v>
      </c>
      <c r="D81" t="s">
        <v>25</v>
      </c>
      <c r="E81" t="s">
        <v>26</v>
      </c>
      <c r="F81" t="s">
        <v>27</v>
      </c>
      <c r="G81">
        <v>1500</v>
      </c>
      <c r="H81" s="2">
        <v>42014</v>
      </c>
      <c r="I81" s="2">
        <v>42014</v>
      </c>
      <c r="J81" s="2">
        <v>42098</v>
      </c>
      <c r="K81" t="s">
        <v>426</v>
      </c>
      <c r="L81" s="3">
        <v>1103414</v>
      </c>
      <c r="M81" s="3" t="s">
        <v>29</v>
      </c>
      <c r="N81" t="s">
        <v>30</v>
      </c>
      <c r="O81" t="s">
        <v>31</v>
      </c>
      <c r="P81" t="s">
        <v>32</v>
      </c>
      <c r="Q81" t="s">
        <v>33</v>
      </c>
      <c r="R81" t="s">
        <v>34</v>
      </c>
      <c r="S81" t="s">
        <v>35</v>
      </c>
      <c r="T81" s="4">
        <v>45086</v>
      </c>
      <c r="U81" t="s">
        <v>36</v>
      </c>
      <c r="V81" t="s">
        <v>37</v>
      </c>
    </row>
    <row r="82" spans="1:22" x14ac:dyDescent="0.25">
      <c r="A82" s="1" t="s">
        <v>429</v>
      </c>
      <c r="B82" t="s">
        <v>422</v>
      </c>
      <c r="C82" t="s">
        <v>430</v>
      </c>
      <c r="D82" t="s">
        <v>114</v>
      </c>
      <c r="E82" t="s">
        <v>114</v>
      </c>
      <c r="F82" t="s">
        <v>27</v>
      </c>
      <c r="G82">
        <v>3435</v>
      </c>
      <c r="H82" s="2">
        <v>43678</v>
      </c>
      <c r="I82" s="2">
        <v>43710</v>
      </c>
      <c r="J82" s="2">
        <v>43799</v>
      </c>
      <c r="K82" t="s">
        <v>426</v>
      </c>
      <c r="L82" s="3">
        <v>1103414</v>
      </c>
      <c r="M82" s="3" t="s">
        <v>29</v>
      </c>
      <c r="N82" t="s">
        <v>30</v>
      </c>
      <c r="O82" t="s">
        <v>31</v>
      </c>
      <c r="P82" t="s">
        <v>83</v>
      </c>
      <c r="Q82" t="s">
        <v>33</v>
      </c>
      <c r="R82" t="s">
        <v>34</v>
      </c>
      <c r="S82" t="s">
        <v>35</v>
      </c>
      <c r="T82" s="4">
        <v>45086</v>
      </c>
      <c r="U82" t="s">
        <v>36</v>
      </c>
      <c r="V82" t="s">
        <v>29</v>
      </c>
    </row>
    <row r="83" spans="1:22" x14ac:dyDescent="0.25">
      <c r="A83" s="1" t="s">
        <v>431</v>
      </c>
      <c r="B83" t="s">
        <v>432</v>
      </c>
      <c r="C83" t="s">
        <v>433</v>
      </c>
      <c r="D83" t="s">
        <v>434</v>
      </c>
      <c r="E83" t="s">
        <v>435</v>
      </c>
      <c r="F83" t="s">
        <v>27</v>
      </c>
      <c r="G83">
        <v>30000</v>
      </c>
      <c r="H83" s="2">
        <v>43376</v>
      </c>
      <c r="I83" s="2">
        <v>43374</v>
      </c>
      <c r="J83" s="2">
        <v>44469</v>
      </c>
      <c r="K83" t="s">
        <v>436</v>
      </c>
      <c r="L83" s="3">
        <v>1161984</v>
      </c>
      <c r="M83" s="3" t="s">
        <v>29</v>
      </c>
      <c r="N83" t="s">
        <v>30</v>
      </c>
      <c r="O83" t="s">
        <v>31</v>
      </c>
      <c r="P83" t="s">
        <v>83</v>
      </c>
      <c r="Q83" t="s">
        <v>33</v>
      </c>
      <c r="R83" t="s">
        <v>34</v>
      </c>
      <c r="S83" t="s">
        <v>35</v>
      </c>
      <c r="T83" s="4">
        <v>45086</v>
      </c>
      <c r="U83" t="s">
        <v>36</v>
      </c>
      <c r="V83" t="s">
        <v>29</v>
      </c>
    </row>
    <row r="84" spans="1:22" x14ac:dyDescent="0.25">
      <c r="A84" s="1" t="s">
        <v>437</v>
      </c>
      <c r="B84" t="s">
        <v>432</v>
      </c>
      <c r="C84" t="s">
        <v>432</v>
      </c>
      <c r="D84" t="s">
        <v>287</v>
      </c>
      <c r="E84" t="s">
        <v>438</v>
      </c>
      <c r="F84" t="s">
        <v>27</v>
      </c>
      <c r="G84">
        <v>20000</v>
      </c>
      <c r="H84" s="2">
        <v>43739</v>
      </c>
      <c r="I84" s="2">
        <v>43770</v>
      </c>
      <c r="J84" s="2">
        <v>44136</v>
      </c>
      <c r="K84" t="s">
        <v>436</v>
      </c>
      <c r="L84" s="3">
        <v>1161984</v>
      </c>
      <c r="M84" s="3" t="s">
        <v>29</v>
      </c>
      <c r="N84" t="s">
        <v>30</v>
      </c>
      <c r="O84" t="s">
        <v>31</v>
      </c>
      <c r="P84" t="s">
        <v>83</v>
      </c>
      <c r="Q84" t="s">
        <v>33</v>
      </c>
      <c r="R84" t="s">
        <v>34</v>
      </c>
      <c r="S84" t="s">
        <v>35</v>
      </c>
      <c r="T84" s="4">
        <v>45086</v>
      </c>
      <c r="U84" t="s">
        <v>36</v>
      </c>
      <c r="V84" t="s">
        <v>29</v>
      </c>
    </row>
    <row r="85" spans="1:22" x14ac:dyDescent="0.25">
      <c r="A85" s="1" t="s">
        <v>439</v>
      </c>
      <c r="B85" t="s">
        <v>432</v>
      </c>
      <c r="C85" t="s">
        <v>40</v>
      </c>
      <c r="D85" t="s">
        <v>40</v>
      </c>
      <c r="E85" t="s">
        <v>440</v>
      </c>
      <c r="F85" t="s">
        <v>27</v>
      </c>
      <c r="G85">
        <v>90000</v>
      </c>
      <c r="H85" s="2">
        <v>43374</v>
      </c>
      <c r="I85" s="2">
        <v>43374</v>
      </c>
      <c r="J85" s="2">
        <v>44469</v>
      </c>
      <c r="K85" t="s">
        <v>436</v>
      </c>
      <c r="L85" s="3">
        <v>1161984</v>
      </c>
      <c r="M85" s="3" t="s">
        <v>29</v>
      </c>
      <c r="N85" t="s">
        <v>30</v>
      </c>
      <c r="O85" t="s">
        <v>31</v>
      </c>
      <c r="P85" t="s">
        <v>105</v>
      </c>
      <c r="Q85" t="s">
        <v>33</v>
      </c>
      <c r="R85" t="s">
        <v>34</v>
      </c>
      <c r="S85" t="s">
        <v>35</v>
      </c>
      <c r="T85" s="4">
        <v>45086</v>
      </c>
      <c r="U85" t="s">
        <v>36</v>
      </c>
      <c r="V85" t="s">
        <v>29</v>
      </c>
    </row>
    <row r="86" spans="1:22" x14ac:dyDescent="0.25">
      <c r="A86" s="1" t="s">
        <v>441</v>
      </c>
      <c r="B86" t="s">
        <v>432</v>
      </c>
      <c r="C86" t="s">
        <v>433</v>
      </c>
      <c r="D86" t="s">
        <v>442</v>
      </c>
      <c r="E86" t="s">
        <v>435</v>
      </c>
      <c r="F86" t="s">
        <v>27</v>
      </c>
      <c r="G86">
        <v>30000</v>
      </c>
      <c r="H86" s="2">
        <v>43344</v>
      </c>
      <c r="I86" s="2">
        <v>43374</v>
      </c>
      <c r="J86" s="2">
        <v>44469</v>
      </c>
      <c r="K86" t="s">
        <v>436</v>
      </c>
      <c r="L86" s="3">
        <v>1161984</v>
      </c>
      <c r="M86" s="3" t="s">
        <v>29</v>
      </c>
      <c r="N86" t="s">
        <v>30</v>
      </c>
      <c r="O86" t="s">
        <v>31</v>
      </c>
      <c r="P86" t="s">
        <v>83</v>
      </c>
      <c r="Q86" t="s">
        <v>33</v>
      </c>
      <c r="R86" t="s">
        <v>34</v>
      </c>
      <c r="S86" t="s">
        <v>35</v>
      </c>
      <c r="T86" s="4">
        <v>45086</v>
      </c>
      <c r="U86" t="s">
        <v>36</v>
      </c>
      <c r="V86" t="s">
        <v>29</v>
      </c>
    </row>
    <row r="87" spans="1:22" x14ac:dyDescent="0.25">
      <c r="A87" s="1" t="s">
        <v>443</v>
      </c>
      <c r="B87" t="s">
        <v>444</v>
      </c>
      <c r="C87" t="s">
        <v>445</v>
      </c>
      <c r="D87" t="s">
        <v>25</v>
      </c>
      <c r="E87" t="s">
        <v>26</v>
      </c>
      <c r="F87" t="s">
        <v>27</v>
      </c>
      <c r="G87">
        <v>400</v>
      </c>
      <c r="H87" s="2">
        <v>42011</v>
      </c>
      <c r="I87" s="2">
        <v>42011</v>
      </c>
      <c r="J87" s="2">
        <v>42032</v>
      </c>
      <c r="K87" t="s">
        <v>446</v>
      </c>
      <c r="L87" s="3" t="s">
        <v>29</v>
      </c>
      <c r="M87" s="3" t="s">
        <v>29</v>
      </c>
      <c r="N87" t="s">
        <v>30</v>
      </c>
      <c r="O87" t="s">
        <v>31</v>
      </c>
      <c r="P87" t="s">
        <v>32</v>
      </c>
      <c r="Q87" t="s">
        <v>33</v>
      </c>
      <c r="R87" t="s">
        <v>34</v>
      </c>
      <c r="S87" t="s">
        <v>35</v>
      </c>
      <c r="T87" s="4">
        <v>45086</v>
      </c>
      <c r="U87" t="s">
        <v>36</v>
      </c>
      <c r="V87" t="s">
        <v>37</v>
      </c>
    </row>
    <row r="88" spans="1:22" x14ac:dyDescent="0.25">
      <c r="A88" s="1" t="s">
        <v>447</v>
      </c>
      <c r="B88" t="s">
        <v>448</v>
      </c>
      <c r="C88" t="s">
        <v>449</v>
      </c>
      <c r="D88" t="s">
        <v>213</v>
      </c>
      <c r="E88" t="s">
        <v>450</v>
      </c>
      <c r="F88" t="s">
        <v>27</v>
      </c>
      <c r="G88">
        <v>9000</v>
      </c>
      <c r="H88" s="2">
        <v>43118</v>
      </c>
      <c r="I88" s="2">
        <v>43118</v>
      </c>
      <c r="J88" s="2">
        <v>43555</v>
      </c>
      <c r="K88" t="s">
        <v>451</v>
      </c>
      <c r="L88" s="3" t="s">
        <v>29</v>
      </c>
      <c r="M88" s="3" t="s">
        <v>29</v>
      </c>
      <c r="N88" t="s">
        <v>30</v>
      </c>
      <c r="O88" t="s">
        <v>31</v>
      </c>
      <c r="P88" t="s">
        <v>51</v>
      </c>
      <c r="Q88" t="s">
        <v>33</v>
      </c>
      <c r="R88" t="s">
        <v>34</v>
      </c>
      <c r="S88" t="s">
        <v>35</v>
      </c>
      <c r="T88" s="4">
        <v>45086</v>
      </c>
      <c r="U88" t="s">
        <v>36</v>
      </c>
      <c r="V88" t="s">
        <v>29</v>
      </c>
    </row>
    <row r="89" spans="1:22" x14ac:dyDescent="0.25">
      <c r="A89" s="1" t="s">
        <v>452</v>
      </c>
      <c r="B89" t="s">
        <v>453</v>
      </c>
      <c r="C89" t="s">
        <v>40</v>
      </c>
      <c r="D89" t="s">
        <v>40</v>
      </c>
      <c r="E89" t="s">
        <v>454</v>
      </c>
      <c r="F89" t="s">
        <v>27</v>
      </c>
      <c r="G89">
        <v>140112</v>
      </c>
      <c r="H89" s="2">
        <v>43466</v>
      </c>
      <c r="I89" s="2">
        <v>43466</v>
      </c>
      <c r="J89" s="2">
        <v>44561</v>
      </c>
      <c r="K89" t="s">
        <v>455</v>
      </c>
      <c r="L89" s="3">
        <v>1140866</v>
      </c>
      <c r="M89" s="3" t="s">
        <v>29</v>
      </c>
      <c r="N89" t="s">
        <v>30</v>
      </c>
      <c r="O89" t="s">
        <v>31</v>
      </c>
      <c r="P89" t="s">
        <v>105</v>
      </c>
      <c r="Q89" t="s">
        <v>33</v>
      </c>
      <c r="R89" t="s">
        <v>34</v>
      </c>
      <c r="S89" t="s">
        <v>35</v>
      </c>
      <c r="T89" s="4">
        <v>45086</v>
      </c>
      <c r="U89" t="s">
        <v>36</v>
      </c>
      <c r="V89" t="s">
        <v>29</v>
      </c>
    </row>
    <row r="90" spans="1:22" x14ac:dyDescent="0.25">
      <c r="A90" s="1" t="s">
        <v>456</v>
      </c>
      <c r="B90" t="s">
        <v>457</v>
      </c>
      <c r="C90" t="s">
        <v>458</v>
      </c>
      <c r="D90" t="s">
        <v>114</v>
      </c>
      <c r="E90" t="s">
        <v>114</v>
      </c>
      <c r="F90" t="s">
        <v>27</v>
      </c>
      <c r="G90">
        <v>5000</v>
      </c>
      <c r="H90" s="2">
        <v>43678</v>
      </c>
      <c r="I90" s="2">
        <v>43734</v>
      </c>
      <c r="J90" s="2">
        <v>43795</v>
      </c>
      <c r="K90" t="s">
        <v>459</v>
      </c>
      <c r="L90" s="3">
        <v>1074551</v>
      </c>
      <c r="M90" s="3" t="s">
        <v>29</v>
      </c>
      <c r="N90" t="s">
        <v>30</v>
      </c>
      <c r="O90" t="s">
        <v>31</v>
      </c>
      <c r="P90" t="s">
        <v>83</v>
      </c>
      <c r="Q90" t="s">
        <v>33</v>
      </c>
      <c r="R90" t="s">
        <v>34</v>
      </c>
      <c r="S90" t="s">
        <v>35</v>
      </c>
      <c r="T90" s="4">
        <v>45086</v>
      </c>
      <c r="U90" t="s">
        <v>36</v>
      </c>
      <c r="V90" t="s">
        <v>29</v>
      </c>
    </row>
    <row r="91" spans="1:22" x14ac:dyDescent="0.25">
      <c r="A91" s="1" t="s">
        <v>460</v>
      </c>
      <c r="B91" t="s">
        <v>461</v>
      </c>
      <c r="C91" t="s">
        <v>457</v>
      </c>
      <c r="D91" t="s">
        <v>188</v>
      </c>
      <c r="E91" t="s">
        <v>462</v>
      </c>
      <c r="F91" t="s">
        <v>27</v>
      </c>
      <c r="G91">
        <v>4940</v>
      </c>
      <c r="H91" s="2">
        <v>43466</v>
      </c>
      <c r="I91" s="2">
        <v>43511</v>
      </c>
      <c r="J91" s="2">
        <v>43676</v>
      </c>
      <c r="K91" t="s">
        <v>459</v>
      </c>
      <c r="L91" s="3">
        <v>1074551</v>
      </c>
      <c r="M91" s="3" t="s">
        <v>29</v>
      </c>
      <c r="N91" t="s">
        <v>30</v>
      </c>
      <c r="O91" t="s">
        <v>31</v>
      </c>
      <c r="P91" t="s">
        <v>191</v>
      </c>
      <c r="Q91" t="s">
        <v>33</v>
      </c>
      <c r="R91" t="s">
        <v>34</v>
      </c>
      <c r="S91" t="s">
        <v>35</v>
      </c>
      <c r="T91" s="4">
        <v>45086</v>
      </c>
      <c r="U91" t="s">
        <v>36</v>
      </c>
      <c r="V91" t="s">
        <v>29</v>
      </c>
    </row>
    <row r="92" spans="1:22" x14ac:dyDescent="0.25">
      <c r="A92" s="1" t="s">
        <v>463</v>
      </c>
      <c r="B92" t="s">
        <v>464</v>
      </c>
      <c r="C92" t="s">
        <v>464</v>
      </c>
      <c r="D92" t="s">
        <v>188</v>
      </c>
      <c r="E92" t="s">
        <v>465</v>
      </c>
      <c r="F92" t="s">
        <v>27</v>
      </c>
      <c r="G92">
        <v>3440</v>
      </c>
      <c r="H92" s="2">
        <v>43910</v>
      </c>
      <c r="I92" s="2">
        <v>43942</v>
      </c>
      <c r="J92" s="2">
        <v>43977</v>
      </c>
      <c r="K92" t="s">
        <v>466</v>
      </c>
      <c r="L92" s="3" t="s">
        <v>29</v>
      </c>
      <c r="M92" s="3" t="s">
        <v>467</v>
      </c>
      <c r="N92" t="s">
        <v>30</v>
      </c>
      <c r="O92" t="s">
        <v>31</v>
      </c>
      <c r="P92" t="s">
        <v>191</v>
      </c>
      <c r="Q92" t="s">
        <v>33</v>
      </c>
      <c r="R92" t="s">
        <v>34</v>
      </c>
      <c r="S92" t="s">
        <v>35</v>
      </c>
      <c r="T92" s="4">
        <v>45086</v>
      </c>
      <c r="U92" t="s">
        <v>36</v>
      </c>
      <c r="V92" t="s">
        <v>468</v>
      </c>
    </row>
    <row r="93" spans="1:22" x14ac:dyDescent="0.25">
      <c r="A93" s="1" t="s">
        <v>469</v>
      </c>
      <c r="B93" t="s">
        <v>470</v>
      </c>
      <c r="C93" t="s">
        <v>471</v>
      </c>
      <c r="D93" t="s">
        <v>29</v>
      </c>
      <c r="E93" t="s">
        <v>472</v>
      </c>
      <c r="F93" t="s">
        <v>27</v>
      </c>
      <c r="G93">
        <v>500000</v>
      </c>
      <c r="H93" s="2">
        <v>42254</v>
      </c>
      <c r="I93" s="2">
        <v>42095</v>
      </c>
      <c r="J93" s="2">
        <v>42460</v>
      </c>
      <c r="K93" t="s">
        <v>473</v>
      </c>
      <c r="L93" s="3">
        <v>1112716</v>
      </c>
      <c r="M93" s="3" t="s">
        <v>474</v>
      </c>
      <c r="N93" t="s">
        <v>30</v>
      </c>
      <c r="O93" t="s">
        <v>31</v>
      </c>
      <c r="P93" t="s">
        <v>32</v>
      </c>
      <c r="Q93" t="s">
        <v>33</v>
      </c>
      <c r="R93" t="s">
        <v>34</v>
      </c>
      <c r="S93" t="s">
        <v>35</v>
      </c>
      <c r="T93" s="4">
        <v>45086</v>
      </c>
      <c r="U93" t="s">
        <v>36</v>
      </c>
      <c r="V93" t="s">
        <v>475</v>
      </c>
    </row>
    <row r="94" spans="1:22" x14ac:dyDescent="0.25">
      <c r="A94" s="1" t="s">
        <v>476</v>
      </c>
      <c r="B94" t="s">
        <v>477</v>
      </c>
      <c r="C94" t="s">
        <v>8804</v>
      </c>
      <c r="D94" t="s">
        <v>388</v>
      </c>
      <c r="E94" t="s">
        <v>478</v>
      </c>
      <c r="F94" t="s">
        <v>27</v>
      </c>
      <c r="G94">
        <v>25000</v>
      </c>
      <c r="H94" s="2">
        <v>43997</v>
      </c>
      <c r="I94" s="2">
        <v>43982</v>
      </c>
      <c r="J94" s="2">
        <v>44561</v>
      </c>
      <c r="K94" t="s">
        <v>479</v>
      </c>
      <c r="L94" s="3" t="s">
        <v>29</v>
      </c>
      <c r="M94" s="3" t="s">
        <v>480</v>
      </c>
      <c r="N94" t="s">
        <v>30</v>
      </c>
      <c r="O94" t="s">
        <v>31</v>
      </c>
      <c r="P94" t="s">
        <v>120</v>
      </c>
      <c r="Q94" t="s">
        <v>33</v>
      </c>
      <c r="R94" t="s">
        <v>34</v>
      </c>
      <c r="S94" t="s">
        <v>35</v>
      </c>
      <c r="T94" s="4">
        <v>45086</v>
      </c>
      <c r="U94" t="s">
        <v>36</v>
      </c>
      <c r="V94" t="s">
        <v>414</v>
      </c>
    </row>
    <row r="95" spans="1:22" x14ac:dyDescent="0.25">
      <c r="A95" s="1" t="s">
        <v>481</v>
      </c>
      <c r="B95" t="s">
        <v>482</v>
      </c>
      <c r="C95" t="s">
        <v>411</v>
      </c>
      <c r="D95" t="s">
        <v>388</v>
      </c>
      <c r="E95" t="s">
        <v>412</v>
      </c>
      <c r="F95" t="s">
        <v>27</v>
      </c>
      <c r="G95">
        <v>25000</v>
      </c>
      <c r="H95" s="2">
        <v>43981</v>
      </c>
      <c r="I95" s="2">
        <v>44346</v>
      </c>
      <c r="J95" s="2">
        <v>44561</v>
      </c>
      <c r="K95" t="s">
        <v>479</v>
      </c>
      <c r="L95" s="3" t="s">
        <v>29</v>
      </c>
      <c r="M95" s="3" t="s">
        <v>480</v>
      </c>
      <c r="N95" t="s">
        <v>30</v>
      </c>
      <c r="O95" t="s">
        <v>31</v>
      </c>
      <c r="P95" t="s">
        <v>120</v>
      </c>
      <c r="Q95" t="s">
        <v>33</v>
      </c>
      <c r="R95" t="s">
        <v>34</v>
      </c>
      <c r="S95" t="s">
        <v>35</v>
      </c>
      <c r="T95" s="4">
        <v>45086</v>
      </c>
      <c r="U95" t="s">
        <v>36</v>
      </c>
      <c r="V95" t="s">
        <v>414</v>
      </c>
    </row>
    <row r="96" spans="1:22" x14ac:dyDescent="0.25">
      <c r="A96" s="1" t="s">
        <v>483</v>
      </c>
      <c r="B96" t="s">
        <v>484</v>
      </c>
      <c r="C96" t="s">
        <v>485</v>
      </c>
      <c r="D96" t="s">
        <v>25</v>
      </c>
      <c r="E96" t="s">
        <v>26</v>
      </c>
      <c r="F96" t="s">
        <v>27</v>
      </c>
      <c r="G96">
        <v>1500</v>
      </c>
      <c r="H96" s="2">
        <v>42005</v>
      </c>
      <c r="I96" s="2">
        <v>42005</v>
      </c>
      <c r="J96" s="2">
        <v>42106</v>
      </c>
      <c r="K96" t="s">
        <v>486</v>
      </c>
      <c r="L96" s="3">
        <v>1140090</v>
      </c>
      <c r="M96" s="3" t="s">
        <v>29</v>
      </c>
      <c r="N96" t="s">
        <v>30</v>
      </c>
      <c r="O96" t="s">
        <v>31</v>
      </c>
      <c r="P96" t="s">
        <v>32</v>
      </c>
      <c r="Q96" t="s">
        <v>33</v>
      </c>
      <c r="R96" t="s">
        <v>34</v>
      </c>
      <c r="S96" t="s">
        <v>35</v>
      </c>
      <c r="T96" s="4">
        <v>45086</v>
      </c>
      <c r="U96" t="s">
        <v>36</v>
      </c>
      <c r="V96" t="s">
        <v>37</v>
      </c>
    </row>
    <row r="97" spans="1:22" x14ac:dyDescent="0.25">
      <c r="A97" s="1" t="s">
        <v>487</v>
      </c>
      <c r="B97" t="s">
        <v>488</v>
      </c>
      <c r="C97" t="s">
        <v>488</v>
      </c>
      <c r="D97" t="s">
        <v>188</v>
      </c>
      <c r="E97" t="s">
        <v>489</v>
      </c>
      <c r="F97" t="s">
        <v>27</v>
      </c>
      <c r="G97">
        <v>4640</v>
      </c>
      <c r="H97" s="2">
        <v>43556</v>
      </c>
      <c r="I97" s="2">
        <v>43608</v>
      </c>
      <c r="J97" s="2">
        <v>43675</v>
      </c>
      <c r="K97" t="s">
        <v>490</v>
      </c>
      <c r="L97" s="3" t="s">
        <v>29</v>
      </c>
      <c r="M97" s="3" t="s">
        <v>491</v>
      </c>
      <c r="N97" t="s">
        <v>30</v>
      </c>
      <c r="O97" t="s">
        <v>31</v>
      </c>
      <c r="P97" t="s">
        <v>191</v>
      </c>
      <c r="Q97" t="s">
        <v>33</v>
      </c>
      <c r="R97" t="s">
        <v>34</v>
      </c>
      <c r="S97" t="s">
        <v>35</v>
      </c>
      <c r="T97" s="4">
        <v>45086</v>
      </c>
      <c r="U97" t="s">
        <v>36</v>
      </c>
      <c r="V97" t="s">
        <v>29</v>
      </c>
    </row>
    <row r="98" spans="1:22" x14ac:dyDescent="0.25">
      <c r="A98" s="1" t="s">
        <v>492</v>
      </c>
      <c r="B98" t="s">
        <v>493</v>
      </c>
      <c r="C98" t="s">
        <v>494</v>
      </c>
      <c r="D98" t="s">
        <v>213</v>
      </c>
      <c r="E98" t="s">
        <v>495</v>
      </c>
      <c r="F98" t="s">
        <v>27</v>
      </c>
      <c r="G98">
        <v>19000</v>
      </c>
      <c r="H98" s="2">
        <v>43131</v>
      </c>
      <c r="I98" s="2">
        <v>43131</v>
      </c>
      <c r="J98" s="2">
        <v>43506</v>
      </c>
      <c r="K98" t="s">
        <v>496</v>
      </c>
      <c r="L98" s="3" t="s">
        <v>29</v>
      </c>
      <c r="M98" s="3" t="s">
        <v>29</v>
      </c>
      <c r="N98" t="s">
        <v>30</v>
      </c>
      <c r="O98" t="s">
        <v>31</v>
      </c>
      <c r="P98" t="s">
        <v>51</v>
      </c>
      <c r="Q98" t="s">
        <v>33</v>
      </c>
      <c r="R98" t="s">
        <v>34</v>
      </c>
      <c r="S98" t="s">
        <v>35</v>
      </c>
      <c r="T98" s="4">
        <v>45086</v>
      </c>
      <c r="U98" t="s">
        <v>36</v>
      </c>
      <c r="V98" t="s">
        <v>29</v>
      </c>
    </row>
    <row r="99" spans="1:22" x14ac:dyDescent="0.25">
      <c r="A99" s="1" t="s">
        <v>497</v>
      </c>
      <c r="B99" t="s">
        <v>498</v>
      </c>
      <c r="C99" t="s">
        <v>499</v>
      </c>
      <c r="D99" t="s">
        <v>25</v>
      </c>
      <c r="E99" t="s">
        <v>26</v>
      </c>
      <c r="F99" t="s">
        <v>27</v>
      </c>
      <c r="G99">
        <v>1100</v>
      </c>
      <c r="H99" s="2">
        <v>42008</v>
      </c>
      <c r="I99" s="2">
        <v>42008</v>
      </c>
      <c r="J99" s="2">
        <v>42043</v>
      </c>
      <c r="K99" t="s">
        <v>500</v>
      </c>
      <c r="L99" s="3">
        <v>1075317</v>
      </c>
      <c r="M99" s="3" t="s">
        <v>501</v>
      </c>
      <c r="N99" t="s">
        <v>30</v>
      </c>
      <c r="O99" t="s">
        <v>31</v>
      </c>
      <c r="P99" t="s">
        <v>32</v>
      </c>
      <c r="Q99" t="s">
        <v>33</v>
      </c>
      <c r="R99" t="s">
        <v>34</v>
      </c>
      <c r="S99" t="s">
        <v>35</v>
      </c>
      <c r="T99" s="4">
        <v>45086</v>
      </c>
      <c r="U99" t="s">
        <v>36</v>
      </c>
      <c r="V99" t="s">
        <v>37</v>
      </c>
    </row>
    <row r="100" spans="1:22" x14ac:dyDescent="0.25">
      <c r="A100" s="1" t="s">
        <v>502</v>
      </c>
      <c r="B100" t="s">
        <v>503</v>
      </c>
      <c r="C100" t="s">
        <v>387</v>
      </c>
      <c r="D100" t="s">
        <v>388</v>
      </c>
      <c r="E100" t="s">
        <v>389</v>
      </c>
      <c r="F100" t="s">
        <v>27</v>
      </c>
      <c r="G100">
        <v>32500</v>
      </c>
      <c r="H100" s="2">
        <v>43723</v>
      </c>
      <c r="I100" s="2">
        <v>43723</v>
      </c>
      <c r="J100" s="2">
        <v>44286</v>
      </c>
      <c r="K100" t="s">
        <v>504</v>
      </c>
      <c r="L100" s="3">
        <v>1185605</v>
      </c>
      <c r="M100" s="3" t="s">
        <v>505</v>
      </c>
      <c r="N100" t="s">
        <v>30</v>
      </c>
      <c r="O100" t="s">
        <v>31</v>
      </c>
      <c r="P100" t="s">
        <v>120</v>
      </c>
      <c r="Q100" t="s">
        <v>33</v>
      </c>
      <c r="R100" t="s">
        <v>34</v>
      </c>
      <c r="S100" t="s">
        <v>35</v>
      </c>
      <c r="T100" s="4">
        <v>45086</v>
      </c>
      <c r="U100" t="s">
        <v>36</v>
      </c>
      <c r="V100" t="s">
        <v>391</v>
      </c>
    </row>
    <row r="101" spans="1:22" x14ac:dyDescent="0.25">
      <c r="A101" s="1" t="s">
        <v>506</v>
      </c>
      <c r="B101" t="s">
        <v>503</v>
      </c>
      <c r="C101" t="s">
        <v>507</v>
      </c>
      <c r="D101" t="s">
        <v>388</v>
      </c>
      <c r="E101" t="s">
        <v>508</v>
      </c>
      <c r="F101" t="s">
        <v>27</v>
      </c>
      <c r="G101">
        <v>32500</v>
      </c>
      <c r="H101" s="2">
        <v>43474</v>
      </c>
      <c r="I101" s="2">
        <v>43474</v>
      </c>
      <c r="J101" s="2">
        <v>44286</v>
      </c>
      <c r="K101" t="s">
        <v>504</v>
      </c>
      <c r="L101" s="3">
        <v>1185605</v>
      </c>
      <c r="M101" s="3" t="s">
        <v>505</v>
      </c>
      <c r="N101" t="s">
        <v>30</v>
      </c>
      <c r="O101" t="s">
        <v>31</v>
      </c>
      <c r="P101" t="s">
        <v>120</v>
      </c>
      <c r="Q101" t="s">
        <v>33</v>
      </c>
      <c r="R101" t="s">
        <v>34</v>
      </c>
      <c r="S101" t="s">
        <v>35</v>
      </c>
      <c r="T101" s="4">
        <v>45086</v>
      </c>
      <c r="U101" t="s">
        <v>36</v>
      </c>
      <c r="V101" t="s">
        <v>391</v>
      </c>
    </row>
    <row r="102" spans="1:22" x14ac:dyDescent="0.25">
      <c r="A102" s="1" t="s">
        <v>509</v>
      </c>
      <c r="B102" t="s">
        <v>510</v>
      </c>
      <c r="C102" t="s">
        <v>510</v>
      </c>
      <c r="D102" t="s">
        <v>188</v>
      </c>
      <c r="E102" t="s">
        <v>511</v>
      </c>
      <c r="F102" t="s">
        <v>27</v>
      </c>
      <c r="G102">
        <v>5000</v>
      </c>
      <c r="H102" s="2">
        <v>43853</v>
      </c>
      <c r="I102" s="2">
        <v>43843</v>
      </c>
      <c r="J102" s="2">
        <v>43967</v>
      </c>
      <c r="K102" t="s">
        <v>512</v>
      </c>
      <c r="L102" s="3" t="s">
        <v>29</v>
      </c>
      <c r="M102" s="3" t="s">
        <v>513</v>
      </c>
      <c r="N102" t="s">
        <v>30</v>
      </c>
      <c r="O102" t="s">
        <v>31</v>
      </c>
      <c r="P102" t="s">
        <v>191</v>
      </c>
      <c r="Q102" t="s">
        <v>33</v>
      </c>
      <c r="R102" t="s">
        <v>34</v>
      </c>
      <c r="S102" t="s">
        <v>35</v>
      </c>
      <c r="T102" s="4">
        <v>45086</v>
      </c>
      <c r="U102" t="s">
        <v>36</v>
      </c>
      <c r="V102" t="s">
        <v>468</v>
      </c>
    </row>
    <row r="103" spans="1:22" x14ac:dyDescent="0.25">
      <c r="A103" s="1" t="s">
        <v>514</v>
      </c>
      <c r="B103" t="s">
        <v>515</v>
      </c>
      <c r="C103" t="s">
        <v>515</v>
      </c>
      <c r="D103" t="s">
        <v>287</v>
      </c>
      <c r="E103" t="s">
        <v>516</v>
      </c>
      <c r="F103" t="s">
        <v>27</v>
      </c>
      <c r="G103">
        <v>8916</v>
      </c>
      <c r="H103" s="2">
        <v>43739</v>
      </c>
      <c r="I103" s="2">
        <v>43770</v>
      </c>
      <c r="J103" s="2">
        <v>44136</v>
      </c>
      <c r="K103" t="s">
        <v>517</v>
      </c>
      <c r="L103" s="3" t="s">
        <v>29</v>
      </c>
      <c r="M103" s="3" t="s">
        <v>29</v>
      </c>
      <c r="N103" t="s">
        <v>30</v>
      </c>
      <c r="O103" t="s">
        <v>31</v>
      </c>
      <c r="P103" t="s">
        <v>83</v>
      </c>
      <c r="Q103" t="s">
        <v>33</v>
      </c>
      <c r="R103" t="s">
        <v>34</v>
      </c>
      <c r="S103" t="s">
        <v>35</v>
      </c>
      <c r="T103" s="4">
        <v>45086</v>
      </c>
      <c r="U103" t="s">
        <v>36</v>
      </c>
      <c r="V103" t="s">
        <v>29</v>
      </c>
    </row>
    <row r="104" spans="1:22" x14ac:dyDescent="0.25">
      <c r="A104" s="1" t="s">
        <v>518</v>
      </c>
      <c r="B104" t="s">
        <v>519</v>
      </c>
      <c r="C104" t="s">
        <v>519</v>
      </c>
      <c r="D104" t="s">
        <v>188</v>
      </c>
      <c r="E104" t="s">
        <v>519</v>
      </c>
      <c r="F104" t="s">
        <v>27</v>
      </c>
      <c r="G104">
        <v>3225</v>
      </c>
      <c r="H104" s="2">
        <v>43881</v>
      </c>
      <c r="I104" s="2">
        <v>43909</v>
      </c>
      <c r="J104" s="2">
        <v>43968</v>
      </c>
      <c r="K104" t="s">
        <v>520</v>
      </c>
      <c r="L104" s="3" t="s">
        <v>29</v>
      </c>
      <c r="M104" s="3" t="s">
        <v>29</v>
      </c>
      <c r="N104" t="s">
        <v>30</v>
      </c>
      <c r="O104" t="s">
        <v>31</v>
      </c>
      <c r="P104" t="s">
        <v>191</v>
      </c>
      <c r="Q104" t="s">
        <v>33</v>
      </c>
      <c r="R104" t="s">
        <v>34</v>
      </c>
      <c r="S104" t="s">
        <v>35</v>
      </c>
      <c r="T104" s="4">
        <v>45086</v>
      </c>
      <c r="U104" t="s">
        <v>36</v>
      </c>
      <c r="V104" t="s">
        <v>468</v>
      </c>
    </row>
    <row r="105" spans="1:22" x14ac:dyDescent="0.25">
      <c r="A105" s="1" t="s">
        <v>521</v>
      </c>
      <c r="B105" t="s">
        <v>522</v>
      </c>
      <c r="C105" t="s">
        <v>523</v>
      </c>
      <c r="D105" t="s">
        <v>92</v>
      </c>
      <c r="E105" t="s">
        <v>524</v>
      </c>
      <c r="F105" t="s">
        <v>27</v>
      </c>
      <c r="G105">
        <v>10000</v>
      </c>
      <c r="H105" s="2">
        <v>43405</v>
      </c>
      <c r="I105" s="2">
        <v>43405</v>
      </c>
      <c r="J105" s="2">
        <v>43769</v>
      </c>
      <c r="K105" t="s">
        <v>525</v>
      </c>
      <c r="L105" s="3">
        <v>1153397</v>
      </c>
      <c r="M105" s="3" t="s">
        <v>526</v>
      </c>
      <c r="N105" t="s">
        <v>30</v>
      </c>
      <c r="O105" t="s">
        <v>31</v>
      </c>
      <c r="P105" t="s">
        <v>32</v>
      </c>
      <c r="Q105" t="s">
        <v>33</v>
      </c>
      <c r="R105" t="s">
        <v>34</v>
      </c>
      <c r="S105" t="s">
        <v>35</v>
      </c>
      <c r="T105" s="4">
        <v>45086</v>
      </c>
      <c r="U105" t="s">
        <v>36</v>
      </c>
      <c r="V105" t="s">
        <v>93</v>
      </c>
    </row>
    <row r="106" spans="1:22" x14ac:dyDescent="0.25">
      <c r="A106" s="1" t="s">
        <v>527</v>
      </c>
      <c r="B106" t="s">
        <v>522</v>
      </c>
      <c r="C106" t="s">
        <v>528</v>
      </c>
      <c r="D106" t="s">
        <v>96</v>
      </c>
      <c r="E106" t="s">
        <v>97</v>
      </c>
      <c r="F106" t="s">
        <v>27</v>
      </c>
      <c r="G106">
        <v>12000</v>
      </c>
      <c r="H106" s="2">
        <v>43430</v>
      </c>
      <c r="I106" s="2">
        <v>43466</v>
      </c>
      <c r="J106" s="2">
        <v>43830</v>
      </c>
      <c r="K106" t="s">
        <v>525</v>
      </c>
      <c r="L106" s="3">
        <v>1153397</v>
      </c>
      <c r="M106" s="3" t="s">
        <v>29</v>
      </c>
      <c r="N106" t="s">
        <v>30</v>
      </c>
      <c r="O106" t="s">
        <v>31</v>
      </c>
      <c r="P106" t="s">
        <v>98</v>
      </c>
      <c r="Q106" t="s">
        <v>33</v>
      </c>
      <c r="R106" t="s">
        <v>34</v>
      </c>
      <c r="S106" t="s">
        <v>35</v>
      </c>
      <c r="T106" s="4">
        <v>45086</v>
      </c>
      <c r="U106" t="s">
        <v>36</v>
      </c>
      <c r="V106" t="s">
        <v>29</v>
      </c>
    </row>
    <row r="107" spans="1:22" x14ac:dyDescent="0.25">
      <c r="A107" s="1" t="s">
        <v>529</v>
      </c>
      <c r="B107" t="s">
        <v>530</v>
      </c>
      <c r="C107" t="s">
        <v>531</v>
      </c>
      <c r="D107" t="s">
        <v>336</v>
      </c>
      <c r="E107" t="s">
        <v>532</v>
      </c>
      <c r="F107" t="s">
        <v>27</v>
      </c>
      <c r="G107">
        <v>6750</v>
      </c>
      <c r="H107" s="2">
        <v>43009</v>
      </c>
      <c r="I107" s="2">
        <v>43009</v>
      </c>
      <c r="J107" s="2">
        <v>43190</v>
      </c>
      <c r="K107" t="s">
        <v>533</v>
      </c>
      <c r="L107" s="3" t="s">
        <v>29</v>
      </c>
      <c r="M107" s="3" t="s">
        <v>29</v>
      </c>
      <c r="N107" t="s">
        <v>30</v>
      </c>
      <c r="O107" t="s">
        <v>31</v>
      </c>
      <c r="P107" t="s">
        <v>51</v>
      </c>
      <c r="Q107" t="s">
        <v>33</v>
      </c>
      <c r="R107" t="s">
        <v>34</v>
      </c>
      <c r="S107" t="s">
        <v>35</v>
      </c>
      <c r="T107" s="4">
        <v>45086</v>
      </c>
      <c r="U107" t="s">
        <v>36</v>
      </c>
      <c r="V107" t="s">
        <v>29</v>
      </c>
    </row>
    <row r="108" spans="1:22" x14ac:dyDescent="0.25">
      <c r="A108" s="1" t="s">
        <v>534</v>
      </c>
      <c r="B108" t="s">
        <v>535</v>
      </c>
      <c r="C108" t="s">
        <v>536</v>
      </c>
      <c r="D108" t="s">
        <v>195</v>
      </c>
      <c r="E108" t="s">
        <v>195</v>
      </c>
      <c r="F108" t="s">
        <v>27</v>
      </c>
      <c r="G108">
        <v>10000</v>
      </c>
      <c r="H108" s="2">
        <v>43647</v>
      </c>
      <c r="I108" s="2">
        <v>43647</v>
      </c>
      <c r="J108" s="2">
        <v>43678</v>
      </c>
      <c r="K108" t="s">
        <v>537</v>
      </c>
      <c r="L108" s="3" t="s">
        <v>538</v>
      </c>
      <c r="M108" s="3" t="s">
        <v>29</v>
      </c>
      <c r="N108" t="s">
        <v>30</v>
      </c>
      <c r="O108" t="s">
        <v>31</v>
      </c>
      <c r="P108" t="s">
        <v>83</v>
      </c>
      <c r="Q108" t="s">
        <v>33</v>
      </c>
      <c r="R108" t="s">
        <v>34</v>
      </c>
      <c r="S108" t="s">
        <v>35</v>
      </c>
      <c r="T108" s="4">
        <v>45086</v>
      </c>
      <c r="U108" t="s">
        <v>36</v>
      </c>
      <c r="V108" t="s">
        <v>29</v>
      </c>
    </row>
    <row r="109" spans="1:22" x14ac:dyDescent="0.25">
      <c r="A109" s="1" t="s">
        <v>539</v>
      </c>
      <c r="B109" t="s">
        <v>535</v>
      </c>
      <c r="C109" t="s">
        <v>540</v>
      </c>
      <c r="D109" t="s">
        <v>237</v>
      </c>
      <c r="E109" t="s">
        <v>541</v>
      </c>
      <c r="F109" t="s">
        <v>27</v>
      </c>
      <c r="G109">
        <v>50000</v>
      </c>
      <c r="H109" s="2">
        <v>44237</v>
      </c>
      <c r="I109" s="2">
        <v>44471</v>
      </c>
      <c r="J109" s="2">
        <v>44204</v>
      </c>
      <c r="K109" t="s">
        <v>537</v>
      </c>
      <c r="L109" s="3" t="s">
        <v>538</v>
      </c>
      <c r="M109" s="3" t="s">
        <v>29</v>
      </c>
      <c r="N109" t="s">
        <v>30</v>
      </c>
      <c r="O109" t="s">
        <v>31</v>
      </c>
      <c r="P109" t="s">
        <v>83</v>
      </c>
      <c r="Q109" t="s">
        <v>33</v>
      </c>
      <c r="R109" t="s">
        <v>34</v>
      </c>
      <c r="S109" t="s">
        <v>35</v>
      </c>
      <c r="T109" s="4">
        <v>45086</v>
      </c>
      <c r="U109" t="s">
        <v>36</v>
      </c>
      <c r="V109" t="s">
        <v>29</v>
      </c>
    </row>
    <row r="110" spans="1:22" x14ac:dyDescent="0.25">
      <c r="A110" s="1" t="s">
        <v>542</v>
      </c>
      <c r="B110" t="s">
        <v>535</v>
      </c>
      <c r="C110" t="s">
        <v>423</v>
      </c>
      <c r="D110" t="s">
        <v>424</v>
      </c>
      <c r="E110" t="s">
        <v>425</v>
      </c>
      <c r="F110" t="s">
        <v>27</v>
      </c>
      <c r="G110">
        <v>1104.8</v>
      </c>
      <c r="H110" s="2">
        <v>44271</v>
      </c>
      <c r="I110" s="2">
        <v>44300</v>
      </c>
      <c r="J110" s="2">
        <v>44408</v>
      </c>
      <c r="K110" t="s">
        <v>537</v>
      </c>
      <c r="L110" s="3" t="s">
        <v>538</v>
      </c>
      <c r="M110" s="3" t="s">
        <v>29</v>
      </c>
      <c r="N110" t="s">
        <v>30</v>
      </c>
      <c r="O110" t="s">
        <v>31</v>
      </c>
      <c r="P110" t="s">
        <v>147</v>
      </c>
      <c r="Q110" t="s">
        <v>33</v>
      </c>
      <c r="R110" t="s">
        <v>34</v>
      </c>
      <c r="S110" t="s">
        <v>35</v>
      </c>
      <c r="T110" s="4">
        <v>45086</v>
      </c>
      <c r="U110" t="s">
        <v>36</v>
      </c>
      <c r="V110" t="s">
        <v>354</v>
      </c>
    </row>
    <row r="111" spans="1:22" x14ac:dyDescent="0.25">
      <c r="A111" s="1" t="s">
        <v>543</v>
      </c>
      <c r="B111" t="s">
        <v>544</v>
      </c>
      <c r="C111" t="s">
        <v>545</v>
      </c>
      <c r="D111" t="s">
        <v>546</v>
      </c>
      <c r="E111" t="s">
        <v>547</v>
      </c>
      <c r="F111" t="s">
        <v>27</v>
      </c>
      <c r="G111">
        <v>15000</v>
      </c>
      <c r="H111" s="2">
        <v>43312</v>
      </c>
      <c r="I111" s="2" t="s">
        <v>29</v>
      </c>
      <c r="J111" s="2" t="s">
        <v>29</v>
      </c>
      <c r="K111" t="s">
        <v>548</v>
      </c>
      <c r="L111" s="3" t="s">
        <v>29</v>
      </c>
      <c r="M111" s="3" t="s">
        <v>549</v>
      </c>
      <c r="N111" t="s">
        <v>30</v>
      </c>
      <c r="O111" t="s">
        <v>31</v>
      </c>
      <c r="P111" t="s">
        <v>83</v>
      </c>
      <c r="Q111" t="s">
        <v>33</v>
      </c>
      <c r="R111" t="s">
        <v>34</v>
      </c>
      <c r="S111" t="s">
        <v>35</v>
      </c>
      <c r="T111" s="4">
        <v>45086</v>
      </c>
      <c r="U111" t="s">
        <v>36</v>
      </c>
      <c r="V111" t="s">
        <v>29</v>
      </c>
    </row>
    <row r="112" spans="1:22" x14ac:dyDescent="0.25">
      <c r="A112" s="1" t="s">
        <v>550</v>
      </c>
      <c r="B112" t="s">
        <v>544</v>
      </c>
      <c r="C112" t="s">
        <v>545</v>
      </c>
      <c r="D112" t="s">
        <v>551</v>
      </c>
      <c r="E112" t="s">
        <v>547</v>
      </c>
      <c r="F112" t="s">
        <v>27</v>
      </c>
      <c r="G112">
        <v>15000</v>
      </c>
      <c r="H112" s="2">
        <v>43312</v>
      </c>
      <c r="I112" s="2">
        <v>43313</v>
      </c>
      <c r="J112" s="2">
        <v>43358</v>
      </c>
      <c r="K112" t="s">
        <v>548</v>
      </c>
      <c r="L112" s="3" t="s">
        <v>29</v>
      </c>
      <c r="M112" s="3" t="s">
        <v>549</v>
      </c>
      <c r="N112" t="s">
        <v>30</v>
      </c>
      <c r="O112" t="s">
        <v>31</v>
      </c>
      <c r="P112" t="s">
        <v>83</v>
      </c>
      <c r="Q112" t="s">
        <v>33</v>
      </c>
      <c r="R112" t="s">
        <v>34</v>
      </c>
      <c r="S112" t="s">
        <v>35</v>
      </c>
      <c r="T112" s="4">
        <v>45086</v>
      </c>
      <c r="U112" t="s">
        <v>36</v>
      </c>
      <c r="V112" t="s">
        <v>29</v>
      </c>
    </row>
    <row r="113" spans="1:22" x14ac:dyDescent="0.25">
      <c r="A113" s="1" t="s">
        <v>552</v>
      </c>
      <c r="B113" t="s">
        <v>553</v>
      </c>
      <c r="C113" t="s">
        <v>553</v>
      </c>
      <c r="D113" t="s">
        <v>40</v>
      </c>
      <c r="E113" t="s">
        <v>41</v>
      </c>
      <c r="F113" t="s">
        <v>27</v>
      </c>
      <c r="G113">
        <v>26000</v>
      </c>
      <c r="H113" s="2">
        <v>43709</v>
      </c>
      <c r="I113" s="2">
        <v>43709</v>
      </c>
      <c r="J113" s="2">
        <v>44135</v>
      </c>
      <c r="K113" t="s">
        <v>554</v>
      </c>
      <c r="L113" s="3">
        <v>1081325</v>
      </c>
      <c r="M113" s="3" t="s">
        <v>555</v>
      </c>
      <c r="N113" t="s">
        <v>30</v>
      </c>
      <c r="O113" t="s">
        <v>31</v>
      </c>
      <c r="P113" t="s">
        <v>44</v>
      </c>
      <c r="Q113" t="s">
        <v>33</v>
      </c>
      <c r="R113" t="s">
        <v>34</v>
      </c>
      <c r="S113" t="s">
        <v>35</v>
      </c>
      <c r="T113" s="4">
        <v>45086</v>
      </c>
      <c r="U113" t="s">
        <v>36</v>
      </c>
      <c r="V113" t="s">
        <v>29</v>
      </c>
    </row>
    <row r="114" spans="1:22" x14ac:dyDescent="0.25">
      <c r="A114" s="1" t="s">
        <v>556</v>
      </c>
      <c r="B114" t="s">
        <v>557</v>
      </c>
      <c r="C114" t="s">
        <v>40</v>
      </c>
      <c r="D114" t="s">
        <v>40</v>
      </c>
      <c r="E114" t="s">
        <v>558</v>
      </c>
      <c r="F114" t="s">
        <v>27</v>
      </c>
      <c r="G114">
        <v>146464</v>
      </c>
      <c r="H114" s="2">
        <v>43466</v>
      </c>
      <c r="I114" s="2">
        <v>43466</v>
      </c>
      <c r="J114" s="2">
        <v>44560</v>
      </c>
      <c r="K114" t="s">
        <v>559</v>
      </c>
      <c r="L114" s="3">
        <v>1086541</v>
      </c>
      <c r="M114" s="3" t="s">
        <v>29</v>
      </c>
      <c r="N114" t="s">
        <v>30</v>
      </c>
      <c r="O114" t="s">
        <v>31</v>
      </c>
      <c r="P114" t="s">
        <v>105</v>
      </c>
      <c r="Q114" t="s">
        <v>33</v>
      </c>
      <c r="R114" t="s">
        <v>34</v>
      </c>
      <c r="S114" t="s">
        <v>35</v>
      </c>
      <c r="T114" s="4">
        <v>45086</v>
      </c>
      <c r="U114" t="s">
        <v>36</v>
      </c>
      <c r="V114" t="s">
        <v>29</v>
      </c>
    </row>
    <row r="115" spans="1:22" x14ac:dyDescent="0.25">
      <c r="A115" s="1" t="s">
        <v>560</v>
      </c>
      <c r="B115" t="s">
        <v>561</v>
      </c>
      <c r="C115" t="s">
        <v>562</v>
      </c>
      <c r="D115" t="s">
        <v>563</v>
      </c>
      <c r="E115" t="s">
        <v>564</v>
      </c>
      <c r="F115" t="s">
        <v>27</v>
      </c>
      <c r="G115">
        <v>1665</v>
      </c>
      <c r="H115" s="2">
        <v>43586</v>
      </c>
      <c r="I115" s="2">
        <v>43666</v>
      </c>
      <c r="J115" s="2">
        <v>43674</v>
      </c>
      <c r="K115" t="s">
        <v>565</v>
      </c>
      <c r="L115" s="3">
        <v>1085454</v>
      </c>
      <c r="M115" s="3" t="s">
        <v>566</v>
      </c>
      <c r="N115" t="s">
        <v>30</v>
      </c>
      <c r="O115" t="s">
        <v>31</v>
      </c>
      <c r="P115" t="s">
        <v>567</v>
      </c>
      <c r="Q115" t="s">
        <v>33</v>
      </c>
      <c r="R115" t="s">
        <v>34</v>
      </c>
      <c r="S115" t="s">
        <v>35</v>
      </c>
      <c r="T115" s="4">
        <v>45086</v>
      </c>
      <c r="U115" t="s">
        <v>36</v>
      </c>
      <c r="V115" t="s">
        <v>568</v>
      </c>
    </row>
    <row r="116" spans="1:22" x14ac:dyDescent="0.25">
      <c r="A116" s="1" t="s">
        <v>569</v>
      </c>
      <c r="B116" t="s">
        <v>561</v>
      </c>
      <c r="C116" t="s">
        <v>562</v>
      </c>
      <c r="D116" t="s">
        <v>213</v>
      </c>
      <c r="E116" t="s">
        <v>570</v>
      </c>
      <c r="F116" t="s">
        <v>27</v>
      </c>
      <c r="G116">
        <v>15300</v>
      </c>
      <c r="H116" s="2">
        <v>43131</v>
      </c>
      <c r="I116" s="2">
        <v>43131</v>
      </c>
      <c r="J116" s="2">
        <v>43506</v>
      </c>
      <c r="K116" t="s">
        <v>565</v>
      </c>
      <c r="L116" s="3">
        <v>1085454</v>
      </c>
      <c r="M116" s="3" t="s">
        <v>566</v>
      </c>
      <c r="N116" t="s">
        <v>30</v>
      </c>
      <c r="O116" t="s">
        <v>31</v>
      </c>
      <c r="P116" t="s">
        <v>51</v>
      </c>
      <c r="Q116" t="s">
        <v>33</v>
      </c>
      <c r="R116" t="s">
        <v>34</v>
      </c>
      <c r="S116" t="s">
        <v>35</v>
      </c>
      <c r="T116" s="4">
        <v>45086</v>
      </c>
      <c r="U116" t="s">
        <v>36</v>
      </c>
      <c r="V116" t="s">
        <v>29</v>
      </c>
    </row>
    <row r="117" spans="1:22" x14ac:dyDescent="0.25">
      <c r="A117" s="1" t="s">
        <v>571</v>
      </c>
      <c r="B117" t="s">
        <v>561</v>
      </c>
      <c r="C117" t="s">
        <v>562</v>
      </c>
      <c r="D117" t="s">
        <v>213</v>
      </c>
      <c r="E117" t="s">
        <v>572</v>
      </c>
      <c r="F117" t="s">
        <v>27</v>
      </c>
      <c r="G117">
        <v>40000</v>
      </c>
      <c r="H117" s="2">
        <v>43859</v>
      </c>
      <c r="I117" s="2">
        <v>43859</v>
      </c>
      <c r="J117" s="2">
        <v>44428</v>
      </c>
      <c r="K117" t="s">
        <v>565</v>
      </c>
      <c r="L117" s="3">
        <v>1085454</v>
      </c>
      <c r="M117" s="3" t="s">
        <v>566</v>
      </c>
      <c r="N117" t="s">
        <v>30</v>
      </c>
      <c r="O117" t="s">
        <v>31</v>
      </c>
      <c r="P117" t="s">
        <v>51</v>
      </c>
      <c r="Q117" t="s">
        <v>33</v>
      </c>
      <c r="R117" t="s">
        <v>34</v>
      </c>
      <c r="S117" t="s">
        <v>35</v>
      </c>
      <c r="T117" s="4">
        <v>45086</v>
      </c>
      <c r="U117" t="s">
        <v>36</v>
      </c>
      <c r="V117" t="s">
        <v>29</v>
      </c>
    </row>
    <row r="118" spans="1:22" x14ac:dyDescent="0.25">
      <c r="A118" s="1" t="s">
        <v>573</v>
      </c>
      <c r="B118" t="s">
        <v>574</v>
      </c>
      <c r="C118" t="s">
        <v>575</v>
      </c>
      <c r="D118" t="s">
        <v>114</v>
      </c>
      <c r="E118" t="s">
        <v>114</v>
      </c>
      <c r="F118" t="s">
        <v>27</v>
      </c>
      <c r="G118">
        <v>4500</v>
      </c>
      <c r="H118" s="2">
        <v>43678</v>
      </c>
      <c r="I118" s="2">
        <v>43692</v>
      </c>
      <c r="J118" s="2">
        <v>43814</v>
      </c>
      <c r="K118" t="s">
        <v>576</v>
      </c>
      <c r="L118" s="3">
        <v>1119903</v>
      </c>
      <c r="M118" s="3" t="s">
        <v>29</v>
      </c>
      <c r="N118" t="s">
        <v>30</v>
      </c>
      <c r="O118" t="s">
        <v>31</v>
      </c>
      <c r="P118" t="s">
        <v>83</v>
      </c>
      <c r="Q118" t="s">
        <v>33</v>
      </c>
      <c r="R118" t="s">
        <v>34</v>
      </c>
      <c r="S118" t="s">
        <v>35</v>
      </c>
      <c r="T118" s="4">
        <v>45086</v>
      </c>
      <c r="U118" t="s">
        <v>36</v>
      </c>
      <c r="V118" t="s">
        <v>29</v>
      </c>
    </row>
    <row r="119" spans="1:22" x14ac:dyDescent="0.25">
      <c r="A119" s="1" t="s">
        <v>577</v>
      </c>
      <c r="B119" t="s">
        <v>578</v>
      </c>
      <c r="C119" t="s">
        <v>579</v>
      </c>
      <c r="D119" t="s">
        <v>114</v>
      </c>
      <c r="E119" t="s">
        <v>114</v>
      </c>
      <c r="F119" t="s">
        <v>27</v>
      </c>
      <c r="G119">
        <v>5000</v>
      </c>
      <c r="H119" s="2">
        <v>43678</v>
      </c>
      <c r="I119" s="2">
        <v>43638</v>
      </c>
      <c r="J119" s="2">
        <v>43708</v>
      </c>
      <c r="K119" t="s">
        <v>580</v>
      </c>
      <c r="L119" s="3">
        <v>1156406</v>
      </c>
      <c r="M119" s="3" t="s">
        <v>29</v>
      </c>
      <c r="N119" t="s">
        <v>30</v>
      </c>
      <c r="O119" t="s">
        <v>31</v>
      </c>
      <c r="P119" t="s">
        <v>83</v>
      </c>
      <c r="Q119" t="s">
        <v>33</v>
      </c>
      <c r="R119" t="s">
        <v>34</v>
      </c>
      <c r="S119" t="s">
        <v>35</v>
      </c>
      <c r="T119" s="4">
        <v>45086</v>
      </c>
      <c r="U119" t="s">
        <v>36</v>
      </c>
      <c r="V119" t="s">
        <v>29</v>
      </c>
    </row>
    <row r="120" spans="1:22" x14ac:dyDescent="0.25">
      <c r="A120" s="1" t="s">
        <v>581</v>
      </c>
      <c r="B120" t="s">
        <v>582</v>
      </c>
      <c r="C120" t="s">
        <v>178</v>
      </c>
      <c r="D120" t="s">
        <v>171</v>
      </c>
      <c r="E120" t="s">
        <v>179</v>
      </c>
      <c r="F120" t="s">
        <v>27</v>
      </c>
      <c r="G120">
        <v>6118615</v>
      </c>
      <c r="H120" s="2">
        <v>44230</v>
      </c>
      <c r="I120" s="2">
        <v>44204</v>
      </c>
      <c r="J120" s="2">
        <v>44773</v>
      </c>
      <c r="K120" t="s">
        <v>583</v>
      </c>
      <c r="L120" s="3" t="s">
        <v>29</v>
      </c>
      <c r="M120" s="3" t="s">
        <v>29</v>
      </c>
      <c r="N120" t="s">
        <v>30</v>
      </c>
      <c r="O120" t="s">
        <v>31</v>
      </c>
      <c r="P120" t="s">
        <v>175</v>
      </c>
      <c r="Q120" t="s">
        <v>33</v>
      </c>
      <c r="R120" t="s">
        <v>34</v>
      </c>
      <c r="S120" t="s">
        <v>35</v>
      </c>
      <c r="T120" s="4">
        <v>45086</v>
      </c>
      <c r="U120" t="s">
        <v>36</v>
      </c>
      <c r="V120" t="s">
        <v>176</v>
      </c>
    </row>
    <row r="121" spans="1:22" x14ac:dyDescent="0.25">
      <c r="A121" s="1" t="s">
        <v>584</v>
      </c>
      <c r="B121" t="s">
        <v>582</v>
      </c>
      <c r="C121" t="s">
        <v>170</v>
      </c>
      <c r="D121" t="s">
        <v>171</v>
      </c>
      <c r="E121" t="s">
        <v>172</v>
      </c>
      <c r="F121" t="s">
        <v>27</v>
      </c>
      <c r="G121">
        <v>371460</v>
      </c>
      <c r="H121" s="2">
        <v>44230</v>
      </c>
      <c r="I121" s="2">
        <v>44204</v>
      </c>
      <c r="J121" s="2">
        <v>44773</v>
      </c>
      <c r="K121" t="s">
        <v>583</v>
      </c>
      <c r="L121" s="3" t="s">
        <v>29</v>
      </c>
      <c r="M121" s="3" t="s">
        <v>29</v>
      </c>
      <c r="N121" t="s">
        <v>30</v>
      </c>
      <c r="O121" t="s">
        <v>31</v>
      </c>
      <c r="P121" t="s">
        <v>175</v>
      </c>
      <c r="Q121" t="s">
        <v>33</v>
      </c>
      <c r="R121" t="s">
        <v>34</v>
      </c>
      <c r="S121" t="s">
        <v>35</v>
      </c>
      <c r="T121" s="4">
        <v>45086</v>
      </c>
      <c r="U121" t="s">
        <v>36</v>
      </c>
      <c r="V121" t="s">
        <v>176</v>
      </c>
    </row>
    <row r="122" spans="1:22" x14ac:dyDescent="0.25">
      <c r="A122" s="1" t="s">
        <v>585</v>
      </c>
      <c r="B122" t="s">
        <v>586</v>
      </c>
      <c r="C122" t="s">
        <v>587</v>
      </c>
      <c r="D122" t="s">
        <v>114</v>
      </c>
      <c r="E122" t="s">
        <v>114</v>
      </c>
      <c r="F122" t="s">
        <v>27</v>
      </c>
      <c r="G122">
        <v>4080.56</v>
      </c>
      <c r="H122" s="2">
        <v>43678</v>
      </c>
      <c r="I122" s="2">
        <v>43676</v>
      </c>
      <c r="J122" s="2">
        <v>43778</v>
      </c>
      <c r="K122" t="s">
        <v>588</v>
      </c>
      <c r="L122" s="3" t="s">
        <v>29</v>
      </c>
      <c r="M122" s="3" t="s">
        <v>29</v>
      </c>
      <c r="N122" t="s">
        <v>30</v>
      </c>
      <c r="O122" t="s">
        <v>31</v>
      </c>
      <c r="P122" t="s">
        <v>83</v>
      </c>
      <c r="Q122" t="s">
        <v>33</v>
      </c>
      <c r="R122" t="s">
        <v>34</v>
      </c>
      <c r="S122" t="s">
        <v>35</v>
      </c>
      <c r="T122" s="4">
        <v>45086</v>
      </c>
      <c r="U122" t="s">
        <v>36</v>
      </c>
      <c r="V122" t="s">
        <v>29</v>
      </c>
    </row>
    <row r="123" spans="1:22" x14ac:dyDescent="0.25">
      <c r="A123" s="1" t="s">
        <v>589</v>
      </c>
      <c r="B123" t="s">
        <v>590</v>
      </c>
      <c r="C123" t="s">
        <v>591</v>
      </c>
      <c r="D123" t="s">
        <v>25</v>
      </c>
      <c r="E123" t="s">
        <v>26</v>
      </c>
      <c r="F123" t="s">
        <v>27</v>
      </c>
      <c r="G123">
        <v>1250</v>
      </c>
      <c r="H123" s="2">
        <v>42009</v>
      </c>
      <c r="I123" s="2">
        <v>42009</v>
      </c>
      <c r="J123" s="2">
        <v>42106</v>
      </c>
      <c r="K123" t="s">
        <v>592</v>
      </c>
      <c r="L123" s="3">
        <v>1144357</v>
      </c>
      <c r="M123" s="3" t="s">
        <v>29</v>
      </c>
      <c r="N123" t="s">
        <v>30</v>
      </c>
      <c r="O123" t="s">
        <v>31</v>
      </c>
      <c r="P123" t="s">
        <v>32</v>
      </c>
      <c r="Q123" t="s">
        <v>33</v>
      </c>
      <c r="R123" t="s">
        <v>34</v>
      </c>
      <c r="S123" t="s">
        <v>35</v>
      </c>
      <c r="T123" s="4">
        <v>45086</v>
      </c>
      <c r="U123" t="s">
        <v>36</v>
      </c>
      <c r="V123" t="s">
        <v>37</v>
      </c>
    </row>
    <row r="124" spans="1:22" x14ac:dyDescent="0.25">
      <c r="A124" s="1" t="s">
        <v>593</v>
      </c>
      <c r="B124" t="s">
        <v>590</v>
      </c>
      <c r="C124" t="s">
        <v>591</v>
      </c>
      <c r="D124" t="s">
        <v>25</v>
      </c>
      <c r="E124" t="s">
        <v>26</v>
      </c>
      <c r="F124" t="s">
        <v>27</v>
      </c>
      <c r="G124">
        <v>1250</v>
      </c>
      <c r="H124" s="2">
        <v>42009</v>
      </c>
      <c r="I124" s="2">
        <v>42009</v>
      </c>
      <c r="J124" s="2">
        <v>42106</v>
      </c>
      <c r="K124" t="s">
        <v>592</v>
      </c>
      <c r="L124" s="3">
        <v>1144357</v>
      </c>
      <c r="M124" s="3" t="s">
        <v>29</v>
      </c>
      <c r="N124" t="s">
        <v>30</v>
      </c>
      <c r="O124" t="s">
        <v>31</v>
      </c>
      <c r="P124" t="s">
        <v>32</v>
      </c>
      <c r="Q124" t="s">
        <v>33</v>
      </c>
      <c r="R124" t="s">
        <v>34</v>
      </c>
      <c r="S124" t="s">
        <v>35</v>
      </c>
      <c r="T124" s="4">
        <v>45086</v>
      </c>
      <c r="U124" t="s">
        <v>36</v>
      </c>
      <c r="V124" t="s">
        <v>37</v>
      </c>
    </row>
    <row r="125" spans="1:22" x14ac:dyDescent="0.25">
      <c r="A125" s="1" t="s">
        <v>594</v>
      </c>
      <c r="B125" t="s">
        <v>595</v>
      </c>
      <c r="C125" t="s">
        <v>596</v>
      </c>
      <c r="D125" t="s">
        <v>188</v>
      </c>
      <c r="E125" t="s">
        <v>597</v>
      </c>
      <c r="F125" t="s">
        <v>27</v>
      </c>
      <c r="G125">
        <v>4983</v>
      </c>
      <c r="H125" s="2">
        <v>43374</v>
      </c>
      <c r="I125" s="2">
        <v>43477</v>
      </c>
      <c r="J125" s="2">
        <v>43812</v>
      </c>
      <c r="K125" t="s">
        <v>598</v>
      </c>
      <c r="L125" s="3" t="s">
        <v>29</v>
      </c>
      <c r="M125" s="3" t="s">
        <v>599</v>
      </c>
      <c r="N125" t="s">
        <v>30</v>
      </c>
      <c r="O125" t="s">
        <v>31</v>
      </c>
      <c r="P125" t="s">
        <v>191</v>
      </c>
      <c r="Q125" t="s">
        <v>33</v>
      </c>
      <c r="R125" t="s">
        <v>34</v>
      </c>
      <c r="S125" t="s">
        <v>35</v>
      </c>
      <c r="T125" s="4">
        <v>45086</v>
      </c>
      <c r="U125" t="s">
        <v>36</v>
      </c>
      <c r="V125" t="s">
        <v>29</v>
      </c>
    </row>
    <row r="126" spans="1:22" x14ac:dyDescent="0.25">
      <c r="A126" s="1" t="s">
        <v>600</v>
      </c>
      <c r="B126" t="s">
        <v>595</v>
      </c>
      <c r="C126" t="s">
        <v>601</v>
      </c>
      <c r="D126" t="s">
        <v>287</v>
      </c>
      <c r="E126" t="s">
        <v>602</v>
      </c>
      <c r="F126" t="s">
        <v>27</v>
      </c>
      <c r="G126">
        <v>15000</v>
      </c>
      <c r="H126" s="2">
        <v>43739</v>
      </c>
      <c r="I126" s="2">
        <v>43770</v>
      </c>
      <c r="J126" s="2">
        <v>44136</v>
      </c>
      <c r="K126" t="s">
        <v>598</v>
      </c>
      <c r="L126" s="3" t="s">
        <v>29</v>
      </c>
      <c r="M126" s="3" t="s">
        <v>599</v>
      </c>
      <c r="N126" t="s">
        <v>30</v>
      </c>
      <c r="O126" t="s">
        <v>31</v>
      </c>
      <c r="P126" t="s">
        <v>83</v>
      </c>
      <c r="Q126" t="s">
        <v>33</v>
      </c>
      <c r="R126" t="s">
        <v>34</v>
      </c>
      <c r="S126" t="s">
        <v>35</v>
      </c>
      <c r="T126" s="4">
        <v>45086</v>
      </c>
      <c r="U126" t="s">
        <v>36</v>
      </c>
      <c r="V126" t="s">
        <v>29</v>
      </c>
    </row>
    <row r="127" spans="1:22" x14ac:dyDescent="0.25">
      <c r="A127" s="1" t="s">
        <v>603</v>
      </c>
      <c r="B127" t="s">
        <v>604</v>
      </c>
      <c r="C127" t="s">
        <v>605</v>
      </c>
      <c r="D127" t="s">
        <v>287</v>
      </c>
      <c r="E127" t="s">
        <v>8805</v>
      </c>
      <c r="F127" t="s">
        <v>27</v>
      </c>
      <c r="G127">
        <v>15000</v>
      </c>
      <c r="H127" s="2">
        <v>43739</v>
      </c>
      <c r="I127" s="2">
        <v>43770</v>
      </c>
      <c r="J127" s="2">
        <v>44136</v>
      </c>
      <c r="K127" t="s">
        <v>606</v>
      </c>
      <c r="L127" s="3" t="s">
        <v>29</v>
      </c>
      <c r="M127" s="3" t="s">
        <v>29</v>
      </c>
      <c r="N127" t="s">
        <v>30</v>
      </c>
      <c r="O127" t="s">
        <v>31</v>
      </c>
      <c r="P127" t="s">
        <v>83</v>
      </c>
      <c r="Q127" t="s">
        <v>33</v>
      </c>
      <c r="R127" t="s">
        <v>34</v>
      </c>
      <c r="S127" t="s">
        <v>35</v>
      </c>
      <c r="T127" s="4">
        <v>45086</v>
      </c>
      <c r="U127" t="s">
        <v>36</v>
      </c>
      <c r="V127" t="s">
        <v>29</v>
      </c>
    </row>
    <row r="128" spans="1:22" x14ac:dyDescent="0.25">
      <c r="A128" s="1" t="s">
        <v>607</v>
      </c>
      <c r="B128" t="s">
        <v>608</v>
      </c>
      <c r="C128" t="s">
        <v>178</v>
      </c>
      <c r="D128" t="s">
        <v>171</v>
      </c>
      <c r="E128" t="s">
        <v>179</v>
      </c>
      <c r="F128" t="s">
        <v>27</v>
      </c>
      <c r="G128">
        <v>13860415</v>
      </c>
      <c r="H128" s="2">
        <v>44230</v>
      </c>
      <c r="I128" s="2">
        <v>44204</v>
      </c>
      <c r="J128" s="2">
        <v>44773</v>
      </c>
      <c r="K128" t="s">
        <v>609</v>
      </c>
      <c r="L128" s="3" t="s">
        <v>29</v>
      </c>
      <c r="M128" s="3" t="s">
        <v>29</v>
      </c>
      <c r="N128" t="s">
        <v>30</v>
      </c>
      <c r="O128" t="s">
        <v>31</v>
      </c>
      <c r="P128" t="s">
        <v>175</v>
      </c>
      <c r="Q128" t="s">
        <v>33</v>
      </c>
      <c r="R128" t="s">
        <v>34</v>
      </c>
      <c r="S128" t="s">
        <v>35</v>
      </c>
      <c r="T128" s="4">
        <v>45086</v>
      </c>
      <c r="U128" t="s">
        <v>36</v>
      </c>
      <c r="V128" t="s">
        <v>176</v>
      </c>
    </row>
    <row r="129" spans="1:22" x14ac:dyDescent="0.25">
      <c r="A129" s="1" t="s">
        <v>610</v>
      </c>
      <c r="B129" t="s">
        <v>608</v>
      </c>
      <c r="C129" t="s">
        <v>170</v>
      </c>
      <c r="D129" t="s">
        <v>171</v>
      </c>
      <c r="E129" t="s">
        <v>172</v>
      </c>
      <c r="F129" t="s">
        <v>27</v>
      </c>
      <c r="G129">
        <v>490389</v>
      </c>
      <c r="H129" s="2">
        <v>44230</v>
      </c>
      <c r="I129" s="2">
        <v>44204</v>
      </c>
      <c r="J129" s="2">
        <v>44773</v>
      </c>
      <c r="K129" t="s">
        <v>609</v>
      </c>
      <c r="L129" s="3" t="s">
        <v>29</v>
      </c>
      <c r="M129" s="3" t="s">
        <v>29</v>
      </c>
      <c r="N129" t="s">
        <v>30</v>
      </c>
      <c r="O129" t="s">
        <v>31</v>
      </c>
      <c r="P129" t="s">
        <v>175</v>
      </c>
      <c r="Q129" t="s">
        <v>33</v>
      </c>
      <c r="R129" t="s">
        <v>34</v>
      </c>
      <c r="S129" t="s">
        <v>35</v>
      </c>
      <c r="T129" s="4">
        <v>45086</v>
      </c>
      <c r="U129" t="s">
        <v>36</v>
      </c>
      <c r="V129" t="s">
        <v>176</v>
      </c>
    </row>
    <row r="130" spans="1:22" x14ac:dyDescent="0.25">
      <c r="A130" s="1" t="s">
        <v>611</v>
      </c>
      <c r="B130" t="s">
        <v>608</v>
      </c>
      <c r="C130" t="s">
        <v>612</v>
      </c>
      <c r="D130" t="s">
        <v>29</v>
      </c>
      <c r="E130" t="s">
        <v>613</v>
      </c>
      <c r="F130" t="s">
        <v>27</v>
      </c>
      <c r="G130">
        <v>6080438</v>
      </c>
      <c r="H130" s="2">
        <v>42332</v>
      </c>
      <c r="I130" s="2">
        <v>42332</v>
      </c>
      <c r="J130" s="2">
        <v>44286</v>
      </c>
      <c r="K130" t="s">
        <v>609</v>
      </c>
      <c r="L130" s="3" t="s">
        <v>29</v>
      </c>
      <c r="M130" s="3" t="s">
        <v>29</v>
      </c>
      <c r="N130" t="s">
        <v>30</v>
      </c>
      <c r="O130" t="s">
        <v>31</v>
      </c>
      <c r="P130" t="s">
        <v>51</v>
      </c>
      <c r="Q130" t="s">
        <v>33</v>
      </c>
      <c r="R130" t="s">
        <v>34</v>
      </c>
      <c r="S130" t="s">
        <v>35</v>
      </c>
      <c r="T130" s="4">
        <v>45086</v>
      </c>
      <c r="U130" t="s">
        <v>36</v>
      </c>
      <c r="V130" t="s">
        <v>614</v>
      </c>
    </row>
    <row r="131" spans="1:22" x14ac:dyDescent="0.25">
      <c r="A131" s="1" t="s">
        <v>615</v>
      </c>
      <c r="B131" t="s">
        <v>608</v>
      </c>
      <c r="C131" t="s">
        <v>612</v>
      </c>
      <c r="D131" t="s">
        <v>616</v>
      </c>
      <c r="E131" t="s">
        <v>613</v>
      </c>
      <c r="F131" t="s">
        <v>27</v>
      </c>
      <c r="G131">
        <v>5931021</v>
      </c>
      <c r="H131" s="2">
        <v>42332</v>
      </c>
      <c r="I131" s="2">
        <v>42332</v>
      </c>
      <c r="J131" s="2">
        <v>43829</v>
      </c>
      <c r="K131" t="s">
        <v>609</v>
      </c>
      <c r="L131" s="3" t="s">
        <v>29</v>
      </c>
      <c r="M131" s="3" t="s">
        <v>29</v>
      </c>
      <c r="N131" t="s">
        <v>30</v>
      </c>
      <c r="O131" t="s">
        <v>31</v>
      </c>
      <c r="P131" t="s">
        <v>51</v>
      </c>
      <c r="Q131" t="s">
        <v>33</v>
      </c>
      <c r="R131" t="s">
        <v>34</v>
      </c>
      <c r="S131" t="s">
        <v>35</v>
      </c>
      <c r="T131" s="4">
        <v>45086</v>
      </c>
      <c r="U131" t="s">
        <v>36</v>
      </c>
      <c r="V131" t="s">
        <v>614</v>
      </c>
    </row>
    <row r="132" spans="1:22" x14ac:dyDescent="0.25">
      <c r="A132" s="1" t="s">
        <v>617</v>
      </c>
      <c r="B132" t="s">
        <v>618</v>
      </c>
      <c r="C132" t="s">
        <v>619</v>
      </c>
      <c r="D132" t="s">
        <v>287</v>
      </c>
      <c r="E132" t="s">
        <v>620</v>
      </c>
      <c r="F132" t="s">
        <v>27</v>
      </c>
      <c r="G132">
        <v>17912</v>
      </c>
      <c r="H132" s="2">
        <v>43739</v>
      </c>
      <c r="I132" s="2">
        <v>43770</v>
      </c>
      <c r="J132" s="2">
        <v>44136</v>
      </c>
      <c r="K132" t="s">
        <v>621</v>
      </c>
      <c r="L132" s="3" t="s">
        <v>29</v>
      </c>
      <c r="M132" s="3" t="s">
        <v>29</v>
      </c>
      <c r="N132" t="s">
        <v>30</v>
      </c>
      <c r="O132" t="s">
        <v>31</v>
      </c>
      <c r="P132" t="s">
        <v>83</v>
      </c>
      <c r="Q132" t="s">
        <v>33</v>
      </c>
      <c r="R132" t="s">
        <v>34</v>
      </c>
      <c r="S132" t="s">
        <v>35</v>
      </c>
      <c r="T132" s="4">
        <v>45086</v>
      </c>
      <c r="U132" t="s">
        <v>36</v>
      </c>
      <c r="V132" t="s">
        <v>29</v>
      </c>
    </row>
    <row r="133" spans="1:22" x14ac:dyDescent="0.25">
      <c r="A133" s="1" t="s">
        <v>622</v>
      </c>
      <c r="B133" t="s">
        <v>623</v>
      </c>
      <c r="C133" t="s">
        <v>624</v>
      </c>
      <c r="D133" t="s">
        <v>152</v>
      </c>
      <c r="E133" t="s">
        <v>625</v>
      </c>
      <c r="F133" t="s">
        <v>27</v>
      </c>
      <c r="G133">
        <v>16419</v>
      </c>
      <c r="H133" s="2">
        <v>44166</v>
      </c>
      <c r="I133" s="2">
        <v>44166</v>
      </c>
      <c r="J133" s="2">
        <v>44469</v>
      </c>
      <c r="K133" t="s">
        <v>626</v>
      </c>
      <c r="L133" s="3" t="s">
        <v>29</v>
      </c>
      <c r="M133" s="3" t="s">
        <v>627</v>
      </c>
      <c r="N133" t="s">
        <v>30</v>
      </c>
      <c r="O133" t="s">
        <v>31</v>
      </c>
      <c r="P133" t="s">
        <v>51</v>
      </c>
      <c r="Q133" t="s">
        <v>33</v>
      </c>
      <c r="R133" t="s">
        <v>34</v>
      </c>
      <c r="S133" t="s">
        <v>35</v>
      </c>
      <c r="T133" s="4">
        <v>45086</v>
      </c>
      <c r="U133" t="s">
        <v>36</v>
      </c>
      <c r="V133" t="s">
        <v>29</v>
      </c>
    </row>
    <row r="134" spans="1:22" x14ac:dyDescent="0.25">
      <c r="A134" s="1" t="s">
        <v>628</v>
      </c>
      <c r="B134" t="s">
        <v>629</v>
      </c>
      <c r="C134" t="s">
        <v>629</v>
      </c>
      <c r="D134" t="s">
        <v>40</v>
      </c>
      <c r="E134" t="s">
        <v>41</v>
      </c>
      <c r="F134" t="s">
        <v>27</v>
      </c>
      <c r="G134">
        <v>150000</v>
      </c>
      <c r="H134" s="2">
        <v>43831</v>
      </c>
      <c r="I134" s="2">
        <v>43831</v>
      </c>
      <c r="J134" s="2">
        <v>44926</v>
      </c>
      <c r="K134" t="s">
        <v>630</v>
      </c>
      <c r="L134" s="3">
        <v>1107965</v>
      </c>
      <c r="M134" s="3" t="s">
        <v>631</v>
      </c>
      <c r="N134" t="s">
        <v>30</v>
      </c>
      <c r="O134" t="s">
        <v>31</v>
      </c>
      <c r="P134" t="s">
        <v>44</v>
      </c>
      <c r="Q134" t="s">
        <v>33</v>
      </c>
      <c r="R134" t="s">
        <v>34</v>
      </c>
      <c r="S134" t="s">
        <v>35</v>
      </c>
      <c r="T134" s="4">
        <v>45086</v>
      </c>
      <c r="U134" t="s">
        <v>36</v>
      </c>
      <c r="V134" t="s">
        <v>29</v>
      </c>
    </row>
    <row r="135" spans="1:22" x14ac:dyDescent="0.25">
      <c r="A135" s="1" t="s">
        <v>632</v>
      </c>
      <c r="B135" t="s">
        <v>633</v>
      </c>
      <c r="C135" t="s">
        <v>634</v>
      </c>
      <c r="D135" t="s">
        <v>29</v>
      </c>
      <c r="E135" t="s">
        <v>635</v>
      </c>
      <c r="F135" t="s">
        <v>27</v>
      </c>
      <c r="G135">
        <v>8400</v>
      </c>
      <c r="H135" s="2">
        <v>43791</v>
      </c>
      <c r="I135" s="2">
        <v>44166</v>
      </c>
      <c r="J135" s="2">
        <v>43908</v>
      </c>
      <c r="K135" t="s">
        <v>636</v>
      </c>
      <c r="L135" s="3" t="s">
        <v>29</v>
      </c>
      <c r="M135" s="3" t="s">
        <v>637</v>
      </c>
      <c r="N135" t="s">
        <v>30</v>
      </c>
      <c r="O135" t="s">
        <v>31</v>
      </c>
      <c r="P135" t="s">
        <v>567</v>
      </c>
      <c r="Q135" t="s">
        <v>33</v>
      </c>
      <c r="R135" t="s">
        <v>34</v>
      </c>
      <c r="S135" t="s">
        <v>35</v>
      </c>
      <c r="T135" s="4">
        <v>45086</v>
      </c>
      <c r="U135" t="s">
        <v>36</v>
      </c>
      <c r="V135" t="s">
        <v>29</v>
      </c>
    </row>
    <row r="136" spans="1:22" x14ac:dyDescent="0.25">
      <c r="A136" s="1" t="s">
        <v>638</v>
      </c>
      <c r="B136" t="s">
        <v>639</v>
      </c>
      <c r="C136" t="s">
        <v>640</v>
      </c>
      <c r="D136" t="s">
        <v>641</v>
      </c>
      <c r="E136" t="s">
        <v>642</v>
      </c>
      <c r="F136" t="s">
        <v>27</v>
      </c>
      <c r="G136">
        <v>20000</v>
      </c>
      <c r="H136" s="2">
        <v>43391</v>
      </c>
      <c r="I136" s="2">
        <v>43374</v>
      </c>
      <c r="J136" s="2">
        <v>43709</v>
      </c>
      <c r="K136" t="s">
        <v>643</v>
      </c>
      <c r="L136" s="3" t="s">
        <v>29</v>
      </c>
      <c r="M136" s="3" t="s">
        <v>29</v>
      </c>
      <c r="N136" t="s">
        <v>30</v>
      </c>
      <c r="O136" t="s">
        <v>31</v>
      </c>
      <c r="P136" t="s">
        <v>147</v>
      </c>
      <c r="Q136" t="s">
        <v>33</v>
      </c>
      <c r="R136" t="s">
        <v>34</v>
      </c>
      <c r="S136" t="s">
        <v>35</v>
      </c>
      <c r="T136" s="4">
        <v>45086</v>
      </c>
      <c r="U136" t="s">
        <v>36</v>
      </c>
      <c r="V136" t="s">
        <v>29</v>
      </c>
    </row>
    <row r="137" spans="1:22" x14ac:dyDescent="0.25">
      <c r="A137" s="1" t="s">
        <v>644</v>
      </c>
      <c r="B137" t="s">
        <v>645</v>
      </c>
      <c r="C137" t="s">
        <v>646</v>
      </c>
      <c r="D137" t="s">
        <v>647</v>
      </c>
      <c r="E137" t="s">
        <v>648</v>
      </c>
      <c r="F137" t="s">
        <v>27</v>
      </c>
      <c r="G137">
        <v>350000</v>
      </c>
      <c r="H137" s="2">
        <v>43318</v>
      </c>
      <c r="I137" s="2">
        <v>43313</v>
      </c>
      <c r="J137" s="2">
        <v>44286</v>
      </c>
      <c r="K137" t="s">
        <v>649</v>
      </c>
      <c r="L137" s="3">
        <v>282857</v>
      </c>
      <c r="M137" s="3" t="s">
        <v>650</v>
      </c>
      <c r="N137" t="s">
        <v>30</v>
      </c>
      <c r="O137" t="s">
        <v>31</v>
      </c>
      <c r="P137" t="s">
        <v>32</v>
      </c>
      <c r="Q137" t="s">
        <v>33</v>
      </c>
      <c r="R137" t="s">
        <v>34</v>
      </c>
      <c r="S137" t="s">
        <v>35</v>
      </c>
      <c r="T137" s="4">
        <v>45086</v>
      </c>
      <c r="U137" t="s">
        <v>36</v>
      </c>
      <c r="V137" t="s">
        <v>651</v>
      </c>
    </row>
    <row r="138" spans="1:22" x14ac:dyDescent="0.25">
      <c r="A138" s="1" t="s">
        <v>652</v>
      </c>
      <c r="B138" t="s">
        <v>653</v>
      </c>
      <c r="C138" t="s">
        <v>653</v>
      </c>
      <c r="D138" t="s">
        <v>40</v>
      </c>
      <c r="E138" t="s">
        <v>41</v>
      </c>
      <c r="F138" t="s">
        <v>27</v>
      </c>
      <c r="G138">
        <v>150000</v>
      </c>
      <c r="H138" s="2">
        <v>43831</v>
      </c>
      <c r="I138" s="2">
        <v>43831</v>
      </c>
      <c r="J138" s="2">
        <v>44926</v>
      </c>
      <c r="K138" t="s">
        <v>654</v>
      </c>
      <c r="L138" s="3">
        <v>1175145</v>
      </c>
      <c r="M138" s="3" t="s">
        <v>29</v>
      </c>
      <c r="N138" t="s">
        <v>30</v>
      </c>
      <c r="O138" t="s">
        <v>31</v>
      </c>
      <c r="P138" t="s">
        <v>44</v>
      </c>
      <c r="Q138" t="s">
        <v>33</v>
      </c>
      <c r="R138" t="s">
        <v>34</v>
      </c>
      <c r="S138" t="s">
        <v>35</v>
      </c>
      <c r="T138" s="4">
        <v>45086</v>
      </c>
      <c r="U138" t="s">
        <v>36</v>
      </c>
      <c r="V138" t="s">
        <v>29</v>
      </c>
    </row>
    <row r="139" spans="1:22" x14ac:dyDescent="0.25">
      <c r="A139" s="1" t="s">
        <v>655</v>
      </c>
      <c r="B139" t="s">
        <v>656</v>
      </c>
      <c r="C139" t="s">
        <v>657</v>
      </c>
      <c r="D139" t="s">
        <v>658</v>
      </c>
      <c r="E139" t="s">
        <v>659</v>
      </c>
      <c r="F139" t="s">
        <v>27</v>
      </c>
      <c r="G139">
        <v>15000</v>
      </c>
      <c r="H139" s="2">
        <v>44330</v>
      </c>
      <c r="I139" s="2">
        <v>44330</v>
      </c>
      <c r="J139" s="2">
        <v>44550</v>
      </c>
      <c r="K139" t="s">
        <v>660</v>
      </c>
      <c r="L139" s="3">
        <v>1170219</v>
      </c>
      <c r="M139" s="3" t="s">
        <v>29</v>
      </c>
      <c r="N139" t="s">
        <v>30</v>
      </c>
      <c r="O139" t="s">
        <v>31</v>
      </c>
      <c r="P139" t="s">
        <v>147</v>
      </c>
      <c r="Q139" t="s">
        <v>33</v>
      </c>
      <c r="R139" t="s">
        <v>34</v>
      </c>
      <c r="S139" t="s">
        <v>35</v>
      </c>
      <c r="T139" s="4">
        <v>45086</v>
      </c>
      <c r="U139" t="s">
        <v>36</v>
      </c>
      <c r="V139" t="s">
        <v>661</v>
      </c>
    </row>
    <row r="140" spans="1:22" x14ac:dyDescent="0.25">
      <c r="A140" s="1" t="s">
        <v>662</v>
      </c>
      <c r="B140" t="s">
        <v>663</v>
      </c>
      <c r="C140" t="s">
        <v>664</v>
      </c>
      <c r="D140" t="s">
        <v>29</v>
      </c>
      <c r="E140" t="s">
        <v>664</v>
      </c>
      <c r="F140" t="s">
        <v>27</v>
      </c>
      <c r="G140">
        <v>55000</v>
      </c>
      <c r="H140" s="2">
        <v>42828</v>
      </c>
      <c r="I140" s="2">
        <v>43009</v>
      </c>
      <c r="J140" s="2">
        <v>43373</v>
      </c>
      <c r="K140" t="s">
        <v>665</v>
      </c>
      <c r="L140" s="3" t="s">
        <v>29</v>
      </c>
      <c r="M140" s="3" t="s">
        <v>666</v>
      </c>
      <c r="N140" t="s">
        <v>30</v>
      </c>
      <c r="O140" t="s">
        <v>31</v>
      </c>
      <c r="P140" t="s">
        <v>667</v>
      </c>
      <c r="Q140" t="s">
        <v>33</v>
      </c>
      <c r="R140" t="s">
        <v>34</v>
      </c>
      <c r="S140" t="s">
        <v>35</v>
      </c>
      <c r="T140" s="4">
        <v>45086</v>
      </c>
      <c r="U140" t="s">
        <v>36</v>
      </c>
      <c r="V140" t="s">
        <v>668</v>
      </c>
    </row>
    <row r="141" spans="1:22" x14ac:dyDescent="0.25">
      <c r="A141" s="1" t="s">
        <v>669</v>
      </c>
      <c r="B141" t="s">
        <v>670</v>
      </c>
      <c r="C141" t="s">
        <v>671</v>
      </c>
      <c r="D141" t="s">
        <v>195</v>
      </c>
      <c r="E141" t="s">
        <v>195</v>
      </c>
      <c r="F141" t="s">
        <v>27</v>
      </c>
      <c r="G141">
        <v>5267</v>
      </c>
      <c r="H141" s="2">
        <v>43647</v>
      </c>
      <c r="I141" s="2">
        <v>43647</v>
      </c>
      <c r="J141" s="2">
        <v>43678</v>
      </c>
      <c r="K141" t="s">
        <v>672</v>
      </c>
      <c r="L141" s="3">
        <v>1152580</v>
      </c>
      <c r="M141" s="3" t="s">
        <v>29</v>
      </c>
      <c r="N141" t="s">
        <v>30</v>
      </c>
      <c r="O141" t="s">
        <v>31</v>
      </c>
      <c r="P141" t="s">
        <v>83</v>
      </c>
      <c r="Q141" t="s">
        <v>33</v>
      </c>
      <c r="R141" t="s">
        <v>34</v>
      </c>
      <c r="S141" t="s">
        <v>35</v>
      </c>
      <c r="T141" s="4">
        <v>45086</v>
      </c>
      <c r="U141" t="s">
        <v>36</v>
      </c>
      <c r="V141" t="s">
        <v>29</v>
      </c>
    </row>
    <row r="142" spans="1:22" x14ac:dyDescent="0.25">
      <c r="A142" s="1" t="s">
        <v>673</v>
      </c>
      <c r="B142" t="s">
        <v>674</v>
      </c>
      <c r="C142" t="s">
        <v>675</v>
      </c>
      <c r="D142" t="s">
        <v>563</v>
      </c>
      <c r="E142" t="s">
        <v>564</v>
      </c>
      <c r="F142" t="s">
        <v>27</v>
      </c>
      <c r="G142">
        <v>440</v>
      </c>
      <c r="H142" s="2">
        <v>43586</v>
      </c>
      <c r="I142" s="2">
        <v>43666</v>
      </c>
      <c r="J142" s="2">
        <v>43674</v>
      </c>
      <c r="K142" t="s">
        <v>676</v>
      </c>
      <c r="L142" s="3">
        <v>303199</v>
      </c>
      <c r="M142" s="3" t="s">
        <v>29</v>
      </c>
      <c r="N142" t="s">
        <v>30</v>
      </c>
      <c r="O142" t="s">
        <v>31</v>
      </c>
      <c r="P142" t="s">
        <v>567</v>
      </c>
      <c r="Q142" t="s">
        <v>33</v>
      </c>
      <c r="R142" t="s">
        <v>34</v>
      </c>
      <c r="S142" t="s">
        <v>35</v>
      </c>
      <c r="T142" s="4">
        <v>45086</v>
      </c>
      <c r="U142" t="s">
        <v>36</v>
      </c>
      <c r="V142" t="s">
        <v>568</v>
      </c>
    </row>
    <row r="143" spans="1:22" x14ac:dyDescent="0.25">
      <c r="A143" s="1" t="s">
        <v>677</v>
      </c>
      <c r="B143" t="s">
        <v>674</v>
      </c>
      <c r="C143" t="s">
        <v>675</v>
      </c>
      <c r="D143" t="s">
        <v>25</v>
      </c>
      <c r="E143" t="s">
        <v>26</v>
      </c>
      <c r="F143" t="s">
        <v>27</v>
      </c>
      <c r="G143">
        <v>700</v>
      </c>
      <c r="H143" s="2">
        <v>42009</v>
      </c>
      <c r="I143" s="2">
        <v>42009</v>
      </c>
      <c r="J143" s="2">
        <v>42100</v>
      </c>
      <c r="K143" t="s">
        <v>676</v>
      </c>
      <c r="L143" s="3">
        <v>303199</v>
      </c>
      <c r="M143" s="3" t="s">
        <v>29</v>
      </c>
      <c r="N143" t="s">
        <v>30</v>
      </c>
      <c r="O143" t="s">
        <v>31</v>
      </c>
      <c r="P143" t="s">
        <v>32</v>
      </c>
      <c r="Q143" t="s">
        <v>33</v>
      </c>
      <c r="R143" t="s">
        <v>34</v>
      </c>
      <c r="S143" t="s">
        <v>35</v>
      </c>
      <c r="T143" s="4">
        <v>45086</v>
      </c>
      <c r="U143" t="s">
        <v>36</v>
      </c>
      <c r="V143" t="s">
        <v>37</v>
      </c>
    </row>
    <row r="144" spans="1:22" x14ac:dyDescent="0.25">
      <c r="A144" s="1" t="s">
        <v>678</v>
      </c>
      <c r="B144" t="s">
        <v>679</v>
      </c>
      <c r="C144" t="s">
        <v>680</v>
      </c>
      <c r="D144" t="s">
        <v>29</v>
      </c>
      <c r="E144" t="s">
        <v>681</v>
      </c>
      <c r="F144" t="s">
        <v>27</v>
      </c>
      <c r="G144">
        <v>10000</v>
      </c>
      <c r="H144" s="2">
        <v>41946</v>
      </c>
      <c r="I144" s="2">
        <v>41946</v>
      </c>
      <c r="J144" s="2">
        <v>42093</v>
      </c>
      <c r="K144" t="s">
        <v>682</v>
      </c>
      <c r="L144" s="3" t="s">
        <v>29</v>
      </c>
      <c r="M144" s="3" t="s">
        <v>683</v>
      </c>
      <c r="N144" t="s">
        <v>30</v>
      </c>
      <c r="O144" t="s">
        <v>31</v>
      </c>
      <c r="P144" t="s">
        <v>32</v>
      </c>
      <c r="Q144" t="s">
        <v>33</v>
      </c>
      <c r="R144" t="s">
        <v>34</v>
      </c>
      <c r="S144" t="s">
        <v>35</v>
      </c>
      <c r="T144" s="4">
        <v>45086</v>
      </c>
      <c r="U144" t="s">
        <v>36</v>
      </c>
      <c r="V144" t="s">
        <v>284</v>
      </c>
    </row>
    <row r="145" spans="1:22" x14ac:dyDescent="0.25">
      <c r="A145" s="1" t="s">
        <v>684</v>
      </c>
      <c r="B145" t="s">
        <v>685</v>
      </c>
      <c r="C145" t="s">
        <v>685</v>
      </c>
      <c r="D145" t="s">
        <v>40</v>
      </c>
      <c r="E145" t="s">
        <v>41</v>
      </c>
      <c r="F145" t="s">
        <v>27</v>
      </c>
      <c r="G145">
        <v>150000</v>
      </c>
      <c r="H145" s="2">
        <v>43831</v>
      </c>
      <c r="I145" s="2">
        <v>43831</v>
      </c>
      <c r="J145" s="2">
        <v>44926</v>
      </c>
      <c r="K145" t="s">
        <v>686</v>
      </c>
      <c r="L145" s="3">
        <v>1142931</v>
      </c>
      <c r="M145" s="3" t="s">
        <v>29</v>
      </c>
      <c r="N145" t="s">
        <v>30</v>
      </c>
      <c r="O145" t="s">
        <v>31</v>
      </c>
      <c r="P145" t="s">
        <v>44</v>
      </c>
      <c r="Q145" t="s">
        <v>33</v>
      </c>
      <c r="R145" t="s">
        <v>34</v>
      </c>
      <c r="S145" t="s">
        <v>35</v>
      </c>
      <c r="T145" s="4">
        <v>45086</v>
      </c>
      <c r="U145" t="s">
        <v>36</v>
      </c>
      <c r="V145" t="s">
        <v>29</v>
      </c>
    </row>
    <row r="146" spans="1:22" x14ac:dyDescent="0.25">
      <c r="A146" s="1" t="s">
        <v>687</v>
      </c>
      <c r="B146" t="s">
        <v>688</v>
      </c>
      <c r="C146" t="s">
        <v>689</v>
      </c>
      <c r="D146" t="s">
        <v>213</v>
      </c>
      <c r="E146" t="s">
        <v>690</v>
      </c>
      <c r="F146" t="s">
        <v>27</v>
      </c>
      <c r="G146">
        <v>12500</v>
      </c>
      <c r="H146" s="2">
        <v>43131</v>
      </c>
      <c r="I146" s="2">
        <v>43131</v>
      </c>
      <c r="J146" s="2">
        <v>43506</v>
      </c>
      <c r="K146" t="s">
        <v>691</v>
      </c>
      <c r="L146" s="3" t="s">
        <v>29</v>
      </c>
      <c r="M146" s="3" t="s">
        <v>692</v>
      </c>
      <c r="N146" t="s">
        <v>30</v>
      </c>
      <c r="O146" t="s">
        <v>31</v>
      </c>
      <c r="P146" t="s">
        <v>51</v>
      </c>
      <c r="Q146" t="s">
        <v>33</v>
      </c>
      <c r="R146" t="s">
        <v>34</v>
      </c>
      <c r="S146" t="s">
        <v>35</v>
      </c>
      <c r="T146" s="4">
        <v>45086</v>
      </c>
      <c r="U146" t="s">
        <v>36</v>
      </c>
      <c r="V146" t="s">
        <v>29</v>
      </c>
    </row>
    <row r="147" spans="1:22" x14ac:dyDescent="0.25">
      <c r="A147" s="1" t="s">
        <v>693</v>
      </c>
      <c r="B147" t="s">
        <v>694</v>
      </c>
      <c r="C147" t="s">
        <v>695</v>
      </c>
      <c r="D147" t="s">
        <v>388</v>
      </c>
      <c r="E147" t="s">
        <v>696</v>
      </c>
      <c r="F147" t="s">
        <v>27</v>
      </c>
      <c r="G147">
        <v>50000</v>
      </c>
      <c r="H147" s="2">
        <v>43781</v>
      </c>
      <c r="I147" s="2">
        <v>43474</v>
      </c>
      <c r="J147" s="2">
        <v>44286</v>
      </c>
      <c r="K147" t="s">
        <v>697</v>
      </c>
      <c r="L147" s="3" t="s">
        <v>29</v>
      </c>
      <c r="M147" s="3" t="s">
        <v>29</v>
      </c>
      <c r="N147" t="s">
        <v>30</v>
      </c>
      <c r="O147" t="s">
        <v>31</v>
      </c>
      <c r="P147" t="s">
        <v>120</v>
      </c>
      <c r="Q147" t="s">
        <v>33</v>
      </c>
      <c r="R147" t="s">
        <v>34</v>
      </c>
      <c r="S147" t="s">
        <v>35</v>
      </c>
      <c r="T147" s="4">
        <v>45086</v>
      </c>
      <c r="U147" t="s">
        <v>36</v>
      </c>
      <c r="V147" t="s">
        <v>391</v>
      </c>
    </row>
    <row r="148" spans="1:22" x14ac:dyDescent="0.25">
      <c r="A148" s="1" t="s">
        <v>698</v>
      </c>
      <c r="B148" t="s">
        <v>694</v>
      </c>
      <c r="C148" t="s">
        <v>387</v>
      </c>
      <c r="D148" t="s">
        <v>388</v>
      </c>
      <c r="E148" t="s">
        <v>389</v>
      </c>
      <c r="F148" t="s">
        <v>27</v>
      </c>
      <c r="G148">
        <v>50000</v>
      </c>
      <c r="H148" s="2">
        <v>43723</v>
      </c>
      <c r="I148" s="2">
        <v>43723</v>
      </c>
      <c r="J148" s="2">
        <v>44286</v>
      </c>
      <c r="K148" t="s">
        <v>697</v>
      </c>
      <c r="L148" s="3" t="s">
        <v>29</v>
      </c>
      <c r="M148" s="3" t="s">
        <v>29</v>
      </c>
      <c r="N148" t="s">
        <v>30</v>
      </c>
      <c r="O148" t="s">
        <v>31</v>
      </c>
      <c r="P148" t="s">
        <v>120</v>
      </c>
      <c r="Q148" t="s">
        <v>33</v>
      </c>
      <c r="R148" t="s">
        <v>34</v>
      </c>
      <c r="S148" t="s">
        <v>35</v>
      </c>
      <c r="T148" s="4">
        <v>45086</v>
      </c>
      <c r="U148" t="s">
        <v>36</v>
      </c>
      <c r="V148" t="s">
        <v>391</v>
      </c>
    </row>
    <row r="149" spans="1:22" x14ac:dyDescent="0.25">
      <c r="A149" s="1" t="s">
        <v>699</v>
      </c>
      <c r="B149" t="s">
        <v>700</v>
      </c>
      <c r="C149" t="s">
        <v>701</v>
      </c>
      <c r="D149" t="s">
        <v>152</v>
      </c>
      <c r="E149" t="s">
        <v>702</v>
      </c>
      <c r="F149" t="s">
        <v>27</v>
      </c>
      <c r="G149">
        <v>15050</v>
      </c>
      <c r="H149" s="2">
        <v>44166</v>
      </c>
      <c r="I149" s="2">
        <v>44166</v>
      </c>
      <c r="J149" s="2">
        <v>44469</v>
      </c>
      <c r="K149" t="s">
        <v>703</v>
      </c>
      <c r="L149" s="3">
        <v>1166648</v>
      </c>
      <c r="M149" s="3" t="s">
        <v>29</v>
      </c>
      <c r="N149" t="s">
        <v>30</v>
      </c>
      <c r="O149" t="s">
        <v>31</v>
      </c>
      <c r="P149" t="s">
        <v>51</v>
      </c>
      <c r="Q149" t="s">
        <v>33</v>
      </c>
      <c r="R149" t="s">
        <v>34</v>
      </c>
      <c r="S149" t="s">
        <v>35</v>
      </c>
      <c r="T149" s="4">
        <v>45086</v>
      </c>
      <c r="U149" t="s">
        <v>36</v>
      </c>
      <c r="V149" t="s">
        <v>29</v>
      </c>
    </row>
    <row r="150" spans="1:22" x14ac:dyDescent="0.25">
      <c r="A150" s="1" t="s">
        <v>704</v>
      </c>
      <c r="B150" t="s">
        <v>705</v>
      </c>
      <c r="C150" t="s">
        <v>705</v>
      </c>
      <c r="D150" t="s">
        <v>188</v>
      </c>
      <c r="E150" t="s">
        <v>706</v>
      </c>
      <c r="F150" t="s">
        <v>27</v>
      </c>
      <c r="G150">
        <v>4800</v>
      </c>
      <c r="H150" s="2">
        <v>43709</v>
      </c>
      <c r="I150" s="2">
        <v>43754</v>
      </c>
      <c r="J150" s="2">
        <v>43936</v>
      </c>
      <c r="K150" t="s">
        <v>707</v>
      </c>
      <c r="L150" s="3" t="s">
        <v>29</v>
      </c>
      <c r="M150" s="3" t="s">
        <v>29</v>
      </c>
      <c r="N150" t="s">
        <v>30</v>
      </c>
      <c r="O150" t="s">
        <v>31</v>
      </c>
      <c r="P150" t="s">
        <v>191</v>
      </c>
      <c r="Q150" t="s">
        <v>33</v>
      </c>
      <c r="R150" t="s">
        <v>34</v>
      </c>
      <c r="S150" t="s">
        <v>35</v>
      </c>
      <c r="T150" s="4">
        <v>45086</v>
      </c>
      <c r="U150" t="s">
        <v>36</v>
      </c>
      <c r="V150" t="s">
        <v>29</v>
      </c>
    </row>
    <row r="151" spans="1:22" x14ac:dyDescent="0.25">
      <c r="A151" s="1" t="s">
        <v>708</v>
      </c>
      <c r="B151" t="s">
        <v>709</v>
      </c>
      <c r="C151" t="s">
        <v>710</v>
      </c>
      <c r="D151" t="s">
        <v>213</v>
      </c>
      <c r="E151" t="s">
        <v>711</v>
      </c>
      <c r="F151" t="s">
        <v>27</v>
      </c>
      <c r="G151">
        <v>48000</v>
      </c>
      <c r="H151" s="2">
        <v>43118</v>
      </c>
      <c r="I151" s="2">
        <v>43118</v>
      </c>
      <c r="J151" s="2">
        <v>43555</v>
      </c>
      <c r="K151" t="s">
        <v>712</v>
      </c>
      <c r="L151" s="3" t="s">
        <v>29</v>
      </c>
      <c r="M151" s="3" t="s">
        <v>713</v>
      </c>
      <c r="N151" t="s">
        <v>30</v>
      </c>
      <c r="O151" t="s">
        <v>31</v>
      </c>
      <c r="P151" t="s">
        <v>51</v>
      </c>
      <c r="Q151" t="s">
        <v>33</v>
      </c>
      <c r="R151" t="s">
        <v>34</v>
      </c>
      <c r="S151" t="s">
        <v>35</v>
      </c>
      <c r="T151" s="4">
        <v>45086</v>
      </c>
      <c r="U151" t="s">
        <v>36</v>
      </c>
      <c r="V151" t="s">
        <v>29</v>
      </c>
    </row>
    <row r="152" spans="1:22" x14ac:dyDescent="0.25">
      <c r="A152" s="1" t="s">
        <v>714</v>
      </c>
      <c r="B152" t="s">
        <v>715</v>
      </c>
      <c r="C152" t="s">
        <v>716</v>
      </c>
      <c r="D152" t="s">
        <v>81</v>
      </c>
      <c r="E152" t="s">
        <v>717</v>
      </c>
      <c r="F152" t="s">
        <v>27</v>
      </c>
      <c r="G152">
        <v>2650</v>
      </c>
      <c r="H152" s="2">
        <v>43739</v>
      </c>
      <c r="I152" s="2">
        <v>43835</v>
      </c>
      <c r="J152" s="2">
        <v>43920</v>
      </c>
      <c r="K152" t="s">
        <v>718</v>
      </c>
      <c r="L152" s="3" t="s">
        <v>29</v>
      </c>
      <c r="M152" s="3" t="s">
        <v>719</v>
      </c>
      <c r="N152" t="s">
        <v>30</v>
      </c>
      <c r="O152" t="s">
        <v>31</v>
      </c>
      <c r="P152" t="s">
        <v>83</v>
      </c>
      <c r="Q152" t="s">
        <v>33</v>
      </c>
      <c r="R152" t="s">
        <v>34</v>
      </c>
      <c r="S152" t="s">
        <v>35</v>
      </c>
      <c r="T152" s="4">
        <v>45086</v>
      </c>
      <c r="U152" t="s">
        <v>36</v>
      </c>
      <c r="V152" t="s">
        <v>29</v>
      </c>
    </row>
    <row r="153" spans="1:22" x14ac:dyDescent="0.25">
      <c r="A153" s="1" t="s">
        <v>720</v>
      </c>
      <c r="B153" t="s">
        <v>721</v>
      </c>
      <c r="C153" t="s">
        <v>721</v>
      </c>
      <c r="D153" t="s">
        <v>40</v>
      </c>
      <c r="E153" t="s">
        <v>41</v>
      </c>
      <c r="F153" t="s">
        <v>27</v>
      </c>
      <c r="G153">
        <v>102078</v>
      </c>
      <c r="H153" s="2">
        <v>43831</v>
      </c>
      <c r="I153" s="2">
        <v>43831</v>
      </c>
      <c r="J153" s="2">
        <v>44926</v>
      </c>
      <c r="K153" t="s">
        <v>722</v>
      </c>
      <c r="L153" s="3">
        <v>1127865</v>
      </c>
      <c r="M153" s="3" t="s">
        <v>723</v>
      </c>
      <c r="N153" t="s">
        <v>30</v>
      </c>
      <c r="O153" t="s">
        <v>31</v>
      </c>
      <c r="P153" t="s">
        <v>44</v>
      </c>
      <c r="Q153" t="s">
        <v>33</v>
      </c>
      <c r="R153" t="s">
        <v>34</v>
      </c>
      <c r="S153" t="s">
        <v>35</v>
      </c>
      <c r="T153" s="4">
        <v>45086</v>
      </c>
      <c r="U153" t="s">
        <v>36</v>
      </c>
      <c r="V153" t="s">
        <v>29</v>
      </c>
    </row>
    <row r="154" spans="1:22" x14ac:dyDescent="0.25">
      <c r="A154" s="1" t="s">
        <v>724</v>
      </c>
      <c r="B154" t="s">
        <v>725</v>
      </c>
      <c r="C154" t="s">
        <v>725</v>
      </c>
      <c r="D154" t="s">
        <v>188</v>
      </c>
      <c r="E154" t="s">
        <v>726</v>
      </c>
      <c r="F154" t="s">
        <v>27</v>
      </c>
      <c r="G154">
        <v>3480</v>
      </c>
      <c r="H154" s="2">
        <v>43853</v>
      </c>
      <c r="I154" s="2">
        <v>43882</v>
      </c>
      <c r="J154" s="2">
        <v>43975</v>
      </c>
      <c r="K154" t="s">
        <v>727</v>
      </c>
      <c r="L154" s="3">
        <v>1187889</v>
      </c>
      <c r="M154" s="3" t="s">
        <v>29</v>
      </c>
      <c r="N154" t="s">
        <v>30</v>
      </c>
      <c r="O154" t="s">
        <v>31</v>
      </c>
      <c r="P154" t="s">
        <v>191</v>
      </c>
      <c r="Q154" t="s">
        <v>33</v>
      </c>
      <c r="R154" t="s">
        <v>34</v>
      </c>
      <c r="S154" t="s">
        <v>35</v>
      </c>
      <c r="T154" s="4">
        <v>45086</v>
      </c>
      <c r="U154" t="s">
        <v>36</v>
      </c>
      <c r="V154" t="s">
        <v>468</v>
      </c>
    </row>
    <row r="155" spans="1:22" x14ac:dyDescent="0.25">
      <c r="A155" s="1" t="s">
        <v>728</v>
      </c>
      <c r="B155" t="s">
        <v>729</v>
      </c>
      <c r="C155" t="s">
        <v>730</v>
      </c>
      <c r="D155" t="s">
        <v>114</v>
      </c>
      <c r="E155" t="s">
        <v>114</v>
      </c>
      <c r="F155" t="s">
        <v>27</v>
      </c>
      <c r="G155">
        <v>4871</v>
      </c>
      <c r="H155" s="2">
        <v>43678</v>
      </c>
      <c r="I155" s="2">
        <v>43678</v>
      </c>
      <c r="J155" s="2">
        <v>43769</v>
      </c>
      <c r="K155" t="s">
        <v>731</v>
      </c>
      <c r="L155" s="3">
        <v>1167151</v>
      </c>
      <c r="M155" s="3" t="s">
        <v>29</v>
      </c>
      <c r="N155" t="s">
        <v>30</v>
      </c>
      <c r="O155" t="s">
        <v>31</v>
      </c>
      <c r="P155" t="s">
        <v>83</v>
      </c>
      <c r="Q155" t="s">
        <v>33</v>
      </c>
      <c r="R155" t="s">
        <v>34</v>
      </c>
      <c r="S155" t="s">
        <v>35</v>
      </c>
      <c r="T155" s="4">
        <v>45086</v>
      </c>
      <c r="U155" t="s">
        <v>36</v>
      </c>
      <c r="V155" t="s">
        <v>29</v>
      </c>
    </row>
    <row r="156" spans="1:22" x14ac:dyDescent="0.25">
      <c r="A156" s="1" t="s">
        <v>732</v>
      </c>
      <c r="B156" t="s">
        <v>733</v>
      </c>
      <c r="C156" t="s">
        <v>734</v>
      </c>
      <c r="D156" t="s">
        <v>616</v>
      </c>
      <c r="E156" t="s">
        <v>735</v>
      </c>
      <c r="F156" t="s">
        <v>27</v>
      </c>
      <c r="G156">
        <v>1800000</v>
      </c>
      <c r="H156" s="2">
        <v>42332</v>
      </c>
      <c r="I156" s="2">
        <v>42954</v>
      </c>
      <c r="J156" s="2">
        <v>45198</v>
      </c>
      <c r="K156" t="s">
        <v>736</v>
      </c>
      <c r="L156" s="3" t="s">
        <v>29</v>
      </c>
      <c r="M156" s="3" t="s">
        <v>737</v>
      </c>
      <c r="N156" t="s">
        <v>30</v>
      </c>
      <c r="O156" t="s">
        <v>31</v>
      </c>
      <c r="P156" t="s">
        <v>51</v>
      </c>
      <c r="Q156" t="s">
        <v>33</v>
      </c>
      <c r="R156" t="s">
        <v>34</v>
      </c>
      <c r="S156" t="s">
        <v>35</v>
      </c>
      <c r="T156" s="4">
        <v>45086</v>
      </c>
      <c r="U156" t="s">
        <v>36</v>
      </c>
      <c r="V156" t="s">
        <v>738</v>
      </c>
    </row>
    <row r="157" spans="1:22" x14ac:dyDescent="0.25">
      <c r="A157" s="1" t="s">
        <v>739</v>
      </c>
      <c r="B157" t="s">
        <v>740</v>
      </c>
      <c r="C157" t="s">
        <v>741</v>
      </c>
      <c r="D157" t="s">
        <v>742</v>
      </c>
      <c r="E157" t="s">
        <v>8806</v>
      </c>
      <c r="F157" t="s">
        <v>27</v>
      </c>
      <c r="G157">
        <v>7000</v>
      </c>
      <c r="H157" s="2">
        <v>43800</v>
      </c>
      <c r="I157" s="2">
        <v>43832</v>
      </c>
      <c r="J157" s="2">
        <v>44043</v>
      </c>
      <c r="K157" t="s">
        <v>743</v>
      </c>
      <c r="L157" s="3" t="s">
        <v>29</v>
      </c>
      <c r="M157" s="3" t="s">
        <v>29</v>
      </c>
      <c r="N157" t="s">
        <v>30</v>
      </c>
      <c r="O157" t="s">
        <v>31</v>
      </c>
      <c r="P157" t="s">
        <v>66</v>
      </c>
      <c r="Q157" t="s">
        <v>33</v>
      </c>
      <c r="R157" t="s">
        <v>34</v>
      </c>
      <c r="S157" t="s">
        <v>35</v>
      </c>
      <c r="T157" s="4">
        <v>45086</v>
      </c>
      <c r="U157" t="s">
        <v>36</v>
      </c>
      <c r="V157" t="s">
        <v>29</v>
      </c>
    </row>
    <row r="158" spans="1:22" x14ac:dyDescent="0.25">
      <c r="A158" s="1" t="s">
        <v>744</v>
      </c>
      <c r="B158" t="s">
        <v>745</v>
      </c>
      <c r="C158" t="s">
        <v>745</v>
      </c>
      <c r="D158" t="s">
        <v>188</v>
      </c>
      <c r="E158" t="s">
        <v>746</v>
      </c>
      <c r="F158" t="s">
        <v>27</v>
      </c>
      <c r="G158">
        <v>5000</v>
      </c>
      <c r="H158" s="2">
        <v>43435</v>
      </c>
      <c r="I158" s="2">
        <v>43531</v>
      </c>
      <c r="J158" s="2">
        <v>43615</v>
      </c>
      <c r="K158" t="s">
        <v>747</v>
      </c>
      <c r="L158" s="3" t="s">
        <v>29</v>
      </c>
      <c r="M158" s="3" t="s">
        <v>29</v>
      </c>
      <c r="N158" t="s">
        <v>30</v>
      </c>
      <c r="O158" t="s">
        <v>31</v>
      </c>
      <c r="P158" t="s">
        <v>191</v>
      </c>
      <c r="Q158" t="s">
        <v>33</v>
      </c>
      <c r="R158" t="s">
        <v>34</v>
      </c>
      <c r="S158" t="s">
        <v>35</v>
      </c>
      <c r="T158" s="4">
        <v>45086</v>
      </c>
      <c r="U158" t="s">
        <v>36</v>
      </c>
      <c r="V158" t="s">
        <v>29</v>
      </c>
    </row>
    <row r="159" spans="1:22" x14ac:dyDescent="0.25">
      <c r="A159" s="1" t="s">
        <v>748</v>
      </c>
      <c r="B159" t="s">
        <v>749</v>
      </c>
      <c r="C159" t="s">
        <v>750</v>
      </c>
      <c r="D159" t="s">
        <v>29</v>
      </c>
      <c r="E159" t="s">
        <v>751</v>
      </c>
      <c r="F159" t="s">
        <v>27</v>
      </c>
      <c r="G159">
        <v>10000</v>
      </c>
      <c r="H159" s="2">
        <v>42285</v>
      </c>
      <c r="I159" s="2">
        <v>42300</v>
      </c>
      <c r="J159" s="2">
        <v>42338</v>
      </c>
      <c r="K159" t="s">
        <v>752</v>
      </c>
      <c r="L159" s="3" t="s">
        <v>29</v>
      </c>
      <c r="M159" s="3" t="s">
        <v>753</v>
      </c>
      <c r="N159" t="s">
        <v>30</v>
      </c>
      <c r="O159" t="s">
        <v>31</v>
      </c>
      <c r="P159" t="s">
        <v>32</v>
      </c>
      <c r="Q159" t="s">
        <v>33</v>
      </c>
      <c r="R159" t="s">
        <v>34</v>
      </c>
      <c r="S159" t="s">
        <v>35</v>
      </c>
      <c r="T159" s="4">
        <v>45086</v>
      </c>
      <c r="U159" t="s">
        <v>36</v>
      </c>
      <c r="V159" t="s">
        <v>754</v>
      </c>
    </row>
    <row r="160" spans="1:22" x14ac:dyDescent="0.25">
      <c r="A160" s="1" t="s">
        <v>755</v>
      </c>
      <c r="B160" t="s">
        <v>756</v>
      </c>
      <c r="C160" t="s">
        <v>757</v>
      </c>
      <c r="D160" t="s">
        <v>81</v>
      </c>
      <c r="E160" t="s">
        <v>758</v>
      </c>
      <c r="F160" t="s">
        <v>27</v>
      </c>
      <c r="G160">
        <v>4146</v>
      </c>
      <c r="H160" s="2">
        <v>43739</v>
      </c>
      <c r="I160" s="2">
        <v>43837</v>
      </c>
      <c r="J160" s="2">
        <v>43914</v>
      </c>
      <c r="K160" t="s">
        <v>759</v>
      </c>
      <c r="L160" s="3" t="s">
        <v>29</v>
      </c>
      <c r="M160" s="3" t="s">
        <v>760</v>
      </c>
      <c r="N160" t="s">
        <v>30</v>
      </c>
      <c r="O160" t="s">
        <v>31</v>
      </c>
      <c r="P160" t="s">
        <v>83</v>
      </c>
      <c r="Q160" t="s">
        <v>33</v>
      </c>
      <c r="R160" t="s">
        <v>34</v>
      </c>
      <c r="S160" t="s">
        <v>35</v>
      </c>
      <c r="T160" s="4">
        <v>45086</v>
      </c>
      <c r="U160" t="s">
        <v>36</v>
      </c>
      <c r="V160" t="s">
        <v>29</v>
      </c>
    </row>
    <row r="161" spans="1:22" x14ac:dyDescent="0.25">
      <c r="A161" s="1" t="s">
        <v>761</v>
      </c>
      <c r="B161" t="s">
        <v>756</v>
      </c>
      <c r="C161" t="s">
        <v>762</v>
      </c>
      <c r="D161" t="s">
        <v>763</v>
      </c>
      <c r="E161" t="s">
        <v>764</v>
      </c>
      <c r="F161" t="s">
        <v>27</v>
      </c>
      <c r="G161">
        <v>130817</v>
      </c>
      <c r="H161" s="2">
        <v>43739</v>
      </c>
      <c r="I161" s="2">
        <v>43770</v>
      </c>
      <c r="J161" s="2">
        <v>44561</v>
      </c>
      <c r="K161" t="s">
        <v>759</v>
      </c>
      <c r="L161" s="3" t="s">
        <v>29</v>
      </c>
      <c r="M161" s="3" t="s">
        <v>760</v>
      </c>
      <c r="N161" t="s">
        <v>30</v>
      </c>
      <c r="O161" t="s">
        <v>31</v>
      </c>
      <c r="P161" t="s">
        <v>83</v>
      </c>
      <c r="Q161" t="s">
        <v>33</v>
      </c>
      <c r="R161" t="s">
        <v>34</v>
      </c>
      <c r="S161" t="s">
        <v>35</v>
      </c>
      <c r="T161" s="4">
        <v>45086</v>
      </c>
      <c r="U161" t="s">
        <v>36</v>
      </c>
      <c r="V161" t="s">
        <v>29</v>
      </c>
    </row>
    <row r="162" spans="1:22" x14ac:dyDescent="0.25">
      <c r="A162" s="1" t="s">
        <v>765</v>
      </c>
      <c r="B162" t="s">
        <v>766</v>
      </c>
      <c r="C162" t="s">
        <v>766</v>
      </c>
      <c r="D162" t="s">
        <v>188</v>
      </c>
      <c r="E162" t="s">
        <v>767</v>
      </c>
      <c r="F162" t="s">
        <v>27</v>
      </c>
      <c r="G162">
        <v>4900</v>
      </c>
      <c r="H162" s="2">
        <v>43881</v>
      </c>
      <c r="I162" s="2">
        <v>43759</v>
      </c>
      <c r="J162" s="2">
        <v>43763</v>
      </c>
      <c r="K162" t="s">
        <v>768</v>
      </c>
      <c r="L162" s="3" t="s">
        <v>29</v>
      </c>
      <c r="M162" s="3" t="s">
        <v>769</v>
      </c>
      <c r="N162" t="s">
        <v>30</v>
      </c>
      <c r="O162" t="s">
        <v>31</v>
      </c>
      <c r="P162" t="s">
        <v>191</v>
      </c>
      <c r="Q162" t="s">
        <v>33</v>
      </c>
      <c r="R162" t="s">
        <v>34</v>
      </c>
      <c r="S162" t="s">
        <v>35</v>
      </c>
      <c r="T162" s="4">
        <v>45086</v>
      </c>
      <c r="U162" t="s">
        <v>36</v>
      </c>
      <c r="V162" t="s">
        <v>468</v>
      </c>
    </row>
    <row r="163" spans="1:22" x14ac:dyDescent="0.25">
      <c r="A163" s="1" t="s">
        <v>770</v>
      </c>
      <c r="B163" t="s">
        <v>771</v>
      </c>
      <c r="C163" t="s">
        <v>218</v>
      </c>
      <c r="D163" t="s">
        <v>219</v>
      </c>
      <c r="E163" t="s">
        <v>220</v>
      </c>
      <c r="F163" t="s">
        <v>27</v>
      </c>
      <c r="G163">
        <v>12000</v>
      </c>
      <c r="H163" s="2">
        <v>43550</v>
      </c>
      <c r="I163" s="2">
        <v>43556</v>
      </c>
      <c r="J163" s="2">
        <v>43921</v>
      </c>
      <c r="K163" t="s">
        <v>772</v>
      </c>
      <c r="L163" s="3" t="s">
        <v>29</v>
      </c>
      <c r="M163" s="3" t="s">
        <v>773</v>
      </c>
      <c r="N163" t="s">
        <v>30</v>
      </c>
      <c r="O163" t="s">
        <v>31</v>
      </c>
      <c r="P163" t="s">
        <v>29</v>
      </c>
      <c r="Q163" t="s">
        <v>33</v>
      </c>
      <c r="R163" t="s">
        <v>34</v>
      </c>
      <c r="S163" t="s">
        <v>35</v>
      </c>
      <c r="T163" s="4">
        <v>45086</v>
      </c>
      <c r="U163" t="s">
        <v>36</v>
      </c>
      <c r="V163" t="s">
        <v>29</v>
      </c>
    </row>
    <row r="164" spans="1:22" x14ac:dyDescent="0.25">
      <c r="A164" s="1" t="s">
        <v>774</v>
      </c>
      <c r="B164" t="s">
        <v>771</v>
      </c>
      <c r="C164" t="s">
        <v>775</v>
      </c>
      <c r="D164" t="s">
        <v>117</v>
      </c>
      <c r="E164" t="s">
        <v>776</v>
      </c>
      <c r="F164" t="s">
        <v>27</v>
      </c>
      <c r="G164">
        <v>5000</v>
      </c>
      <c r="H164" s="2">
        <v>44273</v>
      </c>
      <c r="I164" s="2">
        <v>44202</v>
      </c>
      <c r="J164" s="2">
        <v>44651</v>
      </c>
      <c r="K164" t="s">
        <v>772</v>
      </c>
      <c r="L164" s="3" t="s">
        <v>29</v>
      </c>
      <c r="M164" s="3" t="s">
        <v>773</v>
      </c>
      <c r="N164" t="s">
        <v>30</v>
      </c>
      <c r="O164" t="s">
        <v>31</v>
      </c>
      <c r="P164" t="s">
        <v>120</v>
      </c>
      <c r="Q164" t="s">
        <v>33</v>
      </c>
      <c r="R164" t="s">
        <v>34</v>
      </c>
      <c r="S164" t="s">
        <v>35</v>
      </c>
      <c r="T164" s="4">
        <v>45086</v>
      </c>
      <c r="U164" t="s">
        <v>36</v>
      </c>
      <c r="V164" t="s">
        <v>121</v>
      </c>
    </row>
    <row r="165" spans="1:22" x14ac:dyDescent="0.25">
      <c r="A165" s="1" t="s">
        <v>777</v>
      </c>
      <c r="B165" t="s">
        <v>778</v>
      </c>
      <c r="C165" t="s">
        <v>779</v>
      </c>
      <c r="D165" t="s">
        <v>29</v>
      </c>
      <c r="E165" t="s">
        <v>780</v>
      </c>
      <c r="F165" t="s">
        <v>27</v>
      </c>
      <c r="G165">
        <v>15000</v>
      </c>
      <c r="H165" s="2">
        <v>43891</v>
      </c>
      <c r="I165" s="2">
        <v>43921</v>
      </c>
      <c r="J165" s="2">
        <v>44286</v>
      </c>
      <c r="K165" t="s">
        <v>781</v>
      </c>
      <c r="L165" s="3">
        <v>1056043</v>
      </c>
      <c r="M165" s="3" t="s">
        <v>29</v>
      </c>
      <c r="N165" t="s">
        <v>30</v>
      </c>
      <c r="O165" t="s">
        <v>31</v>
      </c>
      <c r="P165" t="s">
        <v>66</v>
      </c>
      <c r="Q165" t="s">
        <v>33</v>
      </c>
      <c r="R165" t="s">
        <v>34</v>
      </c>
      <c r="S165" t="s">
        <v>35</v>
      </c>
      <c r="T165" s="4">
        <v>45086</v>
      </c>
      <c r="U165" t="s">
        <v>36</v>
      </c>
      <c r="V165" t="s">
        <v>29</v>
      </c>
    </row>
    <row r="166" spans="1:22" x14ac:dyDescent="0.25">
      <c r="A166" s="1" t="s">
        <v>782</v>
      </c>
      <c r="B166" t="s">
        <v>778</v>
      </c>
      <c r="C166" t="s">
        <v>40</v>
      </c>
      <c r="D166" t="s">
        <v>40</v>
      </c>
      <c r="E166" t="s">
        <v>783</v>
      </c>
      <c r="F166" t="s">
        <v>27</v>
      </c>
      <c r="G166">
        <v>150000</v>
      </c>
      <c r="H166" s="2">
        <v>43374</v>
      </c>
      <c r="I166" s="2">
        <v>43374</v>
      </c>
      <c r="J166" s="2">
        <v>44469</v>
      </c>
      <c r="K166" t="s">
        <v>781</v>
      </c>
      <c r="L166" s="3">
        <v>1056043</v>
      </c>
      <c r="M166" s="3" t="s">
        <v>784</v>
      </c>
      <c r="N166" t="s">
        <v>30</v>
      </c>
      <c r="O166" t="s">
        <v>31</v>
      </c>
      <c r="P166" t="s">
        <v>105</v>
      </c>
      <c r="Q166" t="s">
        <v>33</v>
      </c>
      <c r="R166" t="s">
        <v>34</v>
      </c>
      <c r="S166" t="s">
        <v>35</v>
      </c>
      <c r="T166" s="4">
        <v>45086</v>
      </c>
      <c r="U166" t="s">
        <v>36</v>
      </c>
      <c r="V166" t="s">
        <v>29</v>
      </c>
    </row>
    <row r="167" spans="1:22" x14ac:dyDescent="0.25">
      <c r="A167" s="1" t="s">
        <v>785</v>
      </c>
      <c r="B167" t="s">
        <v>786</v>
      </c>
      <c r="C167" t="s">
        <v>786</v>
      </c>
      <c r="D167" t="s">
        <v>188</v>
      </c>
      <c r="E167" t="s">
        <v>787</v>
      </c>
      <c r="F167" t="s">
        <v>27</v>
      </c>
      <c r="G167">
        <v>4348</v>
      </c>
      <c r="H167" s="2">
        <v>43497</v>
      </c>
      <c r="I167" s="2">
        <v>43631</v>
      </c>
      <c r="J167" s="2">
        <v>43729</v>
      </c>
      <c r="K167" t="s">
        <v>788</v>
      </c>
      <c r="L167" s="3" t="s">
        <v>29</v>
      </c>
      <c r="M167" s="3" t="s">
        <v>789</v>
      </c>
      <c r="N167" t="s">
        <v>30</v>
      </c>
      <c r="O167" t="s">
        <v>31</v>
      </c>
      <c r="P167" t="s">
        <v>191</v>
      </c>
      <c r="Q167" t="s">
        <v>33</v>
      </c>
      <c r="R167" t="s">
        <v>34</v>
      </c>
      <c r="S167" t="s">
        <v>35</v>
      </c>
      <c r="T167" s="4">
        <v>45086</v>
      </c>
      <c r="U167" t="s">
        <v>36</v>
      </c>
      <c r="V167" t="s">
        <v>29</v>
      </c>
    </row>
    <row r="168" spans="1:22" x14ac:dyDescent="0.25">
      <c r="A168" s="1" t="s">
        <v>790</v>
      </c>
      <c r="B168" t="s">
        <v>791</v>
      </c>
      <c r="C168" t="s">
        <v>792</v>
      </c>
      <c r="D168" t="s">
        <v>793</v>
      </c>
      <c r="E168" t="s">
        <v>209</v>
      </c>
      <c r="F168" t="s">
        <v>27</v>
      </c>
      <c r="G168">
        <v>12000</v>
      </c>
      <c r="H168" s="2">
        <v>44292</v>
      </c>
      <c r="I168" s="2">
        <v>44377</v>
      </c>
      <c r="J168" s="2">
        <v>44545</v>
      </c>
      <c r="K168" t="s">
        <v>794</v>
      </c>
      <c r="L168" s="3" t="s">
        <v>29</v>
      </c>
      <c r="M168" s="3" t="s">
        <v>795</v>
      </c>
      <c r="N168" t="s">
        <v>30</v>
      </c>
      <c r="O168" t="s">
        <v>31</v>
      </c>
      <c r="P168" t="s">
        <v>120</v>
      </c>
      <c r="Q168" t="s">
        <v>33</v>
      </c>
      <c r="R168" t="s">
        <v>34</v>
      </c>
      <c r="S168" t="s">
        <v>35</v>
      </c>
      <c r="T168" s="4">
        <v>45086</v>
      </c>
      <c r="U168" t="s">
        <v>36</v>
      </c>
      <c r="V168" t="s">
        <v>121</v>
      </c>
    </row>
    <row r="169" spans="1:22" x14ac:dyDescent="0.25">
      <c r="A169" s="1" t="s">
        <v>796</v>
      </c>
      <c r="B169" t="s">
        <v>797</v>
      </c>
      <c r="C169" t="s">
        <v>797</v>
      </c>
      <c r="D169" t="s">
        <v>40</v>
      </c>
      <c r="E169" t="s">
        <v>41</v>
      </c>
      <c r="F169" t="s">
        <v>27</v>
      </c>
      <c r="G169">
        <v>148298</v>
      </c>
      <c r="H169" s="2">
        <v>43831</v>
      </c>
      <c r="I169" s="2">
        <v>43831</v>
      </c>
      <c r="J169" s="2">
        <v>44926</v>
      </c>
      <c r="K169" t="s">
        <v>798</v>
      </c>
      <c r="L169" s="3">
        <v>1060062</v>
      </c>
      <c r="M169" s="3" t="s">
        <v>799</v>
      </c>
      <c r="N169" t="s">
        <v>30</v>
      </c>
      <c r="O169" t="s">
        <v>31</v>
      </c>
      <c r="P169" t="s">
        <v>44</v>
      </c>
      <c r="Q169" t="s">
        <v>33</v>
      </c>
      <c r="R169" t="s">
        <v>34</v>
      </c>
      <c r="S169" t="s">
        <v>35</v>
      </c>
      <c r="T169" s="4">
        <v>45086</v>
      </c>
      <c r="U169" t="s">
        <v>36</v>
      </c>
      <c r="V169" t="s">
        <v>29</v>
      </c>
    </row>
    <row r="170" spans="1:22" x14ac:dyDescent="0.25">
      <c r="A170" s="1" t="s">
        <v>800</v>
      </c>
      <c r="B170" t="s">
        <v>797</v>
      </c>
      <c r="C170" t="s">
        <v>40</v>
      </c>
      <c r="D170" t="s">
        <v>40</v>
      </c>
      <c r="E170" t="s">
        <v>801</v>
      </c>
      <c r="F170" t="s">
        <v>27</v>
      </c>
      <c r="G170">
        <v>149778</v>
      </c>
      <c r="H170" s="2">
        <v>43466</v>
      </c>
      <c r="I170" s="2">
        <v>43466</v>
      </c>
      <c r="J170" s="2">
        <v>44561</v>
      </c>
      <c r="K170" t="s">
        <v>798</v>
      </c>
      <c r="L170" s="3">
        <v>1060062</v>
      </c>
      <c r="M170" s="3" t="s">
        <v>29</v>
      </c>
      <c r="N170" t="s">
        <v>30</v>
      </c>
      <c r="O170" t="s">
        <v>31</v>
      </c>
      <c r="P170" t="s">
        <v>105</v>
      </c>
      <c r="Q170" t="s">
        <v>33</v>
      </c>
      <c r="R170" t="s">
        <v>34</v>
      </c>
      <c r="S170" t="s">
        <v>35</v>
      </c>
      <c r="T170" s="4">
        <v>45086</v>
      </c>
      <c r="U170" t="s">
        <v>36</v>
      </c>
      <c r="V170" t="s">
        <v>29</v>
      </c>
    </row>
    <row r="171" spans="1:22" x14ac:dyDescent="0.25">
      <c r="A171" s="1" t="s">
        <v>802</v>
      </c>
      <c r="B171" t="s">
        <v>803</v>
      </c>
      <c r="C171" t="s">
        <v>40</v>
      </c>
      <c r="D171" t="s">
        <v>40</v>
      </c>
      <c r="E171" t="s">
        <v>804</v>
      </c>
      <c r="F171" t="s">
        <v>27</v>
      </c>
      <c r="G171">
        <v>133749</v>
      </c>
      <c r="H171" s="2">
        <v>43472</v>
      </c>
      <c r="I171" s="2">
        <v>43472</v>
      </c>
      <c r="J171" s="2">
        <v>44554</v>
      </c>
      <c r="K171" t="s">
        <v>805</v>
      </c>
      <c r="L171" s="3" t="s">
        <v>29</v>
      </c>
      <c r="M171" s="3" t="s">
        <v>29</v>
      </c>
      <c r="N171" t="s">
        <v>30</v>
      </c>
      <c r="O171" t="s">
        <v>31</v>
      </c>
      <c r="P171" t="s">
        <v>105</v>
      </c>
      <c r="Q171" t="s">
        <v>33</v>
      </c>
      <c r="R171" t="s">
        <v>34</v>
      </c>
      <c r="S171" t="s">
        <v>35</v>
      </c>
      <c r="T171" s="4">
        <v>45086</v>
      </c>
      <c r="U171" t="s">
        <v>36</v>
      </c>
      <c r="V171" t="s">
        <v>29</v>
      </c>
    </row>
    <row r="172" spans="1:22" x14ac:dyDescent="0.25">
      <c r="A172" s="1" t="s">
        <v>806</v>
      </c>
      <c r="B172" t="s">
        <v>807</v>
      </c>
      <c r="C172" t="s">
        <v>807</v>
      </c>
      <c r="D172" t="s">
        <v>188</v>
      </c>
      <c r="E172" t="s">
        <v>808</v>
      </c>
      <c r="F172" t="s">
        <v>27</v>
      </c>
      <c r="G172">
        <v>4320</v>
      </c>
      <c r="H172" s="2">
        <v>43647</v>
      </c>
      <c r="I172" s="2">
        <v>43724</v>
      </c>
      <c r="J172" s="2">
        <v>44032</v>
      </c>
      <c r="K172" t="s">
        <v>809</v>
      </c>
      <c r="L172" s="3" t="s">
        <v>29</v>
      </c>
      <c r="M172" s="3" t="s">
        <v>29</v>
      </c>
      <c r="N172" t="s">
        <v>30</v>
      </c>
      <c r="O172" t="s">
        <v>31</v>
      </c>
      <c r="P172" t="s">
        <v>191</v>
      </c>
      <c r="Q172" t="s">
        <v>33</v>
      </c>
      <c r="R172" t="s">
        <v>34</v>
      </c>
      <c r="S172" t="s">
        <v>35</v>
      </c>
      <c r="T172" s="4">
        <v>45086</v>
      </c>
      <c r="U172" t="s">
        <v>36</v>
      </c>
      <c r="V172" t="s">
        <v>29</v>
      </c>
    </row>
    <row r="173" spans="1:22" x14ac:dyDescent="0.25">
      <c r="A173" s="1" t="s">
        <v>810</v>
      </c>
      <c r="B173" t="s">
        <v>811</v>
      </c>
      <c r="C173" t="s">
        <v>812</v>
      </c>
      <c r="D173" t="s">
        <v>29</v>
      </c>
      <c r="E173" t="s">
        <v>813</v>
      </c>
      <c r="F173" t="s">
        <v>27</v>
      </c>
      <c r="G173">
        <v>5000</v>
      </c>
      <c r="H173" s="2">
        <v>42187</v>
      </c>
      <c r="I173" s="2">
        <v>42188</v>
      </c>
      <c r="J173" s="2">
        <v>42277</v>
      </c>
      <c r="K173" t="s">
        <v>814</v>
      </c>
      <c r="L173" s="3">
        <v>1076940</v>
      </c>
      <c r="M173" s="3" t="s">
        <v>29</v>
      </c>
      <c r="N173" t="s">
        <v>30</v>
      </c>
      <c r="O173" t="s">
        <v>31</v>
      </c>
      <c r="P173" t="s">
        <v>51</v>
      </c>
      <c r="Q173" t="s">
        <v>33</v>
      </c>
      <c r="R173" t="s">
        <v>34</v>
      </c>
      <c r="S173" t="s">
        <v>35</v>
      </c>
      <c r="T173" s="4">
        <v>45086</v>
      </c>
      <c r="U173" t="s">
        <v>36</v>
      </c>
      <c r="V173" t="s">
        <v>29</v>
      </c>
    </row>
    <row r="174" spans="1:22" x14ac:dyDescent="0.25">
      <c r="A174" s="1" t="s">
        <v>815</v>
      </c>
      <c r="B174" t="s">
        <v>816</v>
      </c>
      <c r="C174" t="s">
        <v>817</v>
      </c>
      <c r="D174" t="s">
        <v>25</v>
      </c>
      <c r="E174" t="s">
        <v>26</v>
      </c>
      <c r="F174" t="s">
        <v>27</v>
      </c>
      <c r="G174">
        <v>1460</v>
      </c>
      <c r="H174" s="2">
        <v>42056</v>
      </c>
      <c r="I174" s="2">
        <v>42056</v>
      </c>
      <c r="J174" s="2">
        <v>42105</v>
      </c>
      <c r="K174" t="s">
        <v>818</v>
      </c>
      <c r="L174" s="3" t="s">
        <v>29</v>
      </c>
      <c r="M174" s="3" t="s">
        <v>29</v>
      </c>
      <c r="N174" t="s">
        <v>30</v>
      </c>
      <c r="O174" t="s">
        <v>31</v>
      </c>
      <c r="P174" t="s">
        <v>32</v>
      </c>
      <c r="Q174" t="s">
        <v>33</v>
      </c>
      <c r="R174" t="s">
        <v>34</v>
      </c>
      <c r="S174" t="s">
        <v>35</v>
      </c>
      <c r="T174" s="4">
        <v>45086</v>
      </c>
      <c r="U174" t="s">
        <v>36</v>
      </c>
      <c r="V174" t="s">
        <v>37</v>
      </c>
    </row>
    <row r="175" spans="1:22" x14ac:dyDescent="0.25">
      <c r="A175" s="1" t="s">
        <v>819</v>
      </c>
      <c r="B175" t="s">
        <v>820</v>
      </c>
      <c r="C175" t="s">
        <v>821</v>
      </c>
      <c r="D175" t="s">
        <v>213</v>
      </c>
      <c r="E175" t="s">
        <v>822</v>
      </c>
      <c r="F175" t="s">
        <v>27</v>
      </c>
      <c r="G175">
        <v>9018.75</v>
      </c>
      <c r="H175" s="2">
        <v>43131</v>
      </c>
      <c r="I175" s="2">
        <v>43131</v>
      </c>
      <c r="J175" s="2">
        <v>43506</v>
      </c>
      <c r="K175" t="s">
        <v>823</v>
      </c>
      <c r="L175" s="3" t="s">
        <v>29</v>
      </c>
      <c r="M175" s="3" t="s">
        <v>29</v>
      </c>
      <c r="N175" t="s">
        <v>30</v>
      </c>
      <c r="O175" t="s">
        <v>31</v>
      </c>
      <c r="P175" t="s">
        <v>51</v>
      </c>
      <c r="Q175" t="s">
        <v>33</v>
      </c>
      <c r="R175" t="s">
        <v>34</v>
      </c>
      <c r="S175" t="s">
        <v>35</v>
      </c>
      <c r="T175" s="4">
        <v>45086</v>
      </c>
      <c r="U175" t="s">
        <v>36</v>
      </c>
      <c r="V175" t="s">
        <v>29</v>
      </c>
    </row>
    <row r="176" spans="1:22" x14ac:dyDescent="0.25">
      <c r="A176" s="1" t="s">
        <v>824</v>
      </c>
      <c r="B176" t="s">
        <v>825</v>
      </c>
      <c r="C176" t="s">
        <v>826</v>
      </c>
      <c r="D176" t="s">
        <v>546</v>
      </c>
      <c r="E176" t="s">
        <v>827</v>
      </c>
      <c r="F176" t="s">
        <v>27</v>
      </c>
      <c r="G176">
        <v>10000</v>
      </c>
      <c r="H176" s="2">
        <v>43313</v>
      </c>
      <c r="I176" s="2" t="s">
        <v>29</v>
      </c>
      <c r="J176" s="2" t="s">
        <v>29</v>
      </c>
      <c r="K176" t="s">
        <v>828</v>
      </c>
      <c r="L176" s="3" t="s">
        <v>29</v>
      </c>
      <c r="M176" s="3" t="s">
        <v>829</v>
      </c>
      <c r="N176" t="s">
        <v>30</v>
      </c>
      <c r="O176" t="s">
        <v>31</v>
      </c>
      <c r="P176" t="s">
        <v>83</v>
      </c>
      <c r="Q176" t="s">
        <v>33</v>
      </c>
      <c r="R176" t="s">
        <v>34</v>
      </c>
      <c r="S176" t="s">
        <v>35</v>
      </c>
      <c r="T176" s="4">
        <v>45086</v>
      </c>
      <c r="U176" t="s">
        <v>36</v>
      </c>
      <c r="V176" t="s">
        <v>29</v>
      </c>
    </row>
    <row r="177" spans="1:22" x14ac:dyDescent="0.25">
      <c r="A177" s="1" t="s">
        <v>830</v>
      </c>
      <c r="B177" t="s">
        <v>825</v>
      </c>
      <c r="C177" t="s">
        <v>826</v>
      </c>
      <c r="D177" t="s">
        <v>551</v>
      </c>
      <c r="E177" t="s">
        <v>827</v>
      </c>
      <c r="F177" t="s">
        <v>27</v>
      </c>
      <c r="G177">
        <v>10000</v>
      </c>
      <c r="H177" s="2">
        <v>43313</v>
      </c>
      <c r="I177" s="2">
        <v>43313</v>
      </c>
      <c r="J177" s="2">
        <v>43358</v>
      </c>
      <c r="K177" t="s">
        <v>828</v>
      </c>
      <c r="L177" s="3" t="s">
        <v>29</v>
      </c>
      <c r="M177" s="3" t="s">
        <v>829</v>
      </c>
      <c r="N177" t="s">
        <v>30</v>
      </c>
      <c r="O177" t="s">
        <v>31</v>
      </c>
      <c r="P177" t="s">
        <v>83</v>
      </c>
      <c r="Q177" t="s">
        <v>33</v>
      </c>
      <c r="R177" t="s">
        <v>34</v>
      </c>
      <c r="S177" t="s">
        <v>35</v>
      </c>
      <c r="T177" s="4">
        <v>45086</v>
      </c>
      <c r="U177" t="s">
        <v>36</v>
      </c>
      <c r="V177" t="s">
        <v>29</v>
      </c>
    </row>
    <row r="178" spans="1:22" x14ac:dyDescent="0.25">
      <c r="A178" s="1" t="s">
        <v>831</v>
      </c>
      <c r="B178" t="s">
        <v>825</v>
      </c>
      <c r="C178" t="s">
        <v>832</v>
      </c>
      <c r="D178" t="s">
        <v>195</v>
      </c>
      <c r="E178" t="s">
        <v>195</v>
      </c>
      <c r="F178" t="s">
        <v>27</v>
      </c>
      <c r="G178">
        <v>5000</v>
      </c>
      <c r="H178" s="2">
        <v>43647</v>
      </c>
      <c r="I178" s="2">
        <v>43647</v>
      </c>
      <c r="J178" s="2">
        <v>43678</v>
      </c>
      <c r="K178" t="s">
        <v>828</v>
      </c>
      <c r="L178" s="3" t="s">
        <v>29</v>
      </c>
      <c r="M178" s="3" t="s">
        <v>829</v>
      </c>
      <c r="N178" t="s">
        <v>30</v>
      </c>
      <c r="O178" t="s">
        <v>31</v>
      </c>
      <c r="P178" t="s">
        <v>83</v>
      </c>
      <c r="Q178" t="s">
        <v>33</v>
      </c>
      <c r="R178" t="s">
        <v>34</v>
      </c>
      <c r="S178" t="s">
        <v>35</v>
      </c>
      <c r="T178" s="4">
        <v>45086</v>
      </c>
      <c r="U178" t="s">
        <v>36</v>
      </c>
      <c r="V178" t="s">
        <v>29</v>
      </c>
    </row>
    <row r="179" spans="1:22" x14ac:dyDescent="0.25">
      <c r="A179" s="1" t="s">
        <v>833</v>
      </c>
      <c r="B179" t="s">
        <v>834</v>
      </c>
      <c r="C179" t="s">
        <v>835</v>
      </c>
      <c r="D179" t="s">
        <v>836</v>
      </c>
      <c r="E179" t="s">
        <v>8807</v>
      </c>
      <c r="F179" t="s">
        <v>27</v>
      </c>
      <c r="G179">
        <v>10000</v>
      </c>
      <c r="H179" s="2">
        <v>44541</v>
      </c>
      <c r="I179" s="2">
        <v>44208</v>
      </c>
      <c r="J179" s="2">
        <v>44632</v>
      </c>
      <c r="K179" t="s">
        <v>837</v>
      </c>
      <c r="L179" s="3">
        <v>290118</v>
      </c>
      <c r="M179" s="3" t="s">
        <v>29</v>
      </c>
      <c r="N179" t="s">
        <v>30</v>
      </c>
      <c r="O179" t="s">
        <v>31</v>
      </c>
      <c r="P179" t="s">
        <v>838</v>
      </c>
      <c r="Q179" t="s">
        <v>33</v>
      </c>
      <c r="R179" t="s">
        <v>34</v>
      </c>
      <c r="S179" t="s">
        <v>35</v>
      </c>
      <c r="T179" s="4">
        <v>45086</v>
      </c>
      <c r="U179" t="s">
        <v>36</v>
      </c>
      <c r="V179" t="s">
        <v>839</v>
      </c>
    </row>
    <row r="180" spans="1:22" x14ac:dyDescent="0.25">
      <c r="A180" s="1" t="s">
        <v>840</v>
      </c>
      <c r="B180" t="s">
        <v>841</v>
      </c>
      <c r="C180" t="s">
        <v>842</v>
      </c>
      <c r="D180" t="s">
        <v>843</v>
      </c>
      <c r="E180" t="s">
        <v>844</v>
      </c>
      <c r="F180" t="s">
        <v>27</v>
      </c>
      <c r="G180">
        <v>10000</v>
      </c>
      <c r="H180" s="2">
        <v>43525</v>
      </c>
      <c r="I180" s="2">
        <v>43525</v>
      </c>
      <c r="J180" s="2">
        <v>43921</v>
      </c>
      <c r="K180" t="s">
        <v>845</v>
      </c>
      <c r="L180" s="3">
        <v>1166646</v>
      </c>
      <c r="M180" s="3" t="s">
        <v>29</v>
      </c>
      <c r="N180" t="s">
        <v>30</v>
      </c>
      <c r="O180" t="s">
        <v>31</v>
      </c>
      <c r="P180" t="s">
        <v>66</v>
      </c>
      <c r="Q180" t="s">
        <v>33</v>
      </c>
      <c r="R180" t="s">
        <v>34</v>
      </c>
      <c r="S180" t="s">
        <v>35</v>
      </c>
      <c r="T180" s="4">
        <v>45086</v>
      </c>
      <c r="U180" t="s">
        <v>36</v>
      </c>
      <c r="V180" t="s">
        <v>29</v>
      </c>
    </row>
    <row r="181" spans="1:22" x14ac:dyDescent="0.25">
      <c r="A181" s="1" t="s">
        <v>846</v>
      </c>
      <c r="B181" t="s">
        <v>847</v>
      </c>
      <c r="C181" t="s">
        <v>847</v>
      </c>
      <c r="D181" t="s">
        <v>188</v>
      </c>
      <c r="E181" t="s">
        <v>848</v>
      </c>
      <c r="F181" t="s">
        <v>27</v>
      </c>
      <c r="G181">
        <v>5000</v>
      </c>
      <c r="H181" s="2">
        <v>43282</v>
      </c>
      <c r="I181" s="2">
        <v>43351</v>
      </c>
      <c r="J181" s="2">
        <v>43393</v>
      </c>
      <c r="K181" t="s">
        <v>849</v>
      </c>
      <c r="L181" s="3">
        <v>1161740</v>
      </c>
      <c r="M181" s="3" t="s">
        <v>29</v>
      </c>
      <c r="N181" t="s">
        <v>30</v>
      </c>
      <c r="O181" t="s">
        <v>31</v>
      </c>
      <c r="P181" t="s">
        <v>191</v>
      </c>
      <c r="Q181" t="s">
        <v>33</v>
      </c>
      <c r="R181" t="s">
        <v>34</v>
      </c>
      <c r="S181" t="s">
        <v>35</v>
      </c>
      <c r="T181" s="4">
        <v>45086</v>
      </c>
      <c r="U181" t="s">
        <v>36</v>
      </c>
      <c r="V181" t="s">
        <v>29</v>
      </c>
    </row>
    <row r="182" spans="1:22" x14ac:dyDescent="0.25">
      <c r="A182" s="1" t="s">
        <v>850</v>
      </c>
      <c r="B182" t="s">
        <v>851</v>
      </c>
      <c r="C182" t="s">
        <v>851</v>
      </c>
      <c r="D182" t="s">
        <v>287</v>
      </c>
      <c r="E182" t="s">
        <v>852</v>
      </c>
      <c r="F182" t="s">
        <v>27</v>
      </c>
      <c r="G182">
        <v>25000</v>
      </c>
      <c r="H182" s="2">
        <v>43739</v>
      </c>
      <c r="I182" s="2">
        <v>43770</v>
      </c>
      <c r="J182" s="2">
        <v>44136</v>
      </c>
      <c r="K182" t="s">
        <v>853</v>
      </c>
      <c r="L182" s="3" t="s">
        <v>29</v>
      </c>
      <c r="M182" s="3" t="s">
        <v>854</v>
      </c>
      <c r="N182" t="s">
        <v>30</v>
      </c>
      <c r="O182" t="s">
        <v>31</v>
      </c>
      <c r="P182" t="s">
        <v>83</v>
      </c>
      <c r="Q182" t="s">
        <v>33</v>
      </c>
      <c r="R182" t="s">
        <v>34</v>
      </c>
      <c r="S182" t="s">
        <v>35</v>
      </c>
      <c r="T182" s="4">
        <v>45086</v>
      </c>
      <c r="U182" t="s">
        <v>36</v>
      </c>
      <c r="V182" t="s">
        <v>29</v>
      </c>
    </row>
    <row r="183" spans="1:22" x14ac:dyDescent="0.25">
      <c r="A183" s="1" t="s">
        <v>855</v>
      </c>
      <c r="B183" t="s">
        <v>856</v>
      </c>
      <c r="C183" t="s">
        <v>856</v>
      </c>
      <c r="D183" t="s">
        <v>188</v>
      </c>
      <c r="E183" t="s">
        <v>857</v>
      </c>
      <c r="F183" t="s">
        <v>27</v>
      </c>
      <c r="G183">
        <v>3500</v>
      </c>
      <c r="H183" s="2">
        <v>43839</v>
      </c>
      <c r="I183" s="2">
        <v>43907</v>
      </c>
      <c r="J183" s="2">
        <v>43977</v>
      </c>
      <c r="K183" t="s">
        <v>858</v>
      </c>
      <c r="L183" s="3" t="s">
        <v>29</v>
      </c>
      <c r="M183" s="3" t="s">
        <v>29</v>
      </c>
      <c r="N183" t="s">
        <v>30</v>
      </c>
      <c r="O183" t="s">
        <v>31</v>
      </c>
      <c r="P183" t="s">
        <v>191</v>
      </c>
      <c r="Q183" t="s">
        <v>33</v>
      </c>
      <c r="R183" t="s">
        <v>34</v>
      </c>
      <c r="S183" t="s">
        <v>35</v>
      </c>
      <c r="T183" s="4">
        <v>45086</v>
      </c>
      <c r="U183" t="s">
        <v>36</v>
      </c>
      <c r="V183" t="s">
        <v>468</v>
      </c>
    </row>
    <row r="184" spans="1:22" x14ac:dyDescent="0.25">
      <c r="A184" s="1" t="s">
        <v>859</v>
      </c>
      <c r="B184" t="s">
        <v>860</v>
      </c>
      <c r="C184" t="s">
        <v>861</v>
      </c>
      <c r="D184" t="s">
        <v>658</v>
      </c>
      <c r="E184" t="s">
        <v>659</v>
      </c>
      <c r="F184" t="s">
        <v>27</v>
      </c>
      <c r="G184">
        <v>14963</v>
      </c>
      <c r="H184" s="2">
        <v>44330</v>
      </c>
      <c r="I184" s="2">
        <v>44330</v>
      </c>
      <c r="J184" s="2">
        <v>44550</v>
      </c>
      <c r="K184" t="s">
        <v>862</v>
      </c>
      <c r="L184" s="3">
        <v>1131941</v>
      </c>
      <c r="M184" s="3" t="s">
        <v>29</v>
      </c>
      <c r="N184" t="s">
        <v>30</v>
      </c>
      <c r="O184" t="s">
        <v>31</v>
      </c>
      <c r="P184" t="s">
        <v>147</v>
      </c>
      <c r="Q184" t="s">
        <v>33</v>
      </c>
      <c r="R184" t="s">
        <v>34</v>
      </c>
      <c r="S184" t="s">
        <v>35</v>
      </c>
      <c r="T184" s="4">
        <v>45086</v>
      </c>
      <c r="U184" t="s">
        <v>36</v>
      </c>
      <c r="V184" t="s">
        <v>661</v>
      </c>
    </row>
    <row r="185" spans="1:22" x14ac:dyDescent="0.25">
      <c r="A185" s="1" t="s">
        <v>863</v>
      </c>
      <c r="B185" t="s">
        <v>864</v>
      </c>
      <c r="C185" t="s">
        <v>865</v>
      </c>
      <c r="D185" t="s">
        <v>25</v>
      </c>
      <c r="E185" t="s">
        <v>26</v>
      </c>
      <c r="F185" t="s">
        <v>27</v>
      </c>
      <c r="G185">
        <v>1500</v>
      </c>
      <c r="H185" s="2">
        <v>42058</v>
      </c>
      <c r="I185" s="2">
        <v>42058</v>
      </c>
      <c r="J185" s="2">
        <v>42059</v>
      </c>
      <c r="K185" t="s">
        <v>866</v>
      </c>
      <c r="L185" s="3" t="s">
        <v>29</v>
      </c>
      <c r="M185" s="3" t="s">
        <v>867</v>
      </c>
      <c r="N185" t="s">
        <v>30</v>
      </c>
      <c r="O185" t="s">
        <v>31</v>
      </c>
      <c r="P185" t="s">
        <v>32</v>
      </c>
      <c r="Q185" t="s">
        <v>33</v>
      </c>
      <c r="R185" t="s">
        <v>34</v>
      </c>
      <c r="S185" t="s">
        <v>35</v>
      </c>
      <c r="T185" s="4">
        <v>45086</v>
      </c>
      <c r="U185" t="s">
        <v>36</v>
      </c>
      <c r="V185" t="s">
        <v>37</v>
      </c>
    </row>
    <row r="186" spans="1:22" x14ac:dyDescent="0.25">
      <c r="A186" s="1" t="s">
        <v>868</v>
      </c>
      <c r="B186" t="s">
        <v>864</v>
      </c>
      <c r="C186" t="s">
        <v>869</v>
      </c>
      <c r="D186" t="s">
        <v>25</v>
      </c>
      <c r="E186" t="s">
        <v>26</v>
      </c>
      <c r="F186" t="s">
        <v>27</v>
      </c>
      <c r="G186">
        <v>1180</v>
      </c>
      <c r="H186" s="2">
        <v>42025</v>
      </c>
      <c r="I186" s="2">
        <v>42025</v>
      </c>
      <c r="J186" s="2">
        <v>42063</v>
      </c>
      <c r="K186" t="s">
        <v>866</v>
      </c>
      <c r="L186" s="3" t="s">
        <v>29</v>
      </c>
      <c r="M186" s="3" t="s">
        <v>867</v>
      </c>
      <c r="N186" t="s">
        <v>30</v>
      </c>
      <c r="O186" t="s">
        <v>31</v>
      </c>
      <c r="P186" t="s">
        <v>32</v>
      </c>
      <c r="Q186" t="s">
        <v>33</v>
      </c>
      <c r="R186" t="s">
        <v>34</v>
      </c>
      <c r="S186" t="s">
        <v>35</v>
      </c>
      <c r="T186" s="4">
        <v>45086</v>
      </c>
      <c r="U186" t="s">
        <v>36</v>
      </c>
      <c r="V186" t="s">
        <v>37</v>
      </c>
    </row>
    <row r="187" spans="1:22" x14ac:dyDescent="0.25">
      <c r="A187" s="1" t="s">
        <v>870</v>
      </c>
      <c r="B187" t="s">
        <v>871</v>
      </c>
      <c r="C187" t="s">
        <v>872</v>
      </c>
      <c r="D187" t="s">
        <v>388</v>
      </c>
      <c r="E187" t="s">
        <v>873</v>
      </c>
      <c r="F187" t="s">
        <v>27</v>
      </c>
      <c r="G187">
        <v>20000</v>
      </c>
      <c r="H187" s="2">
        <v>44034</v>
      </c>
      <c r="I187" s="2">
        <v>43868</v>
      </c>
      <c r="J187" s="2">
        <v>44561</v>
      </c>
      <c r="K187" t="s">
        <v>874</v>
      </c>
      <c r="L187" s="3" t="s">
        <v>29</v>
      </c>
      <c r="M187" s="3" t="s">
        <v>875</v>
      </c>
      <c r="N187" t="s">
        <v>30</v>
      </c>
      <c r="O187" t="s">
        <v>31</v>
      </c>
      <c r="P187" t="s">
        <v>120</v>
      </c>
      <c r="Q187" t="s">
        <v>33</v>
      </c>
      <c r="R187" t="s">
        <v>34</v>
      </c>
      <c r="S187" t="s">
        <v>35</v>
      </c>
      <c r="T187" s="4">
        <v>45086</v>
      </c>
      <c r="U187" t="s">
        <v>36</v>
      </c>
      <c r="V187" t="s">
        <v>414</v>
      </c>
    </row>
    <row r="188" spans="1:22" x14ac:dyDescent="0.25">
      <c r="A188" s="1" t="s">
        <v>876</v>
      </c>
      <c r="B188" t="s">
        <v>871</v>
      </c>
      <c r="C188" t="s">
        <v>411</v>
      </c>
      <c r="D188" t="s">
        <v>388</v>
      </c>
      <c r="E188" t="s">
        <v>412</v>
      </c>
      <c r="F188" t="s">
        <v>27</v>
      </c>
      <c r="G188">
        <v>20000</v>
      </c>
      <c r="H188" s="2">
        <v>43981</v>
      </c>
      <c r="I188" s="2">
        <v>44346</v>
      </c>
      <c r="J188" s="2">
        <v>44561</v>
      </c>
      <c r="K188" t="s">
        <v>874</v>
      </c>
      <c r="L188" s="3" t="s">
        <v>29</v>
      </c>
      <c r="M188" s="3" t="s">
        <v>875</v>
      </c>
      <c r="N188" t="s">
        <v>30</v>
      </c>
      <c r="O188" t="s">
        <v>31</v>
      </c>
      <c r="P188" t="s">
        <v>120</v>
      </c>
      <c r="Q188" t="s">
        <v>33</v>
      </c>
      <c r="R188" t="s">
        <v>34</v>
      </c>
      <c r="S188" t="s">
        <v>35</v>
      </c>
      <c r="T188" s="4">
        <v>45086</v>
      </c>
      <c r="U188" t="s">
        <v>36</v>
      </c>
      <c r="V188" t="s">
        <v>414</v>
      </c>
    </row>
    <row r="189" spans="1:22" x14ac:dyDescent="0.25">
      <c r="A189" s="1" t="s">
        <v>877</v>
      </c>
      <c r="B189" t="s">
        <v>878</v>
      </c>
      <c r="C189" t="s">
        <v>879</v>
      </c>
      <c r="D189" t="s">
        <v>29</v>
      </c>
      <c r="E189" t="s">
        <v>880</v>
      </c>
      <c r="F189" t="s">
        <v>27</v>
      </c>
      <c r="G189">
        <v>50000</v>
      </c>
      <c r="H189" s="2">
        <v>42410</v>
      </c>
      <c r="I189" s="2">
        <v>42370</v>
      </c>
      <c r="J189" s="2">
        <v>43100</v>
      </c>
      <c r="K189" t="s">
        <v>881</v>
      </c>
      <c r="L189" s="3" t="s">
        <v>29</v>
      </c>
      <c r="M189" s="3" t="s">
        <v>882</v>
      </c>
      <c r="N189" t="s">
        <v>30</v>
      </c>
      <c r="O189" t="s">
        <v>31</v>
      </c>
      <c r="P189" t="s">
        <v>32</v>
      </c>
      <c r="Q189" t="s">
        <v>33</v>
      </c>
      <c r="R189" t="s">
        <v>34</v>
      </c>
      <c r="S189" t="s">
        <v>35</v>
      </c>
      <c r="T189" s="4">
        <v>45086</v>
      </c>
      <c r="U189" t="s">
        <v>36</v>
      </c>
      <c r="V189" t="s">
        <v>883</v>
      </c>
    </row>
    <row r="190" spans="1:22" x14ac:dyDescent="0.25">
      <c r="A190" s="1" t="s">
        <v>884</v>
      </c>
      <c r="B190" t="s">
        <v>885</v>
      </c>
      <c r="C190" t="s">
        <v>886</v>
      </c>
      <c r="D190" t="s">
        <v>29</v>
      </c>
      <c r="E190" t="s">
        <v>887</v>
      </c>
      <c r="F190" t="s">
        <v>27</v>
      </c>
      <c r="G190">
        <v>649000</v>
      </c>
      <c r="H190" s="2">
        <v>42541</v>
      </c>
      <c r="I190" s="2">
        <v>42541</v>
      </c>
      <c r="J190" s="2">
        <v>42826</v>
      </c>
      <c r="K190" t="s">
        <v>888</v>
      </c>
      <c r="L190" s="3" t="s">
        <v>29</v>
      </c>
      <c r="M190" s="3" t="s">
        <v>889</v>
      </c>
      <c r="N190" t="s">
        <v>30</v>
      </c>
      <c r="O190" t="s">
        <v>31</v>
      </c>
      <c r="P190" t="s">
        <v>32</v>
      </c>
      <c r="Q190" t="s">
        <v>33</v>
      </c>
      <c r="R190" t="s">
        <v>34</v>
      </c>
      <c r="S190" t="s">
        <v>35</v>
      </c>
      <c r="T190" s="4">
        <v>45086</v>
      </c>
      <c r="U190" t="s">
        <v>36</v>
      </c>
      <c r="V190" t="s">
        <v>890</v>
      </c>
    </row>
    <row r="191" spans="1:22" x14ac:dyDescent="0.25">
      <c r="A191" s="1" t="s">
        <v>891</v>
      </c>
      <c r="B191" t="s">
        <v>885</v>
      </c>
      <c r="C191" t="s">
        <v>886</v>
      </c>
      <c r="D191" t="s">
        <v>29</v>
      </c>
      <c r="E191" t="s">
        <v>8808</v>
      </c>
      <c r="F191" t="s">
        <v>27</v>
      </c>
      <c r="G191">
        <v>2596000</v>
      </c>
      <c r="H191" s="2">
        <v>42826</v>
      </c>
      <c r="I191" s="2">
        <v>42826</v>
      </c>
      <c r="J191" s="2">
        <v>44286</v>
      </c>
      <c r="K191" t="s">
        <v>888</v>
      </c>
      <c r="L191" s="3" t="s">
        <v>29</v>
      </c>
      <c r="M191" s="3" t="s">
        <v>889</v>
      </c>
      <c r="N191" t="s">
        <v>30</v>
      </c>
      <c r="O191" t="s">
        <v>31</v>
      </c>
      <c r="P191" t="s">
        <v>32</v>
      </c>
      <c r="Q191" t="s">
        <v>33</v>
      </c>
      <c r="R191" t="s">
        <v>34</v>
      </c>
      <c r="S191" t="s">
        <v>35</v>
      </c>
      <c r="T191" s="4">
        <v>45086</v>
      </c>
      <c r="U191" t="s">
        <v>36</v>
      </c>
      <c r="V191" t="s">
        <v>892</v>
      </c>
    </row>
    <row r="192" spans="1:22" x14ac:dyDescent="0.25">
      <c r="A192" s="1" t="s">
        <v>893</v>
      </c>
      <c r="B192" t="s">
        <v>894</v>
      </c>
      <c r="C192" t="s">
        <v>895</v>
      </c>
      <c r="D192" t="s">
        <v>29</v>
      </c>
      <c r="E192" t="s">
        <v>896</v>
      </c>
      <c r="F192" t="s">
        <v>27</v>
      </c>
      <c r="G192">
        <v>50000</v>
      </c>
      <c r="H192" s="2">
        <v>42682</v>
      </c>
      <c r="I192" s="2">
        <v>42826</v>
      </c>
      <c r="J192" s="2">
        <v>43921</v>
      </c>
      <c r="K192" t="s">
        <v>897</v>
      </c>
      <c r="L192" s="3" t="s">
        <v>29</v>
      </c>
      <c r="M192" s="3" t="s">
        <v>898</v>
      </c>
      <c r="N192" t="s">
        <v>30</v>
      </c>
      <c r="O192" t="s">
        <v>31</v>
      </c>
      <c r="P192" t="s">
        <v>32</v>
      </c>
      <c r="Q192" t="s">
        <v>33</v>
      </c>
      <c r="R192" t="s">
        <v>34</v>
      </c>
      <c r="S192" t="s">
        <v>35</v>
      </c>
      <c r="T192" s="4">
        <v>45086</v>
      </c>
      <c r="U192" t="s">
        <v>36</v>
      </c>
      <c r="V192" t="s">
        <v>899</v>
      </c>
    </row>
    <row r="193" spans="1:22" x14ac:dyDescent="0.25">
      <c r="A193" s="1" t="s">
        <v>900</v>
      </c>
      <c r="B193" t="s">
        <v>901</v>
      </c>
      <c r="C193" t="s">
        <v>902</v>
      </c>
      <c r="D193" t="s">
        <v>29</v>
      </c>
      <c r="E193" t="s">
        <v>903</v>
      </c>
      <c r="F193" t="s">
        <v>27</v>
      </c>
      <c r="G193">
        <v>80000</v>
      </c>
      <c r="H193" s="2">
        <v>42163</v>
      </c>
      <c r="I193" s="2">
        <v>42163</v>
      </c>
      <c r="J193" s="2">
        <v>42155</v>
      </c>
      <c r="K193" t="s">
        <v>904</v>
      </c>
      <c r="L193" s="3" t="s">
        <v>29</v>
      </c>
      <c r="M193" s="3" t="s">
        <v>905</v>
      </c>
      <c r="N193" t="s">
        <v>30</v>
      </c>
      <c r="O193" t="s">
        <v>31</v>
      </c>
      <c r="P193" t="s">
        <v>32</v>
      </c>
      <c r="Q193" t="s">
        <v>33</v>
      </c>
      <c r="R193" t="s">
        <v>34</v>
      </c>
      <c r="S193" t="s">
        <v>35</v>
      </c>
      <c r="T193" s="4">
        <v>45086</v>
      </c>
      <c r="U193" t="s">
        <v>36</v>
      </c>
      <c r="V193" t="s">
        <v>906</v>
      </c>
    </row>
    <row r="194" spans="1:22" x14ac:dyDescent="0.25">
      <c r="A194" s="1" t="s">
        <v>907</v>
      </c>
      <c r="B194" t="s">
        <v>908</v>
      </c>
      <c r="C194" t="s">
        <v>909</v>
      </c>
      <c r="D194" t="s">
        <v>29</v>
      </c>
      <c r="E194" t="s">
        <v>8809</v>
      </c>
      <c r="F194" t="s">
        <v>27</v>
      </c>
      <c r="G194">
        <v>24860</v>
      </c>
      <c r="H194" s="2">
        <v>42887</v>
      </c>
      <c r="I194" s="2">
        <v>42887</v>
      </c>
      <c r="J194" s="2">
        <v>43190</v>
      </c>
      <c r="K194" t="s">
        <v>910</v>
      </c>
      <c r="L194" s="3" t="s">
        <v>29</v>
      </c>
      <c r="M194" s="3" t="s">
        <v>911</v>
      </c>
      <c r="N194" t="s">
        <v>30</v>
      </c>
      <c r="O194" t="s">
        <v>31</v>
      </c>
      <c r="P194" t="s">
        <v>32</v>
      </c>
      <c r="Q194" t="s">
        <v>33</v>
      </c>
      <c r="R194" t="s">
        <v>34</v>
      </c>
      <c r="S194" t="s">
        <v>35</v>
      </c>
      <c r="T194" s="4">
        <v>45086</v>
      </c>
      <c r="U194" t="s">
        <v>36</v>
      </c>
      <c r="V194" t="s">
        <v>912</v>
      </c>
    </row>
    <row r="195" spans="1:22" x14ac:dyDescent="0.25">
      <c r="A195" s="1" t="s">
        <v>913</v>
      </c>
      <c r="B195" t="s">
        <v>914</v>
      </c>
      <c r="C195" t="s">
        <v>915</v>
      </c>
      <c r="D195" t="s">
        <v>29</v>
      </c>
      <c r="E195" t="s">
        <v>916</v>
      </c>
      <c r="F195" t="s">
        <v>27</v>
      </c>
      <c r="G195">
        <v>5000</v>
      </c>
      <c r="H195" s="2">
        <v>42248</v>
      </c>
      <c r="I195" s="2">
        <v>42259</v>
      </c>
      <c r="J195" s="2">
        <v>42613</v>
      </c>
      <c r="K195" t="s">
        <v>917</v>
      </c>
      <c r="L195" s="3" t="s">
        <v>29</v>
      </c>
      <c r="M195" s="3" t="s">
        <v>918</v>
      </c>
      <c r="N195" t="s">
        <v>30</v>
      </c>
      <c r="O195" t="s">
        <v>31</v>
      </c>
      <c r="P195" t="s">
        <v>32</v>
      </c>
      <c r="Q195" t="s">
        <v>33</v>
      </c>
      <c r="R195" t="s">
        <v>34</v>
      </c>
      <c r="S195" t="s">
        <v>35</v>
      </c>
      <c r="T195" s="4">
        <v>45086</v>
      </c>
      <c r="U195" t="s">
        <v>36</v>
      </c>
      <c r="V195" t="s">
        <v>919</v>
      </c>
    </row>
    <row r="196" spans="1:22" x14ac:dyDescent="0.25">
      <c r="A196" s="1" t="s">
        <v>920</v>
      </c>
      <c r="B196" t="s">
        <v>921</v>
      </c>
      <c r="C196" t="s">
        <v>922</v>
      </c>
      <c r="D196" t="s">
        <v>29</v>
      </c>
      <c r="E196" t="s">
        <v>8810</v>
      </c>
      <c r="F196" t="s">
        <v>27</v>
      </c>
      <c r="G196">
        <v>4000</v>
      </c>
      <c r="H196" s="2">
        <v>43004</v>
      </c>
      <c r="I196" s="2">
        <v>42977</v>
      </c>
      <c r="J196" s="2">
        <v>43555</v>
      </c>
      <c r="K196" t="s">
        <v>923</v>
      </c>
      <c r="L196" s="3" t="s">
        <v>29</v>
      </c>
      <c r="M196" s="3" t="s">
        <v>924</v>
      </c>
      <c r="N196" t="s">
        <v>30</v>
      </c>
      <c r="O196" t="s">
        <v>31</v>
      </c>
      <c r="P196" t="s">
        <v>51</v>
      </c>
      <c r="Q196" t="s">
        <v>33</v>
      </c>
      <c r="R196" t="s">
        <v>34</v>
      </c>
      <c r="S196" t="s">
        <v>35</v>
      </c>
      <c r="T196" s="4">
        <v>45086</v>
      </c>
      <c r="U196" t="s">
        <v>36</v>
      </c>
      <c r="V196" t="s">
        <v>925</v>
      </c>
    </row>
    <row r="197" spans="1:22" x14ac:dyDescent="0.25">
      <c r="A197" s="1" t="s">
        <v>926</v>
      </c>
      <c r="B197" t="s">
        <v>927</v>
      </c>
      <c r="C197" t="s">
        <v>927</v>
      </c>
      <c r="D197" t="s">
        <v>188</v>
      </c>
      <c r="E197" t="s">
        <v>928</v>
      </c>
      <c r="F197" t="s">
        <v>27</v>
      </c>
      <c r="G197">
        <v>5000</v>
      </c>
      <c r="H197" s="2">
        <v>43556</v>
      </c>
      <c r="I197" s="2">
        <v>43605</v>
      </c>
      <c r="J197" s="2">
        <v>43791</v>
      </c>
      <c r="K197" t="s">
        <v>929</v>
      </c>
      <c r="L197" s="3">
        <v>1173571</v>
      </c>
      <c r="M197" s="3" t="s">
        <v>29</v>
      </c>
      <c r="N197" t="s">
        <v>30</v>
      </c>
      <c r="O197" t="s">
        <v>31</v>
      </c>
      <c r="P197" t="s">
        <v>191</v>
      </c>
      <c r="Q197" t="s">
        <v>33</v>
      </c>
      <c r="R197" t="s">
        <v>34</v>
      </c>
      <c r="S197" t="s">
        <v>35</v>
      </c>
      <c r="T197" s="4">
        <v>45086</v>
      </c>
      <c r="U197" t="s">
        <v>36</v>
      </c>
      <c r="V197" t="s">
        <v>29</v>
      </c>
    </row>
    <row r="198" spans="1:22" x14ac:dyDescent="0.25">
      <c r="A198" s="1" t="s">
        <v>930</v>
      </c>
      <c r="B198" t="s">
        <v>931</v>
      </c>
      <c r="C198" t="s">
        <v>932</v>
      </c>
      <c r="D198" t="s">
        <v>213</v>
      </c>
      <c r="E198" t="s">
        <v>933</v>
      </c>
      <c r="F198" t="s">
        <v>27</v>
      </c>
      <c r="G198">
        <v>10297</v>
      </c>
      <c r="H198" s="2">
        <v>43131</v>
      </c>
      <c r="I198" s="2">
        <v>43131</v>
      </c>
      <c r="J198" s="2">
        <v>43506</v>
      </c>
      <c r="K198" t="s">
        <v>934</v>
      </c>
      <c r="L198" s="3">
        <v>1140590</v>
      </c>
      <c r="M198" s="3" t="s">
        <v>29</v>
      </c>
      <c r="N198" t="s">
        <v>30</v>
      </c>
      <c r="O198" t="s">
        <v>31</v>
      </c>
      <c r="P198" t="s">
        <v>51</v>
      </c>
      <c r="Q198" t="s">
        <v>33</v>
      </c>
      <c r="R198" t="s">
        <v>34</v>
      </c>
      <c r="S198" t="s">
        <v>35</v>
      </c>
      <c r="T198" s="4">
        <v>45086</v>
      </c>
      <c r="U198" t="s">
        <v>36</v>
      </c>
      <c r="V198" t="s">
        <v>29</v>
      </c>
    </row>
    <row r="199" spans="1:22" x14ac:dyDescent="0.25">
      <c r="A199" s="1" t="s">
        <v>935</v>
      </c>
      <c r="B199" t="s">
        <v>936</v>
      </c>
      <c r="C199" t="s">
        <v>40</v>
      </c>
      <c r="D199" t="s">
        <v>40</v>
      </c>
      <c r="E199" t="s">
        <v>937</v>
      </c>
      <c r="F199" t="s">
        <v>27</v>
      </c>
      <c r="G199">
        <v>88257.67</v>
      </c>
      <c r="H199" s="2">
        <v>43374</v>
      </c>
      <c r="I199" s="2">
        <v>43374</v>
      </c>
      <c r="J199" s="2">
        <v>44469</v>
      </c>
      <c r="K199" t="s">
        <v>938</v>
      </c>
      <c r="L199" s="3">
        <v>1068007</v>
      </c>
      <c r="M199" s="3" t="s">
        <v>29</v>
      </c>
      <c r="N199" t="s">
        <v>30</v>
      </c>
      <c r="O199" t="s">
        <v>31</v>
      </c>
      <c r="P199" t="s">
        <v>105</v>
      </c>
      <c r="Q199" t="s">
        <v>33</v>
      </c>
      <c r="R199" t="s">
        <v>34</v>
      </c>
      <c r="S199" t="s">
        <v>35</v>
      </c>
      <c r="T199" s="4">
        <v>45086</v>
      </c>
      <c r="U199" t="s">
        <v>36</v>
      </c>
      <c r="V199" t="s">
        <v>29</v>
      </c>
    </row>
    <row r="200" spans="1:22" x14ac:dyDescent="0.25">
      <c r="A200" s="1" t="s">
        <v>939</v>
      </c>
      <c r="B200" t="s">
        <v>940</v>
      </c>
      <c r="C200" t="s">
        <v>940</v>
      </c>
      <c r="D200" t="s">
        <v>40</v>
      </c>
      <c r="E200" t="s">
        <v>41</v>
      </c>
      <c r="F200" t="s">
        <v>27</v>
      </c>
      <c r="G200">
        <v>149779</v>
      </c>
      <c r="H200" s="2">
        <v>43831</v>
      </c>
      <c r="I200" s="2">
        <v>43831</v>
      </c>
      <c r="J200" s="2">
        <v>44926</v>
      </c>
      <c r="K200" t="s">
        <v>941</v>
      </c>
      <c r="L200" s="3">
        <v>1041653</v>
      </c>
      <c r="M200" s="3" t="s">
        <v>942</v>
      </c>
      <c r="N200" t="s">
        <v>30</v>
      </c>
      <c r="O200" t="s">
        <v>31</v>
      </c>
      <c r="P200" t="s">
        <v>44</v>
      </c>
      <c r="Q200" t="s">
        <v>33</v>
      </c>
      <c r="R200" t="s">
        <v>34</v>
      </c>
      <c r="S200" t="s">
        <v>35</v>
      </c>
      <c r="T200" s="4">
        <v>45086</v>
      </c>
      <c r="U200" t="s">
        <v>36</v>
      </c>
      <c r="V200" t="s">
        <v>29</v>
      </c>
    </row>
    <row r="201" spans="1:22" x14ac:dyDescent="0.25">
      <c r="A201" s="1" t="s">
        <v>943</v>
      </c>
      <c r="B201" t="s">
        <v>940</v>
      </c>
      <c r="C201" t="s">
        <v>944</v>
      </c>
      <c r="D201" t="s">
        <v>945</v>
      </c>
      <c r="E201" t="s">
        <v>114</v>
      </c>
      <c r="F201" t="s">
        <v>27</v>
      </c>
      <c r="G201">
        <v>74954</v>
      </c>
      <c r="H201" s="2">
        <v>43675</v>
      </c>
      <c r="I201" s="2">
        <v>43647</v>
      </c>
      <c r="J201" s="2">
        <v>44012</v>
      </c>
      <c r="K201" t="s">
        <v>941</v>
      </c>
      <c r="L201" s="3">
        <v>1041653</v>
      </c>
      <c r="M201" s="3" t="s">
        <v>29</v>
      </c>
      <c r="N201" t="s">
        <v>30</v>
      </c>
      <c r="O201" t="s">
        <v>31</v>
      </c>
      <c r="P201" t="s">
        <v>83</v>
      </c>
      <c r="Q201" t="s">
        <v>33</v>
      </c>
      <c r="R201" t="s">
        <v>34</v>
      </c>
      <c r="S201" t="s">
        <v>35</v>
      </c>
      <c r="T201" s="4">
        <v>45086</v>
      </c>
      <c r="U201" t="s">
        <v>36</v>
      </c>
      <c r="V201" t="s">
        <v>29</v>
      </c>
    </row>
    <row r="202" spans="1:22" x14ac:dyDescent="0.25">
      <c r="A202" s="1" t="s">
        <v>946</v>
      </c>
      <c r="B202" t="s">
        <v>947</v>
      </c>
      <c r="C202" t="s">
        <v>170</v>
      </c>
      <c r="D202" t="s">
        <v>171</v>
      </c>
      <c r="E202" t="s">
        <v>172</v>
      </c>
      <c r="F202" t="s">
        <v>27</v>
      </c>
      <c r="G202">
        <v>490729</v>
      </c>
      <c r="H202" s="2">
        <v>44230</v>
      </c>
      <c r="I202" s="2">
        <v>44204</v>
      </c>
      <c r="J202" s="2">
        <v>44773</v>
      </c>
      <c r="K202" t="s">
        <v>948</v>
      </c>
      <c r="L202" s="3" t="s">
        <v>29</v>
      </c>
      <c r="M202" s="3" t="s">
        <v>29</v>
      </c>
      <c r="N202" t="s">
        <v>30</v>
      </c>
      <c r="O202" t="s">
        <v>31</v>
      </c>
      <c r="P202" t="s">
        <v>175</v>
      </c>
      <c r="Q202" t="s">
        <v>33</v>
      </c>
      <c r="R202" t="s">
        <v>34</v>
      </c>
      <c r="S202" t="s">
        <v>35</v>
      </c>
      <c r="T202" s="4">
        <v>45086</v>
      </c>
      <c r="U202" t="s">
        <v>36</v>
      </c>
      <c r="V202" t="s">
        <v>176</v>
      </c>
    </row>
    <row r="203" spans="1:22" x14ac:dyDescent="0.25">
      <c r="A203" s="1" t="s">
        <v>949</v>
      </c>
      <c r="B203" t="s">
        <v>947</v>
      </c>
      <c r="C203" t="s">
        <v>178</v>
      </c>
      <c r="D203" t="s">
        <v>171</v>
      </c>
      <c r="E203" t="s">
        <v>179</v>
      </c>
      <c r="F203" t="s">
        <v>27</v>
      </c>
      <c r="G203">
        <v>6682226</v>
      </c>
      <c r="H203" s="2">
        <v>44230</v>
      </c>
      <c r="I203" s="2">
        <v>44204</v>
      </c>
      <c r="J203" s="2">
        <v>44773</v>
      </c>
      <c r="K203" t="s">
        <v>948</v>
      </c>
      <c r="L203" s="3" t="s">
        <v>29</v>
      </c>
      <c r="M203" s="3" t="s">
        <v>29</v>
      </c>
      <c r="N203" t="s">
        <v>30</v>
      </c>
      <c r="O203" t="s">
        <v>31</v>
      </c>
      <c r="P203" t="s">
        <v>175</v>
      </c>
      <c r="Q203" t="s">
        <v>33</v>
      </c>
      <c r="R203" t="s">
        <v>34</v>
      </c>
      <c r="S203" t="s">
        <v>35</v>
      </c>
      <c r="T203" s="4">
        <v>45086</v>
      </c>
      <c r="U203" t="s">
        <v>36</v>
      </c>
      <c r="V203" t="s">
        <v>176</v>
      </c>
    </row>
    <row r="204" spans="1:22" x14ac:dyDescent="0.25">
      <c r="A204" s="1" t="s">
        <v>950</v>
      </c>
      <c r="B204" t="s">
        <v>947</v>
      </c>
      <c r="C204" t="s">
        <v>951</v>
      </c>
      <c r="D204" t="s">
        <v>29</v>
      </c>
      <c r="E204" t="s">
        <v>952</v>
      </c>
      <c r="F204" t="s">
        <v>27</v>
      </c>
      <c r="G204">
        <v>850214</v>
      </c>
      <c r="H204" s="2">
        <v>42430</v>
      </c>
      <c r="I204" s="2">
        <v>42430</v>
      </c>
      <c r="J204" s="2">
        <v>43739</v>
      </c>
      <c r="K204" t="s">
        <v>948</v>
      </c>
      <c r="L204" s="3" t="s">
        <v>29</v>
      </c>
      <c r="M204" s="3" t="s">
        <v>29</v>
      </c>
      <c r="N204" t="s">
        <v>30</v>
      </c>
      <c r="O204" t="s">
        <v>31</v>
      </c>
      <c r="P204" t="s">
        <v>51</v>
      </c>
      <c r="Q204" t="s">
        <v>33</v>
      </c>
      <c r="R204" t="s">
        <v>34</v>
      </c>
      <c r="S204" t="s">
        <v>35</v>
      </c>
      <c r="T204" s="4">
        <v>45086</v>
      </c>
      <c r="U204" t="s">
        <v>36</v>
      </c>
      <c r="V204" t="s">
        <v>953</v>
      </c>
    </row>
    <row r="205" spans="1:22" x14ac:dyDescent="0.25">
      <c r="A205" s="1" t="s">
        <v>954</v>
      </c>
      <c r="B205" t="s">
        <v>947</v>
      </c>
      <c r="C205" t="s">
        <v>955</v>
      </c>
      <c r="D205" t="s">
        <v>956</v>
      </c>
      <c r="E205" t="s">
        <v>957</v>
      </c>
      <c r="F205" t="s">
        <v>27</v>
      </c>
      <c r="G205">
        <v>166500</v>
      </c>
      <c r="H205" s="2">
        <v>43402</v>
      </c>
      <c r="I205" s="2">
        <v>43466</v>
      </c>
      <c r="J205" s="2">
        <v>44286</v>
      </c>
      <c r="K205" t="s">
        <v>948</v>
      </c>
      <c r="L205" s="3" t="s">
        <v>29</v>
      </c>
      <c r="M205" s="3" t="s">
        <v>29</v>
      </c>
      <c r="N205" t="s">
        <v>30</v>
      </c>
      <c r="O205" t="s">
        <v>31</v>
      </c>
      <c r="P205" t="s">
        <v>51</v>
      </c>
      <c r="Q205" t="s">
        <v>33</v>
      </c>
      <c r="R205" t="s">
        <v>34</v>
      </c>
      <c r="S205" t="s">
        <v>35</v>
      </c>
      <c r="T205" s="4">
        <v>45086</v>
      </c>
      <c r="U205" t="s">
        <v>36</v>
      </c>
      <c r="V205" t="s">
        <v>958</v>
      </c>
    </row>
    <row r="206" spans="1:22" x14ac:dyDescent="0.25">
      <c r="A206" s="1" t="s">
        <v>959</v>
      </c>
      <c r="B206" t="s">
        <v>960</v>
      </c>
      <c r="C206" t="s">
        <v>960</v>
      </c>
      <c r="D206" t="s">
        <v>961</v>
      </c>
      <c r="E206" t="s">
        <v>962</v>
      </c>
      <c r="F206" t="s">
        <v>27</v>
      </c>
      <c r="G206">
        <v>11950</v>
      </c>
      <c r="H206" s="2">
        <v>43437</v>
      </c>
      <c r="I206" s="2">
        <v>43437</v>
      </c>
      <c r="J206" s="2">
        <v>43556</v>
      </c>
      <c r="K206" t="s">
        <v>941</v>
      </c>
      <c r="L206" s="3">
        <v>1041653</v>
      </c>
      <c r="M206" s="3" t="s">
        <v>942</v>
      </c>
      <c r="N206" t="s">
        <v>30</v>
      </c>
      <c r="O206" t="s">
        <v>31</v>
      </c>
      <c r="P206" t="s">
        <v>51</v>
      </c>
      <c r="Q206" t="s">
        <v>33</v>
      </c>
      <c r="R206" t="s">
        <v>34</v>
      </c>
      <c r="S206" t="s">
        <v>35</v>
      </c>
      <c r="T206" s="4">
        <v>45086</v>
      </c>
      <c r="U206" t="s">
        <v>36</v>
      </c>
      <c r="V206" t="s">
        <v>963</v>
      </c>
    </row>
    <row r="207" spans="1:22" x14ac:dyDescent="0.25">
      <c r="A207" s="1" t="s">
        <v>964</v>
      </c>
      <c r="B207" t="s">
        <v>965</v>
      </c>
      <c r="C207" t="s">
        <v>178</v>
      </c>
      <c r="D207" t="s">
        <v>171</v>
      </c>
      <c r="E207" t="s">
        <v>179</v>
      </c>
      <c r="F207" t="s">
        <v>27</v>
      </c>
      <c r="G207">
        <v>117210</v>
      </c>
      <c r="H207" s="2">
        <v>44230</v>
      </c>
      <c r="I207" s="2">
        <v>44204</v>
      </c>
      <c r="J207" s="2">
        <v>44773</v>
      </c>
      <c r="K207" t="s">
        <v>966</v>
      </c>
      <c r="L207" s="3" t="s">
        <v>29</v>
      </c>
      <c r="M207" s="3" t="s">
        <v>29</v>
      </c>
      <c r="N207" t="s">
        <v>30</v>
      </c>
      <c r="O207" t="s">
        <v>31</v>
      </c>
      <c r="P207" t="s">
        <v>175</v>
      </c>
      <c r="Q207" t="s">
        <v>33</v>
      </c>
      <c r="R207" t="s">
        <v>34</v>
      </c>
      <c r="S207" t="s">
        <v>35</v>
      </c>
      <c r="T207" s="4">
        <v>45086</v>
      </c>
      <c r="U207" t="s">
        <v>36</v>
      </c>
      <c r="V207" t="s">
        <v>176</v>
      </c>
    </row>
    <row r="208" spans="1:22" x14ac:dyDescent="0.25">
      <c r="A208" s="1" t="s">
        <v>967</v>
      </c>
      <c r="B208" t="s">
        <v>965</v>
      </c>
      <c r="C208" t="s">
        <v>170</v>
      </c>
      <c r="D208" t="s">
        <v>171</v>
      </c>
      <c r="E208" t="s">
        <v>172</v>
      </c>
      <c r="F208" t="s">
        <v>27</v>
      </c>
      <c r="G208">
        <v>50000</v>
      </c>
      <c r="H208" s="2">
        <v>44230</v>
      </c>
      <c r="I208" s="2">
        <v>44204</v>
      </c>
      <c r="J208" s="2">
        <v>44773</v>
      </c>
      <c r="K208" t="s">
        <v>966</v>
      </c>
      <c r="L208" s="3" t="s">
        <v>29</v>
      </c>
      <c r="M208" s="3" t="s">
        <v>29</v>
      </c>
      <c r="N208" t="s">
        <v>30</v>
      </c>
      <c r="O208" t="s">
        <v>31</v>
      </c>
      <c r="P208" t="s">
        <v>175</v>
      </c>
      <c r="Q208" t="s">
        <v>33</v>
      </c>
      <c r="R208" t="s">
        <v>34</v>
      </c>
      <c r="S208" t="s">
        <v>35</v>
      </c>
      <c r="T208" s="4">
        <v>45086</v>
      </c>
      <c r="U208" t="s">
        <v>36</v>
      </c>
      <c r="V208" t="s">
        <v>176</v>
      </c>
    </row>
    <row r="209" spans="1:22" x14ac:dyDescent="0.25">
      <c r="A209" s="1" t="s">
        <v>968</v>
      </c>
      <c r="B209" t="s">
        <v>969</v>
      </c>
      <c r="C209" t="s">
        <v>170</v>
      </c>
      <c r="D209" t="s">
        <v>171</v>
      </c>
      <c r="E209" t="s">
        <v>172</v>
      </c>
      <c r="F209" t="s">
        <v>27</v>
      </c>
      <c r="G209">
        <v>50000</v>
      </c>
      <c r="H209" s="2">
        <v>44230</v>
      </c>
      <c r="I209" s="2">
        <v>44204</v>
      </c>
      <c r="J209" s="2">
        <v>44773</v>
      </c>
      <c r="K209" t="s">
        <v>970</v>
      </c>
      <c r="L209" s="3" t="s">
        <v>29</v>
      </c>
      <c r="M209" s="3" t="s">
        <v>29</v>
      </c>
      <c r="N209" t="s">
        <v>30</v>
      </c>
      <c r="O209" t="s">
        <v>31</v>
      </c>
      <c r="P209" t="s">
        <v>175</v>
      </c>
      <c r="Q209" t="s">
        <v>33</v>
      </c>
      <c r="R209" t="s">
        <v>34</v>
      </c>
      <c r="S209" t="s">
        <v>35</v>
      </c>
      <c r="T209" s="4">
        <v>45086</v>
      </c>
      <c r="U209" t="s">
        <v>36</v>
      </c>
      <c r="V209" t="s">
        <v>176</v>
      </c>
    </row>
    <row r="210" spans="1:22" x14ac:dyDescent="0.25">
      <c r="A210" s="1" t="s">
        <v>971</v>
      </c>
      <c r="B210" t="s">
        <v>969</v>
      </c>
      <c r="C210" t="s">
        <v>178</v>
      </c>
      <c r="D210" t="s">
        <v>171</v>
      </c>
      <c r="E210" t="s">
        <v>179</v>
      </c>
      <c r="F210" t="s">
        <v>27</v>
      </c>
      <c r="G210">
        <v>413792</v>
      </c>
      <c r="H210" s="2">
        <v>44230</v>
      </c>
      <c r="I210" s="2">
        <v>44204</v>
      </c>
      <c r="J210" s="2">
        <v>44773</v>
      </c>
      <c r="K210" t="s">
        <v>970</v>
      </c>
      <c r="L210" s="3" t="s">
        <v>29</v>
      </c>
      <c r="M210" s="3" t="s">
        <v>29</v>
      </c>
      <c r="N210" t="s">
        <v>30</v>
      </c>
      <c r="O210" t="s">
        <v>31</v>
      </c>
      <c r="P210" t="s">
        <v>175</v>
      </c>
      <c r="Q210" t="s">
        <v>33</v>
      </c>
      <c r="R210" t="s">
        <v>34</v>
      </c>
      <c r="S210" t="s">
        <v>35</v>
      </c>
      <c r="T210" s="4">
        <v>45086</v>
      </c>
      <c r="U210" t="s">
        <v>36</v>
      </c>
      <c r="V210" t="s">
        <v>176</v>
      </c>
    </row>
    <row r="211" spans="1:22" x14ac:dyDescent="0.25">
      <c r="A211" s="1" t="s">
        <v>972</v>
      </c>
      <c r="B211" t="s">
        <v>973</v>
      </c>
      <c r="C211" t="s">
        <v>974</v>
      </c>
      <c r="D211" t="s">
        <v>117</v>
      </c>
      <c r="E211" t="s">
        <v>975</v>
      </c>
      <c r="F211" t="s">
        <v>27</v>
      </c>
      <c r="G211">
        <v>12000</v>
      </c>
      <c r="H211" s="2">
        <v>44261</v>
      </c>
      <c r="I211" s="2">
        <v>44286</v>
      </c>
      <c r="J211" s="2">
        <v>44651</v>
      </c>
      <c r="K211" t="s">
        <v>976</v>
      </c>
      <c r="L211" s="3" t="s">
        <v>29</v>
      </c>
      <c r="M211" s="3" t="s">
        <v>977</v>
      </c>
      <c r="N211" t="s">
        <v>30</v>
      </c>
      <c r="O211" t="s">
        <v>31</v>
      </c>
      <c r="P211" t="s">
        <v>120</v>
      </c>
      <c r="Q211" t="s">
        <v>33</v>
      </c>
      <c r="R211" t="s">
        <v>34</v>
      </c>
      <c r="S211" t="s">
        <v>35</v>
      </c>
      <c r="T211" s="4">
        <v>45086</v>
      </c>
      <c r="U211" t="s">
        <v>36</v>
      </c>
      <c r="V211" t="s">
        <v>121</v>
      </c>
    </row>
    <row r="212" spans="1:22" x14ac:dyDescent="0.25">
      <c r="A212" s="1" t="s">
        <v>978</v>
      </c>
      <c r="B212" t="s">
        <v>979</v>
      </c>
      <c r="C212" t="s">
        <v>980</v>
      </c>
      <c r="D212" t="s">
        <v>152</v>
      </c>
      <c r="E212" t="s">
        <v>8811</v>
      </c>
      <c r="F212" t="s">
        <v>27</v>
      </c>
      <c r="G212">
        <v>23125</v>
      </c>
      <c r="H212" s="2">
        <v>44166</v>
      </c>
      <c r="I212" s="2">
        <v>44166</v>
      </c>
      <c r="J212" s="2">
        <v>44469</v>
      </c>
      <c r="K212" t="s">
        <v>981</v>
      </c>
      <c r="L212" s="3">
        <v>1100214</v>
      </c>
      <c r="M212" s="3" t="s">
        <v>29</v>
      </c>
      <c r="N212" t="s">
        <v>30</v>
      </c>
      <c r="O212" t="s">
        <v>31</v>
      </c>
      <c r="P212" t="s">
        <v>51</v>
      </c>
      <c r="Q212" t="s">
        <v>33</v>
      </c>
      <c r="R212" t="s">
        <v>34</v>
      </c>
      <c r="S212" t="s">
        <v>35</v>
      </c>
      <c r="T212" s="4">
        <v>45086</v>
      </c>
      <c r="U212" t="s">
        <v>36</v>
      </c>
      <c r="V212" t="s">
        <v>29</v>
      </c>
    </row>
    <row r="213" spans="1:22" x14ac:dyDescent="0.25">
      <c r="A213" s="1" t="s">
        <v>982</v>
      </c>
      <c r="B213" t="s">
        <v>983</v>
      </c>
      <c r="C213" t="s">
        <v>984</v>
      </c>
      <c r="D213" t="s">
        <v>29</v>
      </c>
      <c r="E213" t="s">
        <v>985</v>
      </c>
      <c r="F213" t="s">
        <v>27</v>
      </c>
      <c r="G213">
        <v>15000</v>
      </c>
      <c r="H213" s="2">
        <v>42102</v>
      </c>
      <c r="I213" s="2">
        <v>42124</v>
      </c>
      <c r="J213" s="2">
        <v>42490</v>
      </c>
      <c r="K213" t="s">
        <v>986</v>
      </c>
      <c r="L213" s="3">
        <v>1104073</v>
      </c>
      <c r="M213" s="3" t="s">
        <v>987</v>
      </c>
      <c r="N213" t="s">
        <v>30</v>
      </c>
      <c r="O213" t="s">
        <v>31</v>
      </c>
      <c r="P213" t="s">
        <v>32</v>
      </c>
      <c r="Q213" t="s">
        <v>33</v>
      </c>
      <c r="R213" t="s">
        <v>34</v>
      </c>
      <c r="S213" t="s">
        <v>35</v>
      </c>
      <c r="T213" s="4">
        <v>45086</v>
      </c>
      <c r="U213" t="s">
        <v>36</v>
      </c>
      <c r="V213" t="s">
        <v>988</v>
      </c>
    </row>
    <row r="214" spans="1:22" x14ac:dyDescent="0.25">
      <c r="A214" s="1" t="s">
        <v>989</v>
      </c>
      <c r="B214" t="s">
        <v>990</v>
      </c>
      <c r="C214" t="s">
        <v>990</v>
      </c>
      <c r="D214" t="s">
        <v>40</v>
      </c>
      <c r="E214" t="s">
        <v>41</v>
      </c>
      <c r="F214" t="s">
        <v>27</v>
      </c>
      <c r="G214">
        <v>149773</v>
      </c>
      <c r="H214" s="2">
        <v>43831</v>
      </c>
      <c r="I214" s="2">
        <v>43831</v>
      </c>
      <c r="J214" s="2">
        <v>44926</v>
      </c>
      <c r="K214" t="s">
        <v>991</v>
      </c>
      <c r="L214" s="3">
        <v>299599</v>
      </c>
      <c r="M214" s="3" t="s">
        <v>29</v>
      </c>
      <c r="N214" t="s">
        <v>30</v>
      </c>
      <c r="O214" t="s">
        <v>31</v>
      </c>
      <c r="P214" t="s">
        <v>44</v>
      </c>
      <c r="Q214" t="s">
        <v>33</v>
      </c>
      <c r="R214" t="s">
        <v>34</v>
      </c>
      <c r="S214" t="s">
        <v>35</v>
      </c>
      <c r="T214" s="4">
        <v>45086</v>
      </c>
      <c r="U214" t="s">
        <v>36</v>
      </c>
      <c r="V214" t="s">
        <v>29</v>
      </c>
    </row>
    <row r="215" spans="1:22" x14ac:dyDescent="0.25">
      <c r="A215" s="1" t="s">
        <v>992</v>
      </c>
      <c r="B215" t="s">
        <v>993</v>
      </c>
      <c r="C215" t="s">
        <v>994</v>
      </c>
      <c r="D215" t="s">
        <v>388</v>
      </c>
      <c r="E215" t="s">
        <v>995</v>
      </c>
      <c r="F215" t="s">
        <v>27</v>
      </c>
      <c r="G215">
        <v>12500</v>
      </c>
      <c r="H215" s="2">
        <v>43997</v>
      </c>
      <c r="I215" s="2">
        <v>43982</v>
      </c>
      <c r="J215" s="2">
        <v>44561</v>
      </c>
      <c r="K215" t="s">
        <v>996</v>
      </c>
      <c r="L215" s="3" t="s">
        <v>29</v>
      </c>
      <c r="M215" s="3" t="s">
        <v>997</v>
      </c>
      <c r="N215" t="s">
        <v>30</v>
      </c>
      <c r="O215" t="s">
        <v>31</v>
      </c>
      <c r="P215" t="s">
        <v>120</v>
      </c>
      <c r="Q215" t="s">
        <v>33</v>
      </c>
      <c r="R215" t="s">
        <v>34</v>
      </c>
      <c r="S215" t="s">
        <v>35</v>
      </c>
      <c r="T215" s="4">
        <v>45086</v>
      </c>
      <c r="U215" t="s">
        <v>36</v>
      </c>
      <c r="V215" t="s">
        <v>414</v>
      </c>
    </row>
    <row r="216" spans="1:22" x14ac:dyDescent="0.25">
      <c r="A216" s="1" t="s">
        <v>998</v>
      </c>
      <c r="B216" t="s">
        <v>999</v>
      </c>
      <c r="C216" t="s">
        <v>999</v>
      </c>
      <c r="D216" t="s">
        <v>188</v>
      </c>
      <c r="E216" t="s">
        <v>1000</v>
      </c>
      <c r="F216" t="s">
        <v>27</v>
      </c>
      <c r="G216">
        <v>2116</v>
      </c>
      <c r="H216" s="2">
        <v>43709</v>
      </c>
      <c r="I216" s="2">
        <v>43752</v>
      </c>
      <c r="J216" s="2">
        <v>43848</v>
      </c>
      <c r="K216" t="s">
        <v>1001</v>
      </c>
      <c r="L216" s="3" t="s">
        <v>29</v>
      </c>
      <c r="M216" s="3" t="s">
        <v>29</v>
      </c>
      <c r="N216" t="s">
        <v>30</v>
      </c>
      <c r="O216" t="s">
        <v>31</v>
      </c>
      <c r="P216" t="s">
        <v>191</v>
      </c>
      <c r="Q216" t="s">
        <v>33</v>
      </c>
      <c r="R216" t="s">
        <v>34</v>
      </c>
      <c r="S216" t="s">
        <v>35</v>
      </c>
      <c r="T216" s="4">
        <v>45086</v>
      </c>
      <c r="U216" t="s">
        <v>36</v>
      </c>
      <c r="V216" t="s">
        <v>29</v>
      </c>
    </row>
    <row r="217" spans="1:22" x14ac:dyDescent="0.25">
      <c r="A217" s="1" t="s">
        <v>1002</v>
      </c>
      <c r="B217" t="s">
        <v>999</v>
      </c>
      <c r="C217" t="s">
        <v>1003</v>
      </c>
      <c r="D217" t="s">
        <v>213</v>
      </c>
      <c r="E217" t="s">
        <v>1004</v>
      </c>
      <c r="F217" t="s">
        <v>27</v>
      </c>
      <c r="G217">
        <v>6000</v>
      </c>
      <c r="H217" s="2">
        <v>43131</v>
      </c>
      <c r="I217" s="2">
        <v>43131</v>
      </c>
      <c r="J217" s="2">
        <v>43506</v>
      </c>
      <c r="K217" t="s">
        <v>1001</v>
      </c>
      <c r="L217" s="3" t="s">
        <v>29</v>
      </c>
      <c r="M217" s="3" t="s">
        <v>29</v>
      </c>
      <c r="N217" t="s">
        <v>30</v>
      </c>
      <c r="O217" t="s">
        <v>31</v>
      </c>
      <c r="P217" t="s">
        <v>51</v>
      </c>
      <c r="Q217" t="s">
        <v>33</v>
      </c>
      <c r="R217" t="s">
        <v>34</v>
      </c>
      <c r="S217" t="s">
        <v>35</v>
      </c>
      <c r="T217" s="4">
        <v>45086</v>
      </c>
      <c r="U217" t="s">
        <v>36</v>
      </c>
      <c r="V217" t="s">
        <v>29</v>
      </c>
    </row>
    <row r="218" spans="1:22" x14ac:dyDescent="0.25">
      <c r="A218" s="1" t="s">
        <v>1005</v>
      </c>
      <c r="B218" t="s">
        <v>1006</v>
      </c>
      <c r="C218" t="s">
        <v>1007</v>
      </c>
      <c r="D218" t="s">
        <v>25</v>
      </c>
      <c r="E218" t="s">
        <v>26</v>
      </c>
      <c r="F218" t="s">
        <v>27</v>
      </c>
      <c r="G218">
        <v>1500</v>
      </c>
      <c r="H218" s="2">
        <v>42008</v>
      </c>
      <c r="I218" s="2">
        <v>42008</v>
      </c>
      <c r="J218" s="2">
        <v>42106</v>
      </c>
      <c r="K218" t="s">
        <v>1008</v>
      </c>
      <c r="L218" s="3">
        <v>292578</v>
      </c>
      <c r="M218" s="3" t="s">
        <v>29</v>
      </c>
      <c r="N218" t="s">
        <v>30</v>
      </c>
      <c r="O218" t="s">
        <v>31</v>
      </c>
      <c r="P218" t="s">
        <v>32</v>
      </c>
      <c r="Q218" t="s">
        <v>33</v>
      </c>
      <c r="R218" t="s">
        <v>34</v>
      </c>
      <c r="S218" t="s">
        <v>35</v>
      </c>
      <c r="T218" s="4">
        <v>45086</v>
      </c>
      <c r="U218" t="s">
        <v>36</v>
      </c>
      <c r="V218" t="s">
        <v>37</v>
      </c>
    </row>
    <row r="219" spans="1:22" x14ac:dyDescent="0.25">
      <c r="A219" s="1" t="s">
        <v>1009</v>
      </c>
      <c r="B219" t="s">
        <v>1010</v>
      </c>
      <c r="C219" t="s">
        <v>1011</v>
      </c>
      <c r="D219" t="s">
        <v>213</v>
      </c>
      <c r="E219" t="s">
        <v>1012</v>
      </c>
      <c r="F219" t="s">
        <v>27</v>
      </c>
      <c r="G219">
        <v>10270</v>
      </c>
      <c r="H219" s="2">
        <v>43859</v>
      </c>
      <c r="I219" s="2">
        <v>43859</v>
      </c>
      <c r="J219" s="2">
        <v>44428</v>
      </c>
      <c r="K219" t="s">
        <v>1013</v>
      </c>
      <c r="L219" s="3" t="s">
        <v>29</v>
      </c>
      <c r="M219" s="3" t="s">
        <v>29</v>
      </c>
      <c r="N219" t="s">
        <v>30</v>
      </c>
      <c r="O219" t="s">
        <v>31</v>
      </c>
      <c r="P219" t="s">
        <v>51</v>
      </c>
      <c r="Q219" t="s">
        <v>33</v>
      </c>
      <c r="R219" t="s">
        <v>34</v>
      </c>
      <c r="S219" t="s">
        <v>35</v>
      </c>
      <c r="T219" s="4">
        <v>45086</v>
      </c>
      <c r="U219" t="s">
        <v>36</v>
      </c>
      <c r="V219" t="s">
        <v>29</v>
      </c>
    </row>
    <row r="220" spans="1:22" x14ac:dyDescent="0.25">
      <c r="A220" s="1" t="s">
        <v>1014</v>
      </c>
      <c r="B220" t="s">
        <v>1015</v>
      </c>
      <c r="C220" t="s">
        <v>1016</v>
      </c>
      <c r="D220" t="s">
        <v>213</v>
      </c>
      <c r="E220" t="s">
        <v>1017</v>
      </c>
      <c r="F220" t="s">
        <v>27</v>
      </c>
      <c r="G220">
        <v>5001</v>
      </c>
      <c r="H220" s="2">
        <v>43859</v>
      </c>
      <c r="I220" s="2">
        <v>43859</v>
      </c>
      <c r="J220" s="2">
        <v>44428</v>
      </c>
      <c r="K220" t="s">
        <v>1018</v>
      </c>
      <c r="L220" s="3">
        <v>265103</v>
      </c>
      <c r="M220" s="3" t="s">
        <v>29</v>
      </c>
      <c r="N220" t="s">
        <v>30</v>
      </c>
      <c r="O220" t="s">
        <v>31</v>
      </c>
      <c r="P220" t="s">
        <v>51</v>
      </c>
      <c r="Q220" t="s">
        <v>33</v>
      </c>
      <c r="R220" t="s">
        <v>34</v>
      </c>
      <c r="S220" t="s">
        <v>35</v>
      </c>
      <c r="T220" s="4">
        <v>45086</v>
      </c>
      <c r="U220" t="s">
        <v>36</v>
      </c>
      <c r="V220" t="s">
        <v>29</v>
      </c>
    </row>
    <row r="221" spans="1:22" x14ac:dyDescent="0.25">
      <c r="A221" s="1" t="s">
        <v>1019</v>
      </c>
      <c r="B221" t="s">
        <v>1015</v>
      </c>
      <c r="C221" t="s">
        <v>1016</v>
      </c>
      <c r="D221" t="s">
        <v>25</v>
      </c>
      <c r="E221" t="s">
        <v>26</v>
      </c>
      <c r="F221" t="s">
        <v>27</v>
      </c>
      <c r="G221">
        <v>1500</v>
      </c>
      <c r="H221" s="2">
        <v>42016</v>
      </c>
      <c r="I221" s="2">
        <v>42016</v>
      </c>
      <c r="J221" s="2">
        <v>42090</v>
      </c>
      <c r="K221" t="s">
        <v>1018</v>
      </c>
      <c r="L221" s="3">
        <v>265103</v>
      </c>
      <c r="M221" s="3" t="s">
        <v>29</v>
      </c>
      <c r="N221" t="s">
        <v>30</v>
      </c>
      <c r="O221" t="s">
        <v>31</v>
      </c>
      <c r="P221" t="s">
        <v>32</v>
      </c>
      <c r="Q221" t="s">
        <v>33</v>
      </c>
      <c r="R221" t="s">
        <v>34</v>
      </c>
      <c r="S221" t="s">
        <v>35</v>
      </c>
      <c r="T221" s="4">
        <v>45086</v>
      </c>
      <c r="U221" t="s">
        <v>36</v>
      </c>
      <c r="V221" t="s">
        <v>37</v>
      </c>
    </row>
    <row r="222" spans="1:22" x14ac:dyDescent="0.25">
      <c r="A222" s="1" t="s">
        <v>1020</v>
      </c>
      <c r="B222" t="s">
        <v>1021</v>
      </c>
      <c r="C222" t="s">
        <v>40</v>
      </c>
      <c r="D222" t="s">
        <v>40</v>
      </c>
      <c r="E222" t="s">
        <v>1022</v>
      </c>
      <c r="F222" t="s">
        <v>27</v>
      </c>
      <c r="G222">
        <v>140391</v>
      </c>
      <c r="H222" s="2">
        <v>43374</v>
      </c>
      <c r="I222" s="2">
        <v>43374</v>
      </c>
      <c r="J222" s="2">
        <v>44469</v>
      </c>
      <c r="K222" t="s">
        <v>1018</v>
      </c>
      <c r="L222" s="3">
        <v>265103</v>
      </c>
      <c r="M222" s="3" t="s">
        <v>29</v>
      </c>
      <c r="N222" t="s">
        <v>30</v>
      </c>
      <c r="O222" t="s">
        <v>31</v>
      </c>
      <c r="P222" t="s">
        <v>105</v>
      </c>
      <c r="Q222" t="s">
        <v>33</v>
      </c>
      <c r="R222" t="s">
        <v>34</v>
      </c>
      <c r="S222" t="s">
        <v>35</v>
      </c>
      <c r="T222" s="4">
        <v>45086</v>
      </c>
      <c r="U222" t="s">
        <v>36</v>
      </c>
      <c r="V222" t="s">
        <v>29</v>
      </c>
    </row>
    <row r="223" spans="1:22" x14ac:dyDescent="0.25">
      <c r="A223" s="1" t="s">
        <v>1023</v>
      </c>
      <c r="B223" t="s">
        <v>1024</v>
      </c>
      <c r="C223" t="s">
        <v>1025</v>
      </c>
      <c r="D223" t="s">
        <v>213</v>
      </c>
      <c r="E223" t="s">
        <v>1026</v>
      </c>
      <c r="F223" t="s">
        <v>27</v>
      </c>
      <c r="G223">
        <v>8400</v>
      </c>
      <c r="H223" s="2">
        <v>43131</v>
      </c>
      <c r="I223" s="2">
        <v>43131</v>
      </c>
      <c r="J223" s="2">
        <v>43506</v>
      </c>
      <c r="K223" t="s">
        <v>1027</v>
      </c>
      <c r="L223" s="3" t="s">
        <v>29</v>
      </c>
      <c r="M223" s="3" t="s">
        <v>29</v>
      </c>
      <c r="N223" t="s">
        <v>30</v>
      </c>
      <c r="O223" t="s">
        <v>31</v>
      </c>
      <c r="P223" t="s">
        <v>51</v>
      </c>
      <c r="Q223" t="s">
        <v>33</v>
      </c>
      <c r="R223" t="s">
        <v>34</v>
      </c>
      <c r="S223" t="s">
        <v>35</v>
      </c>
      <c r="T223" s="4">
        <v>45086</v>
      </c>
      <c r="U223" t="s">
        <v>36</v>
      </c>
      <c r="V223" t="s">
        <v>29</v>
      </c>
    </row>
    <row r="224" spans="1:22" x14ac:dyDescent="0.25">
      <c r="A224" s="1" t="s">
        <v>1028</v>
      </c>
      <c r="B224" t="s">
        <v>1029</v>
      </c>
      <c r="C224" t="s">
        <v>1030</v>
      </c>
      <c r="D224" t="s">
        <v>29</v>
      </c>
      <c r="E224" t="s">
        <v>1031</v>
      </c>
      <c r="F224" t="s">
        <v>27</v>
      </c>
      <c r="G224">
        <v>83241.61</v>
      </c>
      <c r="H224" s="2">
        <v>42005</v>
      </c>
      <c r="I224" s="2">
        <v>42005</v>
      </c>
      <c r="J224" s="2">
        <v>42185</v>
      </c>
      <c r="K224" t="s">
        <v>1027</v>
      </c>
      <c r="L224" s="3" t="s">
        <v>29</v>
      </c>
      <c r="M224" s="3" t="s">
        <v>29</v>
      </c>
      <c r="N224" t="s">
        <v>30</v>
      </c>
      <c r="O224" t="s">
        <v>31</v>
      </c>
      <c r="P224" t="s">
        <v>32</v>
      </c>
      <c r="Q224" t="s">
        <v>33</v>
      </c>
      <c r="R224" t="s">
        <v>34</v>
      </c>
      <c r="S224" t="s">
        <v>35</v>
      </c>
      <c r="T224" s="4">
        <v>45086</v>
      </c>
      <c r="U224" t="s">
        <v>36</v>
      </c>
      <c r="V224" t="s">
        <v>1032</v>
      </c>
    </row>
    <row r="225" spans="1:22" x14ac:dyDescent="0.25">
      <c r="A225" s="1" t="s">
        <v>1033</v>
      </c>
      <c r="B225" t="s">
        <v>1034</v>
      </c>
      <c r="C225" t="s">
        <v>1035</v>
      </c>
      <c r="D225" t="s">
        <v>81</v>
      </c>
      <c r="E225" t="s">
        <v>229</v>
      </c>
      <c r="F225" t="s">
        <v>27</v>
      </c>
      <c r="G225">
        <v>3393</v>
      </c>
      <c r="H225" s="2">
        <v>44136</v>
      </c>
      <c r="I225" s="2">
        <v>44136</v>
      </c>
      <c r="J225" s="2">
        <v>43875</v>
      </c>
      <c r="K225" t="s">
        <v>1036</v>
      </c>
      <c r="L225" s="3" t="s">
        <v>29</v>
      </c>
      <c r="M225" s="3" t="s">
        <v>29</v>
      </c>
      <c r="N225" t="s">
        <v>30</v>
      </c>
      <c r="O225" t="s">
        <v>31</v>
      </c>
      <c r="P225" t="s">
        <v>83</v>
      </c>
      <c r="Q225" t="s">
        <v>33</v>
      </c>
      <c r="R225" t="s">
        <v>34</v>
      </c>
      <c r="S225" t="s">
        <v>35</v>
      </c>
      <c r="T225" s="4">
        <v>45086</v>
      </c>
      <c r="U225" t="s">
        <v>36</v>
      </c>
      <c r="V225" t="s">
        <v>29</v>
      </c>
    </row>
    <row r="226" spans="1:22" x14ac:dyDescent="0.25">
      <c r="A226" s="1" t="s">
        <v>1037</v>
      </c>
      <c r="B226" t="s">
        <v>1038</v>
      </c>
      <c r="C226" t="s">
        <v>1039</v>
      </c>
      <c r="D226" t="s">
        <v>29</v>
      </c>
      <c r="E226" t="s">
        <v>1040</v>
      </c>
      <c r="F226" t="s">
        <v>27</v>
      </c>
      <c r="G226">
        <v>30000</v>
      </c>
      <c r="H226" s="2">
        <v>42142</v>
      </c>
      <c r="I226" s="2">
        <v>42122</v>
      </c>
      <c r="J226" s="2">
        <v>42460</v>
      </c>
      <c r="K226" t="s">
        <v>1041</v>
      </c>
      <c r="L226" s="3" t="s">
        <v>29</v>
      </c>
      <c r="M226" s="3" t="s">
        <v>1042</v>
      </c>
      <c r="N226" t="s">
        <v>30</v>
      </c>
      <c r="O226" t="s">
        <v>31</v>
      </c>
      <c r="P226" t="s">
        <v>51</v>
      </c>
      <c r="Q226" t="s">
        <v>33</v>
      </c>
      <c r="R226" t="s">
        <v>34</v>
      </c>
      <c r="S226" t="s">
        <v>35</v>
      </c>
      <c r="T226" s="4">
        <v>45086</v>
      </c>
      <c r="U226" t="s">
        <v>36</v>
      </c>
      <c r="V226" t="s">
        <v>1043</v>
      </c>
    </row>
    <row r="227" spans="1:22" x14ac:dyDescent="0.25">
      <c r="A227" s="1" t="s">
        <v>1044</v>
      </c>
      <c r="B227" t="s">
        <v>1038</v>
      </c>
      <c r="C227" t="s">
        <v>1039</v>
      </c>
      <c r="D227" t="s">
        <v>29</v>
      </c>
      <c r="E227" t="s">
        <v>1045</v>
      </c>
      <c r="F227" t="s">
        <v>27</v>
      </c>
      <c r="G227">
        <v>2500</v>
      </c>
      <c r="H227" s="2">
        <v>42982</v>
      </c>
      <c r="I227" s="2">
        <v>42977</v>
      </c>
      <c r="J227" s="2">
        <v>43555</v>
      </c>
      <c r="K227" t="s">
        <v>1041</v>
      </c>
      <c r="L227" s="3" t="s">
        <v>29</v>
      </c>
      <c r="M227" s="3" t="s">
        <v>1042</v>
      </c>
      <c r="N227" t="s">
        <v>30</v>
      </c>
      <c r="O227" t="s">
        <v>31</v>
      </c>
      <c r="P227" t="s">
        <v>51</v>
      </c>
      <c r="Q227" t="s">
        <v>33</v>
      </c>
      <c r="R227" t="s">
        <v>34</v>
      </c>
      <c r="S227" t="s">
        <v>35</v>
      </c>
      <c r="T227" s="4">
        <v>45086</v>
      </c>
      <c r="U227" t="s">
        <v>36</v>
      </c>
      <c r="V227" t="s">
        <v>925</v>
      </c>
    </row>
    <row r="228" spans="1:22" x14ac:dyDescent="0.25">
      <c r="A228" s="1" t="s">
        <v>1046</v>
      </c>
      <c r="B228" t="s">
        <v>1047</v>
      </c>
      <c r="C228" t="s">
        <v>1048</v>
      </c>
      <c r="D228" t="s">
        <v>836</v>
      </c>
      <c r="E228" t="s">
        <v>1049</v>
      </c>
      <c r="F228" t="s">
        <v>27</v>
      </c>
      <c r="G228">
        <v>55000</v>
      </c>
      <c r="H228" s="2">
        <v>44541</v>
      </c>
      <c r="I228" s="2">
        <v>44208</v>
      </c>
      <c r="J228" s="2">
        <v>44632</v>
      </c>
      <c r="K228" t="s">
        <v>1050</v>
      </c>
      <c r="L228" s="3">
        <v>1146792</v>
      </c>
      <c r="M228" s="3" t="s">
        <v>29</v>
      </c>
      <c r="N228" t="s">
        <v>30</v>
      </c>
      <c r="O228" t="s">
        <v>31</v>
      </c>
      <c r="P228" t="s">
        <v>838</v>
      </c>
      <c r="Q228" t="s">
        <v>33</v>
      </c>
      <c r="R228" t="s">
        <v>34</v>
      </c>
      <c r="S228" t="s">
        <v>35</v>
      </c>
      <c r="T228" s="4">
        <v>45086</v>
      </c>
      <c r="U228" t="s">
        <v>36</v>
      </c>
      <c r="V228" t="s">
        <v>839</v>
      </c>
    </row>
    <row r="229" spans="1:22" x14ac:dyDescent="0.25">
      <c r="A229" s="1" t="s">
        <v>1051</v>
      </c>
      <c r="B229" t="s">
        <v>1052</v>
      </c>
      <c r="C229" t="s">
        <v>1053</v>
      </c>
      <c r="D229" t="s">
        <v>213</v>
      </c>
      <c r="E229" t="s">
        <v>1054</v>
      </c>
      <c r="F229" t="s">
        <v>27</v>
      </c>
      <c r="G229">
        <v>15000</v>
      </c>
      <c r="H229" s="2">
        <v>43859</v>
      </c>
      <c r="I229" s="2">
        <v>43859</v>
      </c>
      <c r="J229" s="2">
        <v>44428</v>
      </c>
      <c r="K229" t="s">
        <v>1055</v>
      </c>
      <c r="L229" s="3" t="s">
        <v>29</v>
      </c>
      <c r="M229" s="3" t="s">
        <v>29</v>
      </c>
      <c r="N229" t="s">
        <v>30</v>
      </c>
      <c r="O229" t="s">
        <v>31</v>
      </c>
      <c r="P229" t="s">
        <v>51</v>
      </c>
      <c r="Q229" t="s">
        <v>33</v>
      </c>
      <c r="R229" t="s">
        <v>34</v>
      </c>
      <c r="S229" t="s">
        <v>35</v>
      </c>
      <c r="T229" s="4">
        <v>45086</v>
      </c>
      <c r="U229" t="s">
        <v>36</v>
      </c>
      <c r="V229" t="s">
        <v>29</v>
      </c>
    </row>
    <row r="230" spans="1:22" x14ac:dyDescent="0.25">
      <c r="A230" s="1" t="s">
        <v>1056</v>
      </c>
      <c r="B230" t="s">
        <v>1057</v>
      </c>
      <c r="C230" t="s">
        <v>178</v>
      </c>
      <c r="D230" t="s">
        <v>171</v>
      </c>
      <c r="E230" t="s">
        <v>179</v>
      </c>
      <c r="F230" t="s">
        <v>27</v>
      </c>
      <c r="G230">
        <v>2077721</v>
      </c>
      <c r="H230" s="2">
        <v>44230</v>
      </c>
      <c r="I230" s="2">
        <v>44204</v>
      </c>
      <c r="J230" s="2">
        <v>44773</v>
      </c>
      <c r="K230" t="s">
        <v>1058</v>
      </c>
      <c r="L230" s="3" t="s">
        <v>29</v>
      </c>
      <c r="M230" s="3" t="s">
        <v>29</v>
      </c>
      <c r="N230" t="s">
        <v>30</v>
      </c>
      <c r="O230" t="s">
        <v>31</v>
      </c>
      <c r="P230" t="s">
        <v>175</v>
      </c>
      <c r="Q230" t="s">
        <v>33</v>
      </c>
      <c r="R230" t="s">
        <v>34</v>
      </c>
      <c r="S230" t="s">
        <v>35</v>
      </c>
      <c r="T230" s="4">
        <v>45086</v>
      </c>
      <c r="U230" t="s">
        <v>36</v>
      </c>
      <c r="V230" t="s">
        <v>176</v>
      </c>
    </row>
    <row r="231" spans="1:22" x14ac:dyDescent="0.25">
      <c r="A231" s="1" t="s">
        <v>1059</v>
      </c>
      <c r="B231" t="s">
        <v>1057</v>
      </c>
      <c r="C231" t="s">
        <v>170</v>
      </c>
      <c r="D231" t="s">
        <v>171</v>
      </c>
      <c r="E231" t="s">
        <v>172</v>
      </c>
      <c r="F231" t="s">
        <v>27</v>
      </c>
      <c r="G231">
        <v>201647</v>
      </c>
      <c r="H231" s="2">
        <v>44230</v>
      </c>
      <c r="I231" s="2">
        <v>44204</v>
      </c>
      <c r="J231" s="2">
        <v>44773</v>
      </c>
      <c r="K231" t="s">
        <v>1058</v>
      </c>
      <c r="L231" s="3" t="s">
        <v>29</v>
      </c>
      <c r="M231" s="3" t="s">
        <v>29</v>
      </c>
      <c r="N231" t="s">
        <v>30</v>
      </c>
      <c r="O231" t="s">
        <v>31</v>
      </c>
      <c r="P231" t="s">
        <v>175</v>
      </c>
      <c r="Q231" t="s">
        <v>33</v>
      </c>
      <c r="R231" t="s">
        <v>34</v>
      </c>
      <c r="S231" t="s">
        <v>35</v>
      </c>
      <c r="T231" s="4">
        <v>45086</v>
      </c>
      <c r="U231" t="s">
        <v>36</v>
      </c>
      <c r="V231" t="s">
        <v>176</v>
      </c>
    </row>
    <row r="232" spans="1:22" x14ac:dyDescent="0.25">
      <c r="A232" s="1" t="s">
        <v>1060</v>
      </c>
      <c r="B232" t="s">
        <v>1061</v>
      </c>
      <c r="C232" t="s">
        <v>69</v>
      </c>
      <c r="D232" t="s">
        <v>70</v>
      </c>
      <c r="E232" t="s">
        <v>8797</v>
      </c>
      <c r="F232" t="s">
        <v>27</v>
      </c>
      <c r="G232">
        <v>400000</v>
      </c>
      <c r="H232" s="2">
        <v>43496</v>
      </c>
      <c r="I232" s="2">
        <v>43497</v>
      </c>
      <c r="J232" s="2">
        <v>44286</v>
      </c>
      <c r="K232" t="s">
        <v>1062</v>
      </c>
      <c r="L232" s="3" t="s">
        <v>29</v>
      </c>
      <c r="M232" s="3" t="s">
        <v>1063</v>
      </c>
      <c r="N232" t="s">
        <v>30</v>
      </c>
      <c r="O232" t="s">
        <v>31</v>
      </c>
      <c r="P232" t="s">
        <v>51</v>
      </c>
      <c r="Q232" t="s">
        <v>33</v>
      </c>
      <c r="R232" t="s">
        <v>34</v>
      </c>
      <c r="S232" t="s">
        <v>35</v>
      </c>
      <c r="T232" s="4">
        <v>45086</v>
      </c>
      <c r="U232" t="s">
        <v>36</v>
      </c>
      <c r="V232" t="s">
        <v>73</v>
      </c>
    </row>
    <row r="233" spans="1:22" x14ac:dyDescent="0.25">
      <c r="A233" s="1" t="s">
        <v>1064</v>
      </c>
      <c r="B233" t="s">
        <v>1061</v>
      </c>
      <c r="C233" t="s">
        <v>69</v>
      </c>
      <c r="D233" t="s">
        <v>70</v>
      </c>
      <c r="E233" t="s">
        <v>8797</v>
      </c>
      <c r="F233" t="s">
        <v>27</v>
      </c>
      <c r="G233">
        <v>400000</v>
      </c>
      <c r="H233" s="2">
        <v>43496</v>
      </c>
      <c r="I233" s="2">
        <v>43497</v>
      </c>
      <c r="J233" s="2">
        <v>44286</v>
      </c>
      <c r="K233" t="s">
        <v>1062</v>
      </c>
      <c r="L233" s="3" t="s">
        <v>29</v>
      </c>
      <c r="M233" s="3" t="s">
        <v>1063</v>
      </c>
      <c r="N233" t="s">
        <v>30</v>
      </c>
      <c r="O233" t="s">
        <v>31</v>
      </c>
      <c r="P233" t="s">
        <v>51</v>
      </c>
      <c r="Q233" t="s">
        <v>33</v>
      </c>
      <c r="R233" t="s">
        <v>34</v>
      </c>
      <c r="S233" t="s">
        <v>35</v>
      </c>
      <c r="T233" s="4">
        <v>45086</v>
      </c>
      <c r="U233" t="s">
        <v>36</v>
      </c>
      <c r="V233" t="s">
        <v>73</v>
      </c>
    </row>
    <row r="234" spans="1:22" x14ac:dyDescent="0.25">
      <c r="A234" s="1" t="s">
        <v>1065</v>
      </c>
      <c r="B234" t="s">
        <v>1066</v>
      </c>
      <c r="C234" t="s">
        <v>1067</v>
      </c>
      <c r="D234" t="s">
        <v>81</v>
      </c>
      <c r="E234" t="s">
        <v>229</v>
      </c>
      <c r="F234" t="s">
        <v>27</v>
      </c>
      <c r="G234">
        <v>8646</v>
      </c>
      <c r="H234" s="2">
        <v>44136</v>
      </c>
      <c r="I234" s="2">
        <v>44136</v>
      </c>
      <c r="J234" s="2">
        <v>43875</v>
      </c>
      <c r="K234" t="s">
        <v>1068</v>
      </c>
      <c r="L234" s="3">
        <v>1056817</v>
      </c>
      <c r="M234" s="3" t="s">
        <v>29</v>
      </c>
      <c r="N234" t="s">
        <v>30</v>
      </c>
      <c r="O234" t="s">
        <v>31</v>
      </c>
      <c r="P234" t="s">
        <v>83</v>
      </c>
      <c r="Q234" t="s">
        <v>33</v>
      </c>
      <c r="R234" t="s">
        <v>34</v>
      </c>
      <c r="S234" t="s">
        <v>35</v>
      </c>
      <c r="T234" s="4">
        <v>45086</v>
      </c>
      <c r="U234" t="s">
        <v>36</v>
      </c>
      <c r="V234" t="s">
        <v>29</v>
      </c>
    </row>
    <row r="235" spans="1:22" x14ac:dyDescent="0.25">
      <c r="A235" s="1" t="s">
        <v>1069</v>
      </c>
      <c r="B235" t="s">
        <v>1070</v>
      </c>
      <c r="C235" t="s">
        <v>423</v>
      </c>
      <c r="D235" t="s">
        <v>424</v>
      </c>
      <c r="E235" t="s">
        <v>425</v>
      </c>
      <c r="F235" t="s">
        <v>27</v>
      </c>
      <c r="G235">
        <v>1270</v>
      </c>
      <c r="H235" s="2">
        <v>44271</v>
      </c>
      <c r="I235" s="2">
        <v>44300</v>
      </c>
      <c r="J235" s="2">
        <v>44408</v>
      </c>
      <c r="K235" t="s">
        <v>1071</v>
      </c>
      <c r="L235" s="3" t="s">
        <v>29</v>
      </c>
      <c r="M235" s="3" t="s">
        <v>29</v>
      </c>
      <c r="N235" t="s">
        <v>30</v>
      </c>
      <c r="O235" t="s">
        <v>31</v>
      </c>
      <c r="P235" t="s">
        <v>147</v>
      </c>
      <c r="Q235" t="s">
        <v>33</v>
      </c>
      <c r="R235" t="s">
        <v>34</v>
      </c>
      <c r="S235" t="s">
        <v>35</v>
      </c>
      <c r="T235" s="4">
        <v>45086</v>
      </c>
      <c r="U235" t="s">
        <v>36</v>
      </c>
      <c r="V235" t="s">
        <v>354</v>
      </c>
    </row>
    <row r="236" spans="1:22" x14ac:dyDescent="0.25">
      <c r="A236" s="1" t="s">
        <v>1072</v>
      </c>
      <c r="B236" t="s">
        <v>1073</v>
      </c>
      <c r="C236" t="s">
        <v>1074</v>
      </c>
      <c r="D236" t="s">
        <v>81</v>
      </c>
      <c r="E236" t="s">
        <v>8803</v>
      </c>
      <c r="F236" t="s">
        <v>27</v>
      </c>
      <c r="G236">
        <v>4300</v>
      </c>
      <c r="H236" s="2">
        <v>43922</v>
      </c>
      <c r="I236" s="2">
        <v>43948</v>
      </c>
      <c r="J236" s="2">
        <v>44012</v>
      </c>
      <c r="K236" t="s">
        <v>1075</v>
      </c>
      <c r="L236" s="3" t="s">
        <v>29</v>
      </c>
      <c r="M236" s="3" t="s">
        <v>29</v>
      </c>
      <c r="N236" t="s">
        <v>30</v>
      </c>
      <c r="O236" t="s">
        <v>31</v>
      </c>
      <c r="P236" t="s">
        <v>83</v>
      </c>
      <c r="Q236" t="s">
        <v>33</v>
      </c>
      <c r="R236" t="s">
        <v>34</v>
      </c>
      <c r="S236" t="s">
        <v>35</v>
      </c>
      <c r="T236" s="4">
        <v>45086</v>
      </c>
      <c r="U236" t="s">
        <v>36</v>
      </c>
      <c r="V236" t="s">
        <v>29</v>
      </c>
    </row>
    <row r="237" spans="1:22" x14ac:dyDescent="0.25">
      <c r="A237" s="1" t="s">
        <v>1076</v>
      </c>
      <c r="B237" t="s">
        <v>1077</v>
      </c>
      <c r="C237" t="s">
        <v>1077</v>
      </c>
      <c r="D237" t="s">
        <v>40</v>
      </c>
      <c r="E237" t="s">
        <v>41</v>
      </c>
      <c r="F237" t="s">
        <v>27</v>
      </c>
      <c r="G237">
        <v>141000</v>
      </c>
      <c r="H237" s="2">
        <v>43831</v>
      </c>
      <c r="I237" s="2">
        <v>43831</v>
      </c>
      <c r="J237" s="2">
        <v>44926</v>
      </c>
      <c r="K237" t="s">
        <v>1078</v>
      </c>
      <c r="L237" s="3">
        <v>1090836</v>
      </c>
      <c r="M237" s="3" t="s">
        <v>1079</v>
      </c>
      <c r="N237" t="s">
        <v>30</v>
      </c>
      <c r="O237" t="s">
        <v>31</v>
      </c>
      <c r="P237" t="s">
        <v>44</v>
      </c>
      <c r="Q237" t="s">
        <v>33</v>
      </c>
      <c r="R237" t="s">
        <v>34</v>
      </c>
      <c r="S237" t="s">
        <v>35</v>
      </c>
      <c r="T237" s="4">
        <v>45086</v>
      </c>
      <c r="U237" t="s">
        <v>36</v>
      </c>
      <c r="V237" t="s">
        <v>29</v>
      </c>
    </row>
    <row r="238" spans="1:22" x14ac:dyDescent="0.25">
      <c r="A238" s="1" t="s">
        <v>1080</v>
      </c>
      <c r="B238" t="s">
        <v>1081</v>
      </c>
      <c r="C238" t="s">
        <v>1081</v>
      </c>
      <c r="D238" t="s">
        <v>40</v>
      </c>
      <c r="E238" t="s">
        <v>41</v>
      </c>
      <c r="F238" t="s">
        <v>27</v>
      </c>
      <c r="G238">
        <v>124277</v>
      </c>
      <c r="H238" s="2">
        <v>43831</v>
      </c>
      <c r="I238" s="2">
        <v>43831</v>
      </c>
      <c r="J238" s="2">
        <v>44926</v>
      </c>
      <c r="K238" t="s">
        <v>1082</v>
      </c>
      <c r="L238" s="3">
        <v>1085430</v>
      </c>
      <c r="M238" s="3" t="s">
        <v>1083</v>
      </c>
      <c r="N238" t="s">
        <v>30</v>
      </c>
      <c r="O238" t="s">
        <v>31</v>
      </c>
      <c r="P238" t="s">
        <v>44</v>
      </c>
      <c r="Q238" t="s">
        <v>33</v>
      </c>
      <c r="R238" t="s">
        <v>34</v>
      </c>
      <c r="S238" t="s">
        <v>35</v>
      </c>
      <c r="T238" s="4">
        <v>45086</v>
      </c>
      <c r="U238" t="s">
        <v>36</v>
      </c>
      <c r="V238" t="s">
        <v>29</v>
      </c>
    </row>
    <row r="239" spans="1:22" x14ac:dyDescent="0.25">
      <c r="A239" s="1" t="s">
        <v>1084</v>
      </c>
      <c r="B239" t="s">
        <v>1085</v>
      </c>
      <c r="C239" t="s">
        <v>1086</v>
      </c>
      <c r="D239" t="s">
        <v>843</v>
      </c>
      <c r="E239" t="s">
        <v>1087</v>
      </c>
      <c r="F239" t="s">
        <v>27</v>
      </c>
      <c r="G239">
        <v>41230</v>
      </c>
      <c r="H239" s="2">
        <v>43525</v>
      </c>
      <c r="I239" s="2">
        <v>43525</v>
      </c>
      <c r="J239" s="2">
        <v>44286</v>
      </c>
      <c r="K239" t="s">
        <v>1088</v>
      </c>
      <c r="L239" s="3">
        <v>1063485</v>
      </c>
      <c r="M239" s="3" t="s">
        <v>29</v>
      </c>
      <c r="N239" t="s">
        <v>30</v>
      </c>
      <c r="O239" t="s">
        <v>31</v>
      </c>
      <c r="P239" t="s">
        <v>66</v>
      </c>
      <c r="Q239" t="s">
        <v>33</v>
      </c>
      <c r="R239" t="s">
        <v>34</v>
      </c>
      <c r="S239" t="s">
        <v>35</v>
      </c>
      <c r="T239" s="4">
        <v>45086</v>
      </c>
      <c r="U239" t="s">
        <v>36</v>
      </c>
      <c r="V239" t="s">
        <v>29</v>
      </c>
    </row>
    <row r="240" spans="1:22" x14ac:dyDescent="0.25">
      <c r="A240" s="1" t="s">
        <v>1089</v>
      </c>
      <c r="B240" t="s">
        <v>1090</v>
      </c>
      <c r="C240" t="s">
        <v>1090</v>
      </c>
      <c r="D240" t="s">
        <v>40</v>
      </c>
      <c r="E240" t="s">
        <v>41</v>
      </c>
      <c r="F240" t="s">
        <v>27</v>
      </c>
      <c r="G240">
        <v>99287</v>
      </c>
      <c r="H240" s="2">
        <v>43831</v>
      </c>
      <c r="I240" s="2">
        <v>43831</v>
      </c>
      <c r="J240" s="2">
        <v>44561</v>
      </c>
      <c r="K240" t="s">
        <v>1091</v>
      </c>
      <c r="L240" s="3">
        <v>1085761</v>
      </c>
      <c r="M240" s="3" t="s">
        <v>1092</v>
      </c>
      <c r="N240" t="s">
        <v>30</v>
      </c>
      <c r="O240" t="s">
        <v>31</v>
      </c>
      <c r="P240" t="s">
        <v>44</v>
      </c>
      <c r="Q240" t="s">
        <v>33</v>
      </c>
      <c r="R240" t="s">
        <v>34</v>
      </c>
      <c r="S240" t="s">
        <v>35</v>
      </c>
      <c r="T240" s="4">
        <v>45086</v>
      </c>
      <c r="U240" t="s">
        <v>36</v>
      </c>
      <c r="V240" t="s">
        <v>29</v>
      </c>
    </row>
    <row r="241" spans="1:22" x14ac:dyDescent="0.25">
      <c r="A241" s="1" t="s">
        <v>1093</v>
      </c>
      <c r="B241" t="s">
        <v>1090</v>
      </c>
      <c r="C241" t="s">
        <v>1094</v>
      </c>
      <c r="D241" t="s">
        <v>843</v>
      </c>
      <c r="E241" t="s">
        <v>1095</v>
      </c>
      <c r="F241" t="s">
        <v>27</v>
      </c>
      <c r="G241">
        <v>9667</v>
      </c>
      <c r="H241" s="2">
        <v>43525</v>
      </c>
      <c r="I241" s="2">
        <v>43525</v>
      </c>
      <c r="J241" s="2">
        <v>43921</v>
      </c>
      <c r="K241" t="s">
        <v>1091</v>
      </c>
      <c r="L241" s="3">
        <v>1085761</v>
      </c>
      <c r="M241" s="3" t="s">
        <v>29</v>
      </c>
      <c r="N241" t="s">
        <v>30</v>
      </c>
      <c r="O241" t="s">
        <v>31</v>
      </c>
      <c r="P241" t="s">
        <v>66</v>
      </c>
      <c r="Q241" t="s">
        <v>33</v>
      </c>
      <c r="R241" t="s">
        <v>34</v>
      </c>
      <c r="S241" t="s">
        <v>35</v>
      </c>
      <c r="T241" s="4">
        <v>45086</v>
      </c>
      <c r="U241" t="s">
        <v>36</v>
      </c>
      <c r="V241" t="s">
        <v>29</v>
      </c>
    </row>
    <row r="242" spans="1:22" x14ac:dyDescent="0.25">
      <c r="A242" s="1" t="s">
        <v>1096</v>
      </c>
      <c r="B242" t="s">
        <v>1097</v>
      </c>
      <c r="C242" t="s">
        <v>1098</v>
      </c>
      <c r="D242" t="s">
        <v>25</v>
      </c>
      <c r="E242" t="s">
        <v>26</v>
      </c>
      <c r="F242" t="s">
        <v>27</v>
      </c>
      <c r="G242">
        <v>1500</v>
      </c>
      <c r="H242" s="2">
        <v>42065</v>
      </c>
      <c r="I242" s="2">
        <v>42065</v>
      </c>
      <c r="J242" s="2">
        <v>42106</v>
      </c>
      <c r="K242" t="s">
        <v>1099</v>
      </c>
      <c r="L242" s="3" t="s">
        <v>1100</v>
      </c>
      <c r="M242" s="3" t="s">
        <v>29</v>
      </c>
      <c r="N242" t="s">
        <v>30</v>
      </c>
      <c r="O242" t="s">
        <v>31</v>
      </c>
      <c r="P242" t="s">
        <v>32</v>
      </c>
      <c r="Q242" t="s">
        <v>33</v>
      </c>
      <c r="R242" t="s">
        <v>34</v>
      </c>
      <c r="S242" t="s">
        <v>35</v>
      </c>
      <c r="T242" s="4">
        <v>45086</v>
      </c>
      <c r="U242" t="s">
        <v>36</v>
      </c>
      <c r="V242" t="s">
        <v>37</v>
      </c>
    </row>
    <row r="243" spans="1:22" x14ac:dyDescent="0.25">
      <c r="A243" s="1" t="s">
        <v>1101</v>
      </c>
      <c r="B243" t="s">
        <v>1102</v>
      </c>
      <c r="C243" t="s">
        <v>1103</v>
      </c>
      <c r="D243" t="s">
        <v>143</v>
      </c>
      <c r="E243" t="s">
        <v>144</v>
      </c>
      <c r="F243" t="s">
        <v>27</v>
      </c>
      <c r="G243">
        <v>4350</v>
      </c>
      <c r="H243" s="2">
        <v>44287</v>
      </c>
      <c r="I243" s="2">
        <v>44287</v>
      </c>
      <c r="J243" s="2">
        <v>44530</v>
      </c>
      <c r="K243" t="s">
        <v>1104</v>
      </c>
      <c r="L243" s="3">
        <v>1081677</v>
      </c>
      <c r="M243" s="3" t="s">
        <v>29</v>
      </c>
      <c r="N243" t="s">
        <v>30</v>
      </c>
      <c r="O243" t="s">
        <v>31</v>
      </c>
      <c r="P243" t="s">
        <v>147</v>
      </c>
      <c r="Q243" t="s">
        <v>33</v>
      </c>
      <c r="R243" t="s">
        <v>34</v>
      </c>
      <c r="S243" t="s">
        <v>35</v>
      </c>
      <c r="T243" s="4">
        <v>45086</v>
      </c>
      <c r="U243" t="s">
        <v>36</v>
      </c>
      <c r="V243" t="s">
        <v>148</v>
      </c>
    </row>
    <row r="244" spans="1:22" x14ac:dyDescent="0.25">
      <c r="A244" s="1" t="s">
        <v>1105</v>
      </c>
      <c r="B244" t="s">
        <v>1106</v>
      </c>
      <c r="C244" t="s">
        <v>1107</v>
      </c>
      <c r="D244" t="s">
        <v>152</v>
      </c>
      <c r="E244" t="s">
        <v>1108</v>
      </c>
      <c r="F244" t="s">
        <v>27</v>
      </c>
      <c r="G244">
        <v>16200</v>
      </c>
      <c r="H244" s="2">
        <v>44166</v>
      </c>
      <c r="I244" s="2">
        <v>44166</v>
      </c>
      <c r="J244" s="2">
        <v>44469</v>
      </c>
      <c r="K244" t="s">
        <v>1109</v>
      </c>
      <c r="L244" s="3">
        <v>295829</v>
      </c>
      <c r="M244" s="3" t="s">
        <v>1110</v>
      </c>
      <c r="N244" t="s">
        <v>30</v>
      </c>
      <c r="O244" t="s">
        <v>31</v>
      </c>
      <c r="P244" t="s">
        <v>51</v>
      </c>
      <c r="Q244" t="s">
        <v>33</v>
      </c>
      <c r="R244" t="s">
        <v>34</v>
      </c>
      <c r="S244" t="s">
        <v>35</v>
      </c>
      <c r="T244" s="4">
        <v>45086</v>
      </c>
      <c r="U244" t="s">
        <v>36</v>
      </c>
      <c r="V244" t="s">
        <v>29</v>
      </c>
    </row>
    <row r="245" spans="1:22" x14ac:dyDescent="0.25">
      <c r="A245" s="1" t="s">
        <v>1111</v>
      </c>
      <c r="B245" t="s">
        <v>1106</v>
      </c>
      <c r="C245" t="s">
        <v>1107</v>
      </c>
      <c r="D245" t="s">
        <v>213</v>
      </c>
      <c r="E245" t="s">
        <v>1112</v>
      </c>
      <c r="F245" t="s">
        <v>27</v>
      </c>
      <c r="G245">
        <v>14550</v>
      </c>
      <c r="H245" s="2">
        <v>43118</v>
      </c>
      <c r="I245" s="2">
        <v>43118</v>
      </c>
      <c r="J245" s="2">
        <v>43555</v>
      </c>
      <c r="K245" t="s">
        <v>1109</v>
      </c>
      <c r="L245" s="3">
        <v>295829</v>
      </c>
      <c r="M245" s="3" t="s">
        <v>29</v>
      </c>
      <c r="N245" t="s">
        <v>30</v>
      </c>
      <c r="O245" t="s">
        <v>31</v>
      </c>
      <c r="P245" t="s">
        <v>51</v>
      </c>
      <c r="Q245" t="s">
        <v>33</v>
      </c>
      <c r="R245" t="s">
        <v>34</v>
      </c>
      <c r="S245" t="s">
        <v>35</v>
      </c>
      <c r="T245" s="4">
        <v>45086</v>
      </c>
      <c r="U245" t="s">
        <v>36</v>
      </c>
      <c r="V245" t="s">
        <v>29</v>
      </c>
    </row>
    <row r="246" spans="1:22" x14ac:dyDescent="0.25">
      <c r="A246" s="1" t="s">
        <v>1113</v>
      </c>
      <c r="B246" t="s">
        <v>1114</v>
      </c>
      <c r="C246" t="s">
        <v>1115</v>
      </c>
      <c r="D246" t="s">
        <v>81</v>
      </c>
      <c r="E246" t="s">
        <v>8803</v>
      </c>
      <c r="F246" t="s">
        <v>27</v>
      </c>
      <c r="G246">
        <v>4800</v>
      </c>
      <c r="H246" s="2">
        <v>43922</v>
      </c>
      <c r="I246" s="2">
        <v>43971</v>
      </c>
      <c r="J246" s="2">
        <v>43958</v>
      </c>
      <c r="K246" t="s">
        <v>1116</v>
      </c>
      <c r="L246" s="3">
        <v>10860454</v>
      </c>
      <c r="M246" s="3" t="s">
        <v>29</v>
      </c>
      <c r="N246" t="s">
        <v>30</v>
      </c>
      <c r="O246" t="s">
        <v>31</v>
      </c>
      <c r="P246" t="s">
        <v>83</v>
      </c>
      <c r="Q246" t="s">
        <v>33</v>
      </c>
      <c r="R246" t="s">
        <v>34</v>
      </c>
      <c r="S246" t="s">
        <v>35</v>
      </c>
      <c r="T246" s="4">
        <v>45086</v>
      </c>
      <c r="U246" t="s">
        <v>36</v>
      </c>
      <c r="V246" t="s">
        <v>29</v>
      </c>
    </row>
    <row r="247" spans="1:22" x14ac:dyDescent="0.25">
      <c r="A247" s="1" t="s">
        <v>1117</v>
      </c>
      <c r="B247" t="s">
        <v>1118</v>
      </c>
      <c r="C247" t="s">
        <v>1119</v>
      </c>
      <c r="D247" t="s">
        <v>945</v>
      </c>
      <c r="E247" t="s">
        <v>114</v>
      </c>
      <c r="F247" t="s">
        <v>27</v>
      </c>
      <c r="G247">
        <v>57000</v>
      </c>
      <c r="H247" s="2">
        <v>43678</v>
      </c>
      <c r="I247" s="2">
        <v>43739</v>
      </c>
      <c r="J247" s="2">
        <v>44104</v>
      </c>
      <c r="K247" t="s">
        <v>1120</v>
      </c>
      <c r="L247" s="3">
        <v>1113922</v>
      </c>
      <c r="M247" s="3" t="s">
        <v>29</v>
      </c>
      <c r="N247" t="s">
        <v>30</v>
      </c>
      <c r="O247" t="s">
        <v>31</v>
      </c>
      <c r="P247" t="s">
        <v>83</v>
      </c>
      <c r="Q247" t="s">
        <v>33</v>
      </c>
      <c r="R247" t="s">
        <v>34</v>
      </c>
      <c r="S247" t="s">
        <v>35</v>
      </c>
      <c r="T247" s="4">
        <v>45086</v>
      </c>
      <c r="U247" t="s">
        <v>36</v>
      </c>
      <c r="V247" t="s">
        <v>29</v>
      </c>
    </row>
    <row r="248" spans="1:22" x14ac:dyDescent="0.25">
      <c r="A248" s="1" t="s">
        <v>1121</v>
      </c>
      <c r="B248" t="s">
        <v>1122</v>
      </c>
      <c r="C248" t="s">
        <v>40</v>
      </c>
      <c r="D248" t="s">
        <v>40</v>
      </c>
      <c r="E248" t="s">
        <v>1123</v>
      </c>
      <c r="F248" t="s">
        <v>27</v>
      </c>
      <c r="G248">
        <v>50000</v>
      </c>
      <c r="H248" s="2">
        <v>43374</v>
      </c>
      <c r="I248" s="2">
        <v>43374</v>
      </c>
      <c r="J248" s="2">
        <v>44104</v>
      </c>
      <c r="K248" t="s">
        <v>1120</v>
      </c>
      <c r="L248" s="3">
        <v>1113922</v>
      </c>
      <c r="M248" s="3" t="s">
        <v>29</v>
      </c>
      <c r="N248" t="s">
        <v>30</v>
      </c>
      <c r="O248" t="s">
        <v>31</v>
      </c>
      <c r="P248" t="s">
        <v>105</v>
      </c>
      <c r="Q248" t="s">
        <v>33</v>
      </c>
      <c r="R248" t="s">
        <v>34</v>
      </c>
      <c r="S248" t="s">
        <v>35</v>
      </c>
      <c r="T248" s="4">
        <v>45086</v>
      </c>
      <c r="U248" t="s">
        <v>36</v>
      </c>
      <c r="V248" t="s">
        <v>29</v>
      </c>
    </row>
    <row r="249" spans="1:22" x14ac:dyDescent="0.25">
      <c r="A249" s="1" t="s">
        <v>1124</v>
      </c>
      <c r="B249" t="s">
        <v>1122</v>
      </c>
      <c r="C249" t="s">
        <v>1125</v>
      </c>
      <c r="D249" t="s">
        <v>40</v>
      </c>
      <c r="E249" t="s">
        <v>41</v>
      </c>
      <c r="F249" t="s">
        <v>27</v>
      </c>
      <c r="G249">
        <v>270000</v>
      </c>
      <c r="H249" s="2">
        <v>43831</v>
      </c>
      <c r="I249" s="2">
        <v>43831</v>
      </c>
      <c r="J249" s="2">
        <v>44926</v>
      </c>
      <c r="K249" t="s">
        <v>1120</v>
      </c>
      <c r="L249" s="3">
        <v>1113922</v>
      </c>
      <c r="M249" s="3" t="s">
        <v>29</v>
      </c>
      <c r="N249" t="s">
        <v>30</v>
      </c>
      <c r="O249" t="s">
        <v>31</v>
      </c>
      <c r="P249" t="s">
        <v>44</v>
      </c>
      <c r="Q249" t="s">
        <v>33</v>
      </c>
      <c r="R249" t="s">
        <v>34</v>
      </c>
      <c r="S249" t="s">
        <v>35</v>
      </c>
      <c r="T249" s="4">
        <v>45086</v>
      </c>
      <c r="U249" t="s">
        <v>36</v>
      </c>
      <c r="V249" t="s">
        <v>29</v>
      </c>
    </row>
    <row r="250" spans="1:22" x14ac:dyDescent="0.25">
      <c r="A250" s="1" t="s">
        <v>1126</v>
      </c>
      <c r="B250" t="s">
        <v>1127</v>
      </c>
      <c r="C250" t="s">
        <v>1128</v>
      </c>
      <c r="D250" t="s">
        <v>1129</v>
      </c>
      <c r="E250" t="s">
        <v>1130</v>
      </c>
      <c r="F250" t="s">
        <v>27</v>
      </c>
      <c r="G250">
        <v>123200</v>
      </c>
      <c r="H250" s="2">
        <v>43406</v>
      </c>
      <c r="I250" s="2" t="s">
        <v>29</v>
      </c>
      <c r="J250" s="2" t="s">
        <v>29</v>
      </c>
      <c r="K250" t="s">
        <v>1131</v>
      </c>
      <c r="L250" s="3" t="s">
        <v>29</v>
      </c>
      <c r="M250" s="3" t="s">
        <v>1132</v>
      </c>
      <c r="N250" t="s">
        <v>30</v>
      </c>
      <c r="O250" t="s">
        <v>31</v>
      </c>
      <c r="P250" t="s">
        <v>83</v>
      </c>
      <c r="Q250" t="s">
        <v>33</v>
      </c>
      <c r="R250" t="s">
        <v>34</v>
      </c>
      <c r="S250" t="s">
        <v>35</v>
      </c>
      <c r="T250" s="4">
        <v>45086</v>
      </c>
      <c r="U250" t="s">
        <v>36</v>
      </c>
      <c r="V250" t="s">
        <v>29</v>
      </c>
    </row>
    <row r="251" spans="1:22" x14ac:dyDescent="0.25">
      <c r="A251" s="1" t="s">
        <v>1133</v>
      </c>
      <c r="B251" t="s">
        <v>1127</v>
      </c>
      <c r="C251" t="s">
        <v>1128</v>
      </c>
      <c r="D251" t="s">
        <v>87</v>
      </c>
      <c r="E251" t="s">
        <v>1130</v>
      </c>
      <c r="F251" t="s">
        <v>27</v>
      </c>
      <c r="G251">
        <v>123200</v>
      </c>
      <c r="H251" s="2">
        <v>43406</v>
      </c>
      <c r="I251" s="2">
        <v>43415</v>
      </c>
      <c r="J251" s="2">
        <v>44146</v>
      </c>
      <c r="K251" t="s">
        <v>1131</v>
      </c>
      <c r="L251" s="3" t="s">
        <v>29</v>
      </c>
      <c r="M251" s="3" t="s">
        <v>1132</v>
      </c>
      <c r="N251" t="s">
        <v>30</v>
      </c>
      <c r="O251" t="s">
        <v>31</v>
      </c>
      <c r="P251" t="s">
        <v>83</v>
      </c>
      <c r="Q251" t="s">
        <v>33</v>
      </c>
      <c r="R251" t="s">
        <v>34</v>
      </c>
      <c r="S251" t="s">
        <v>35</v>
      </c>
      <c r="T251" s="4">
        <v>45086</v>
      </c>
      <c r="U251" t="s">
        <v>36</v>
      </c>
      <c r="V251" t="s">
        <v>29</v>
      </c>
    </row>
    <row r="252" spans="1:22" x14ac:dyDescent="0.25">
      <c r="A252" s="1" t="s">
        <v>1134</v>
      </c>
      <c r="B252" t="s">
        <v>1135</v>
      </c>
      <c r="C252" t="s">
        <v>1136</v>
      </c>
      <c r="D252" t="s">
        <v>29</v>
      </c>
      <c r="E252" t="s">
        <v>1137</v>
      </c>
      <c r="F252" t="s">
        <v>27</v>
      </c>
      <c r="G252">
        <v>21000</v>
      </c>
      <c r="H252" s="2">
        <v>42767</v>
      </c>
      <c r="I252" s="2">
        <v>43190</v>
      </c>
      <c r="J252" s="2">
        <v>43190</v>
      </c>
      <c r="K252" t="s">
        <v>1138</v>
      </c>
      <c r="L252" s="3" t="s">
        <v>29</v>
      </c>
      <c r="M252" s="3" t="s">
        <v>29</v>
      </c>
      <c r="N252" t="s">
        <v>30</v>
      </c>
      <c r="O252" t="s">
        <v>31</v>
      </c>
      <c r="P252" t="s">
        <v>667</v>
      </c>
      <c r="Q252" t="s">
        <v>33</v>
      </c>
      <c r="R252" t="s">
        <v>34</v>
      </c>
      <c r="S252" t="s">
        <v>35</v>
      </c>
      <c r="T252" s="4">
        <v>45086</v>
      </c>
      <c r="U252" t="s">
        <v>36</v>
      </c>
      <c r="V252" t="s">
        <v>1139</v>
      </c>
    </row>
    <row r="253" spans="1:22" x14ac:dyDescent="0.25">
      <c r="A253" s="1" t="s">
        <v>1140</v>
      </c>
      <c r="B253" t="s">
        <v>1141</v>
      </c>
      <c r="C253" t="s">
        <v>40</v>
      </c>
      <c r="D253" t="s">
        <v>40</v>
      </c>
      <c r="E253" t="s">
        <v>1142</v>
      </c>
      <c r="F253" t="s">
        <v>27</v>
      </c>
      <c r="G253">
        <v>150000</v>
      </c>
      <c r="H253" s="2">
        <v>43466</v>
      </c>
      <c r="I253" s="2">
        <v>43466</v>
      </c>
      <c r="J253" s="2">
        <v>44561</v>
      </c>
      <c r="K253" t="s">
        <v>1143</v>
      </c>
      <c r="L253" s="3" t="s">
        <v>29</v>
      </c>
      <c r="M253" s="3" t="s">
        <v>29</v>
      </c>
      <c r="N253" t="s">
        <v>30</v>
      </c>
      <c r="O253" t="s">
        <v>31</v>
      </c>
      <c r="P253" t="s">
        <v>105</v>
      </c>
      <c r="Q253" t="s">
        <v>33</v>
      </c>
      <c r="R253" t="s">
        <v>34</v>
      </c>
      <c r="S253" t="s">
        <v>35</v>
      </c>
      <c r="T253" s="4">
        <v>45086</v>
      </c>
      <c r="U253" t="s">
        <v>36</v>
      </c>
      <c r="V253" t="s">
        <v>29</v>
      </c>
    </row>
    <row r="254" spans="1:22" x14ac:dyDescent="0.25">
      <c r="A254" s="1" t="s">
        <v>1144</v>
      </c>
      <c r="B254" t="s">
        <v>1145</v>
      </c>
      <c r="C254" t="s">
        <v>1146</v>
      </c>
      <c r="D254" t="s">
        <v>143</v>
      </c>
      <c r="E254" t="s">
        <v>144</v>
      </c>
      <c r="F254" t="s">
        <v>27</v>
      </c>
      <c r="G254">
        <v>5000</v>
      </c>
      <c r="H254" s="2">
        <v>44287</v>
      </c>
      <c r="I254" s="2">
        <v>44287</v>
      </c>
      <c r="J254" s="2">
        <v>44530</v>
      </c>
      <c r="K254" t="s">
        <v>1147</v>
      </c>
      <c r="L254" s="3" t="s">
        <v>29</v>
      </c>
      <c r="M254" s="3" t="s">
        <v>1148</v>
      </c>
      <c r="N254" t="s">
        <v>30</v>
      </c>
      <c r="O254" t="s">
        <v>31</v>
      </c>
      <c r="P254" t="s">
        <v>147</v>
      </c>
      <c r="Q254" t="s">
        <v>33</v>
      </c>
      <c r="R254" t="s">
        <v>34</v>
      </c>
      <c r="S254" t="s">
        <v>35</v>
      </c>
      <c r="T254" s="4">
        <v>45086</v>
      </c>
      <c r="U254" t="s">
        <v>36</v>
      </c>
      <c r="V254" t="s">
        <v>148</v>
      </c>
    </row>
    <row r="255" spans="1:22" x14ac:dyDescent="0.25">
      <c r="A255" s="1" t="s">
        <v>1149</v>
      </c>
      <c r="B255" t="s">
        <v>1150</v>
      </c>
      <c r="C255" t="s">
        <v>1151</v>
      </c>
      <c r="D255" t="s">
        <v>188</v>
      </c>
      <c r="E255" t="s">
        <v>1152</v>
      </c>
      <c r="F255" t="s">
        <v>27</v>
      </c>
      <c r="G255">
        <v>4520</v>
      </c>
      <c r="H255" s="2">
        <v>43800</v>
      </c>
      <c r="I255" s="2">
        <v>43829</v>
      </c>
      <c r="J255" s="2">
        <v>43920</v>
      </c>
      <c r="K255" t="s">
        <v>1153</v>
      </c>
      <c r="L255" s="3">
        <v>13321137</v>
      </c>
      <c r="M255" s="3" t="s">
        <v>29</v>
      </c>
      <c r="N255" t="s">
        <v>30</v>
      </c>
      <c r="O255" t="s">
        <v>31</v>
      </c>
      <c r="P255" t="s">
        <v>191</v>
      </c>
      <c r="Q255" t="s">
        <v>33</v>
      </c>
      <c r="R255" t="s">
        <v>34</v>
      </c>
      <c r="S255" t="s">
        <v>35</v>
      </c>
      <c r="T255" s="4">
        <v>45086</v>
      </c>
      <c r="U255" t="s">
        <v>36</v>
      </c>
      <c r="V255" t="s">
        <v>29</v>
      </c>
    </row>
    <row r="256" spans="1:22" x14ac:dyDescent="0.25">
      <c r="A256" s="1" t="s">
        <v>1154</v>
      </c>
      <c r="B256" t="s">
        <v>1150</v>
      </c>
      <c r="C256" t="s">
        <v>1155</v>
      </c>
      <c r="D256" t="s">
        <v>81</v>
      </c>
      <c r="E256" t="s">
        <v>8803</v>
      </c>
      <c r="F256" t="s">
        <v>27</v>
      </c>
      <c r="G256">
        <v>4890</v>
      </c>
      <c r="H256" s="2">
        <v>43922</v>
      </c>
      <c r="I256" s="2">
        <v>43926</v>
      </c>
      <c r="J256" s="2">
        <v>44029</v>
      </c>
      <c r="K256" t="s">
        <v>1153</v>
      </c>
      <c r="L256" s="3">
        <v>13321137</v>
      </c>
      <c r="M256" s="3" t="s">
        <v>29</v>
      </c>
      <c r="N256" t="s">
        <v>30</v>
      </c>
      <c r="O256" t="s">
        <v>31</v>
      </c>
      <c r="P256" t="s">
        <v>83</v>
      </c>
      <c r="Q256" t="s">
        <v>33</v>
      </c>
      <c r="R256" t="s">
        <v>34</v>
      </c>
      <c r="S256" t="s">
        <v>35</v>
      </c>
      <c r="T256" s="4">
        <v>45086</v>
      </c>
      <c r="U256" t="s">
        <v>36</v>
      </c>
      <c r="V256" t="s">
        <v>29</v>
      </c>
    </row>
    <row r="257" spans="1:22" x14ac:dyDescent="0.25">
      <c r="A257" s="1" t="s">
        <v>1156</v>
      </c>
      <c r="B257" t="s">
        <v>1157</v>
      </c>
      <c r="C257" t="s">
        <v>1158</v>
      </c>
      <c r="D257" t="s">
        <v>188</v>
      </c>
      <c r="E257" t="s">
        <v>1159</v>
      </c>
      <c r="F257" t="s">
        <v>27</v>
      </c>
      <c r="G257">
        <v>4515</v>
      </c>
      <c r="H257" s="2">
        <v>43709</v>
      </c>
      <c r="I257" s="2">
        <v>43755</v>
      </c>
      <c r="J257" s="2">
        <v>43888</v>
      </c>
      <c r="K257" t="s">
        <v>1160</v>
      </c>
      <c r="L257" s="3">
        <v>1160300</v>
      </c>
      <c r="M257" s="3" t="s">
        <v>29</v>
      </c>
      <c r="N257" t="s">
        <v>30</v>
      </c>
      <c r="O257" t="s">
        <v>31</v>
      </c>
      <c r="P257" t="s">
        <v>191</v>
      </c>
      <c r="Q257" t="s">
        <v>33</v>
      </c>
      <c r="R257" t="s">
        <v>34</v>
      </c>
      <c r="S257" t="s">
        <v>35</v>
      </c>
      <c r="T257" s="4">
        <v>45086</v>
      </c>
      <c r="U257" t="s">
        <v>36</v>
      </c>
      <c r="V257" t="s">
        <v>29</v>
      </c>
    </row>
    <row r="258" spans="1:22" x14ac:dyDescent="0.25">
      <c r="A258" s="1" t="s">
        <v>1161</v>
      </c>
      <c r="B258" t="s">
        <v>1162</v>
      </c>
      <c r="C258" t="s">
        <v>1163</v>
      </c>
      <c r="D258" t="s">
        <v>29</v>
      </c>
      <c r="E258" t="s">
        <v>1164</v>
      </c>
      <c r="F258" t="s">
        <v>27</v>
      </c>
      <c r="G258">
        <v>20000</v>
      </c>
      <c r="H258" s="2">
        <v>42171</v>
      </c>
      <c r="I258" s="2">
        <v>42095</v>
      </c>
      <c r="J258" s="2">
        <v>42461</v>
      </c>
      <c r="K258" t="s">
        <v>1165</v>
      </c>
      <c r="L258" s="3">
        <v>292411</v>
      </c>
      <c r="M258" s="3" t="s">
        <v>29</v>
      </c>
      <c r="N258" t="s">
        <v>30</v>
      </c>
      <c r="O258" t="s">
        <v>31</v>
      </c>
      <c r="P258" t="s">
        <v>51</v>
      </c>
      <c r="Q258" t="s">
        <v>33</v>
      </c>
      <c r="R258" t="s">
        <v>34</v>
      </c>
      <c r="S258" t="s">
        <v>35</v>
      </c>
      <c r="T258" s="4">
        <v>45086</v>
      </c>
      <c r="U258" t="s">
        <v>36</v>
      </c>
      <c r="V258" t="s">
        <v>1166</v>
      </c>
    </row>
    <row r="259" spans="1:22" x14ac:dyDescent="0.25">
      <c r="A259" s="1" t="s">
        <v>1167</v>
      </c>
      <c r="B259" t="s">
        <v>1162</v>
      </c>
      <c r="C259" t="s">
        <v>40</v>
      </c>
      <c r="D259" t="s">
        <v>40</v>
      </c>
      <c r="E259" t="s">
        <v>1168</v>
      </c>
      <c r="F259" t="s">
        <v>27</v>
      </c>
      <c r="G259">
        <v>148657</v>
      </c>
      <c r="H259" s="2">
        <v>43466</v>
      </c>
      <c r="I259" s="2">
        <v>43466</v>
      </c>
      <c r="J259" s="2">
        <v>44561</v>
      </c>
      <c r="K259" t="s">
        <v>1165</v>
      </c>
      <c r="L259" s="3">
        <v>292411</v>
      </c>
      <c r="M259" s="3" t="s">
        <v>29</v>
      </c>
      <c r="N259" t="s">
        <v>30</v>
      </c>
      <c r="O259" t="s">
        <v>31</v>
      </c>
      <c r="P259" t="s">
        <v>105</v>
      </c>
      <c r="Q259" t="s">
        <v>33</v>
      </c>
      <c r="R259" t="s">
        <v>34</v>
      </c>
      <c r="S259" t="s">
        <v>35</v>
      </c>
      <c r="T259" s="4">
        <v>45086</v>
      </c>
      <c r="U259" t="s">
        <v>36</v>
      </c>
      <c r="V259" t="s">
        <v>29</v>
      </c>
    </row>
    <row r="260" spans="1:22" x14ac:dyDescent="0.25">
      <c r="A260" s="1" t="s">
        <v>1169</v>
      </c>
      <c r="B260" t="s">
        <v>1162</v>
      </c>
      <c r="C260" t="s">
        <v>1170</v>
      </c>
      <c r="D260" t="s">
        <v>1170</v>
      </c>
      <c r="E260" t="s">
        <v>1171</v>
      </c>
      <c r="F260" t="s">
        <v>27</v>
      </c>
      <c r="G260">
        <v>20000</v>
      </c>
      <c r="H260" s="2">
        <v>43739</v>
      </c>
      <c r="I260" s="2">
        <v>43739</v>
      </c>
      <c r="J260" s="2">
        <v>44105</v>
      </c>
      <c r="K260" t="s">
        <v>1165</v>
      </c>
      <c r="L260" s="3">
        <v>292411</v>
      </c>
      <c r="M260" s="3" t="s">
        <v>29</v>
      </c>
      <c r="N260" t="s">
        <v>30</v>
      </c>
      <c r="O260" t="s">
        <v>31</v>
      </c>
      <c r="P260" t="s">
        <v>147</v>
      </c>
      <c r="Q260" t="s">
        <v>33</v>
      </c>
      <c r="R260" t="s">
        <v>34</v>
      </c>
      <c r="S260" t="s">
        <v>35</v>
      </c>
      <c r="T260" s="4">
        <v>45086</v>
      </c>
      <c r="U260" t="s">
        <v>36</v>
      </c>
      <c r="V260" t="s">
        <v>29</v>
      </c>
    </row>
    <row r="261" spans="1:22" x14ac:dyDescent="0.25">
      <c r="A261" s="1" t="s">
        <v>1172</v>
      </c>
      <c r="B261" t="s">
        <v>1173</v>
      </c>
      <c r="C261" t="s">
        <v>1174</v>
      </c>
      <c r="D261" t="s">
        <v>1175</v>
      </c>
      <c r="E261" t="s">
        <v>1176</v>
      </c>
      <c r="F261" t="s">
        <v>27</v>
      </c>
      <c r="G261">
        <v>148000</v>
      </c>
      <c r="H261" s="2">
        <v>43227</v>
      </c>
      <c r="I261" s="2">
        <v>43227</v>
      </c>
      <c r="J261" s="2">
        <v>43644</v>
      </c>
      <c r="K261" t="s">
        <v>1177</v>
      </c>
      <c r="L261" s="3">
        <v>1149266</v>
      </c>
      <c r="M261" s="3" t="s">
        <v>1178</v>
      </c>
      <c r="N261" t="s">
        <v>30</v>
      </c>
      <c r="O261" t="s">
        <v>31</v>
      </c>
      <c r="P261" t="s">
        <v>32</v>
      </c>
      <c r="Q261" t="s">
        <v>33</v>
      </c>
      <c r="R261" t="s">
        <v>34</v>
      </c>
      <c r="S261" t="s">
        <v>35</v>
      </c>
      <c r="T261" s="4">
        <v>45086</v>
      </c>
      <c r="U261" t="s">
        <v>36</v>
      </c>
      <c r="V261" t="s">
        <v>1179</v>
      </c>
    </row>
    <row r="262" spans="1:22" x14ac:dyDescent="0.25">
      <c r="A262" s="1" t="s">
        <v>1180</v>
      </c>
      <c r="B262" t="s">
        <v>1173</v>
      </c>
      <c r="C262" t="s">
        <v>1174</v>
      </c>
      <c r="D262" t="s">
        <v>29</v>
      </c>
      <c r="E262" t="s">
        <v>1181</v>
      </c>
      <c r="F262" t="s">
        <v>27</v>
      </c>
      <c r="G262">
        <v>148000</v>
      </c>
      <c r="H262" s="2">
        <v>42865</v>
      </c>
      <c r="I262" s="2">
        <v>42865</v>
      </c>
      <c r="J262" s="2">
        <v>43280</v>
      </c>
      <c r="K262" t="s">
        <v>1177</v>
      </c>
      <c r="L262" s="3">
        <v>1149266</v>
      </c>
      <c r="M262" s="3" t="s">
        <v>1182</v>
      </c>
      <c r="N262" t="s">
        <v>30</v>
      </c>
      <c r="O262" t="s">
        <v>31</v>
      </c>
      <c r="P262" t="s">
        <v>32</v>
      </c>
      <c r="Q262" t="s">
        <v>33</v>
      </c>
      <c r="R262" t="s">
        <v>34</v>
      </c>
      <c r="S262" t="s">
        <v>35</v>
      </c>
      <c r="T262" s="4">
        <v>45086</v>
      </c>
      <c r="U262" t="s">
        <v>36</v>
      </c>
      <c r="V262" t="s">
        <v>1183</v>
      </c>
    </row>
    <row r="263" spans="1:22" x14ac:dyDescent="0.25">
      <c r="A263" s="1" t="s">
        <v>1184</v>
      </c>
      <c r="B263" t="s">
        <v>1185</v>
      </c>
      <c r="C263" t="s">
        <v>1186</v>
      </c>
      <c r="D263" t="s">
        <v>763</v>
      </c>
      <c r="E263" t="s">
        <v>1187</v>
      </c>
      <c r="F263" t="s">
        <v>27</v>
      </c>
      <c r="G263">
        <v>100000</v>
      </c>
      <c r="H263" s="2">
        <v>43374</v>
      </c>
      <c r="I263" s="2">
        <v>43374</v>
      </c>
      <c r="J263" s="2">
        <v>43738</v>
      </c>
      <c r="K263" t="s">
        <v>1188</v>
      </c>
      <c r="L263" s="3">
        <v>1123385</v>
      </c>
      <c r="M263" s="3" t="s">
        <v>29</v>
      </c>
      <c r="N263" t="s">
        <v>30</v>
      </c>
      <c r="O263" t="s">
        <v>31</v>
      </c>
      <c r="P263" t="s">
        <v>83</v>
      </c>
      <c r="Q263" t="s">
        <v>33</v>
      </c>
      <c r="R263" t="s">
        <v>34</v>
      </c>
      <c r="S263" t="s">
        <v>35</v>
      </c>
      <c r="T263" s="4">
        <v>45086</v>
      </c>
      <c r="U263" t="s">
        <v>36</v>
      </c>
      <c r="V263" t="s">
        <v>29</v>
      </c>
    </row>
    <row r="264" spans="1:22" x14ac:dyDescent="0.25">
      <c r="A264" s="1" t="s">
        <v>1189</v>
      </c>
      <c r="B264" t="s">
        <v>1185</v>
      </c>
      <c r="C264" t="s">
        <v>1186</v>
      </c>
      <c r="D264" t="s">
        <v>1190</v>
      </c>
      <c r="E264" t="s">
        <v>1187</v>
      </c>
      <c r="F264" t="s">
        <v>27</v>
      </c>
      <c r="G264">
        <v>100000</v>
      </c>
      <c r="H264" s="2">
        <v>43311</v>
      </c>
      <c r="I264" s="2" t="s">
        <v>29</v>
      </c>
      <c r="J264" s="2" t="s">
        <v>29</v>
      </c>
      <c r="K264" t="s">
        <v>1188</v>
      </c>
      <c r="L264" s="3">
        <v>1123385</v>
      </c>
      <c r="M264" s="3" t="s">
        <v>29</v>
      </c>
      <c r="N264" t="s">
        <v>30</v>
      </c>
      <c r="O264" t="s">
        <v>31</v>
      </c>
      <c r="P264" t="s">
        <v>83</v>
      </c>
      <c r="Q264" t="s">
        <v>33</v>
      </c>
      <c r="R264" t="s">
        <v>34</v>
      </c>
      <c r="S264" t="s">
        <v>35</v>
      </c>
      <c r="T264" s="4">
        <v>45086</v>
      </c>
      <c r="U264" t="s">
        <v>36</v>
      </c>
      <c r="V264" t="s">
        <v>29</v>
      </c>
    </row>
    <row r="265" spans="1:22" x14ac:dyDescent="0.25">
      <c r="A265" s="1" t="s">
        <v>1191</v>
      </c>
      <c r="B265" t="s">
        <v>1192</v>
      </c>
      <c r="C265" t="s">
        <v>350</v>
      </c>
      <c r="D265" t="s">
        <v>351</v>
      </c>
      <c r="E265" t="s">
        <v>352</v>
      </c>
      <c r="F265" t="s">
        <v>27</v>
      </c>
      <c r="G265">
        <v>8990</v>
      </c>
      <c r="H265" s="2">
        <v>44271</v>
      </c>
      <c r="I265" s="2">
        <v>44300</v>
      </c>
      <c r="J265" s="2">
        <v>44500</v>
      </c>
      <c r="K265" t="s">
        <v>1193</v>
      </c>
      <c r="L265" s="3">
        <v>1147796</v>
      </c>
      <c r="M265" s="3" t="s">
        <v>29</v>
      </c>
      <c r="N265" t="s">
        <v>30</v>
      </c>
      <c r="O265" t="s">
        <v>31</v>
      </c>
      <c r="P265" t="s">
        <v>147</v>
      </c>
      <c r="Q265" t="s">
        <v>33</v>
      </c>
      <c r="R265" t="s">
        <v>34</v>
      </c>
      <c r="S265" t="s">
        <v>35</v>
      </c>
      <c r="T265" s="4">
        <v>45086</v>
      </c>
      <c r="U265" t="s">
        <v>36</v>
      </c>
      <c r="V265" t="s">
        <v>354</v>
      </c>
    </row>
    <row r="266" spans="1:22" x14ac:dyDescent="0.25">
      <c r="A266" s="1" t="s">
        <v>1194</v>
      </c>
      <c r="B266" t="s">
        <v>1195</v>
      </c>
      <c r="C266" t="s">
        <v>1196</v>
      </c>
      <c r="D266" t="s">
        <v>114</v>
      </c>
      <c r="E266" t="s">
        <v>114</v>
      </c>
      <c r="F266" t="s">
        <v>27</v>
      </c>
      <c r="G266">
        <v>5000</v>
      </c>
      <c r="H266" s="2">
        <v>43678</v>
      </c>
      <c r="I266" s="2">
        <v>43623</v>
      </c>
      <c r="J266" s="2">
        <v>43723</v>
      </c>
      <c r="K266" t="s">
        <v>1197</v>
      </c>
      <c r="L266" s="3" t="s">
        <v>29</v>
      </c>
      <c r="M266" s="3" t="s">
        <v>29</v>
      </c>
      <c r="N266" t="s">
        <v>30</v>
      </c>
      <c r="O266" t="s">
        <v>31</v>
      </c>
      <c r="P266" t="s">
        <v>83</v>
      </c>
      <c r="Q266" t="s">
        <v>33</v>
      </c>
      <c r="R266" t="s">
        <v>34</v>
      </c>
      <c r="S266" t="s">
        <v>35</v>
      </c>
      <c r="T266" s="4">
        <v>45086</v>
      </c>
      <c r="U266" t="s">
        <v>36</v>
      </c>
      <c r="V266" t="s">
        <v>29</v>
      </c>
    </row>
    <row r="267" spans="1:22" x14ac:dyDescent="0.25">
      <c r="A267" s="1" t="s">
        <v>1198</v>
      </c>
      <c r="B267" t="s">
        <v>1199</v>
      </c>
      <c r="C267" t="s">
        <v>1200</v>
      </c>
      <c r="D267" t="s">
        <v>213</v>
      </c>
      <c r="E267" t="s">
        <v>1201</v>
      </c>
      <c r="F267" t="s">
        <v>27</v>
      </c>
      <c r="G267">
        <v>10000</v>
      </c>
      <c r="H267" s="2">
        <v>43131</v>
      </c>
      <c r="I267" s="2">
        <v>43131</v>
      </c>
      <c r="J267" s="2">
        <v>43506</v>
      </c>
      <c r="K267" t="s">
        <v>1202</v>
      </c>
      <c r="L267" s="3" t="s">
        <v>29</v>
      </c>
      <c r="M267" s="3" t="s">
        <v>29</v>
      </c>
      <c r="N267" t="s">
        <v>30</v>
      </c>
      <c r="O267" t="s">
        <v>31</v>
      </c>
      <c r="P267" t="s">
        <v>51</v>
      </c>
      <c r="Q267" t="s">
        <v>33</v>
      </c>
      <c r="R267" t="s">
        <v>34</v>
      </c>
      <c r="S267" t="s">
        <v>35</v>
      </c>
      <c r="T267" s="4">
        <v>45086</v>
      </c>
      <c r="U267" t="s">
        <v>36</v>
      </c>
      <c r="V267" t="s">
        <v>29</v>
      </c>
    </row>
    <row r="268" spans="1:22" x14ac:dyDescent="0.25">
      <c r="A268" s="1" t="s">
        <v>1203</v>
      </c>
      <c r="B268" t="s">
        <v>1204</v>
      </c>
      <c r="C268" t="s">
        <v>1205</v>
      </c>
      <c r="D268" t="s">
        <v>237</v>
      </c>
      <c r="E268" t="s">
        <v>1206</v>
      </c>
      <c r="F268" t="s">
        <v>27</v>
      </c>
      <c r="G268">
        <v>14000</v>
      </c>
      <c r="H268" s="2">
        <v>44242</v>
      </c>
      <c r="I268" s="2">
        <v>44242</v>
      </c>
      <c r="J268" s="2">
        <v>44424</v>
      </c>
      <c r="K268" t="s">
        <v>1207</v>
      </c>
      <c r="L268" s="3">
        <v>1096222</v>
      </c>
      <c r="M268" s="3" t="s">
        <v>29</v>
      </c>
      <c r="N268" t="s">
        <v>30</v>
      </c>
      <c r="O268" t="s">
        <v>31</v>
      </c>
      <c r="P268" t="s">
        <v>83</v>
      </c>
      <c r="Q268" t="s">
        <v>33</v>
      </c>
      <c r="R268" t="s">
        <v>34</v>
      </c>
      <c r="S268" t="s">
        <v>35</v>
      </c>
      <c r="T268" s="4">
        <v>45086</v>
      </c>
      <c r="U268" t="s">
        <v>36</v>
      </c>
      <c r="V268" t="s">
        <v>29</v>
      </c>
    </row>
    <row r="269" spans="1:22" x14ac:dyDescent="0.25">
      <c r="A269" s="1" t="s">
        <v>1208</v>
      </c>
      <c r="B269" t="s">
        <v>1204</v>
      </c>
      <c r="C269" t="s">
        <v>40</v>
      </c>
      <c r="D269" t="s">
        <v>40</v>
      </c>
      <c r="E269" t="s">
        <v>1209</v>
      </c>
      <c r="F269" t="s">
        <v>27</v>
      </c>
      <c r="G269">
        <v>150000</v>
      </c>
      <c r="H269" s="2">
        <v>43405</v>
      </c>
      <c r="I269" s="2">
        <v>43405</v>
      </c>
      <c r="J269" s="2">
        <v>44500</v>
      </c>
      <c r="K269" t="s">
        <v>1207</v>
      </c>
      <c r="L269" s="3">
        <v>1096222</v>
      </c>
      <c r="M269" s="3" t="s">
        <v>29</v>
      </c>
      <c r="N269" t="s">
        <v>30</v>
      </c>
      <c r="O269" t="s">
        <v>31</v>
      </c>
      <c r="P269" t="s">
        <v>105</v>
      </c>
      <c r="Q269" t="s">
        <v>33</v>
      </c>
      <c r="R269" t="s">
        <v>34</v>
      </c>
      <c r="S269" t="s">
        <v>35</v>
      </c>
      <c r="T269" s="4">
        <v>45086</v>
      </c>
      <c r="U269" t="s">
        <v>36</v>
      </c>
      <c r="V269" t="s">
        <v>29</v>
      </c>
    </row>
    <row r="270" spans="1:22" x14ac:dyDescent="0.25">
      <c r="A270" s="1" t="s">
        <v>1210</v>
      </c>
      <c r="B270" t="s">
        <v>1204</v>
      </c>
      <c r="C270" t="s">
        <v>1211</v>
      </c>
      <c r="D270" t="s">
        <v>195</v>
      </c>
      <c r="E270" t="s">
        <v>195</v>
      </c>
      <c r="F270" t="s">
        <v>27</v>
      </c>
      <c r="G270">
        <v>7302.5</v>
      </c>
      <c r="H270" s="2">
        <v>43647</v>
      </c>
      <c r="I270" s="2">
        <v>43647</v>
      </c>
      <c r="J270" s="2">
        <v>43678</v>
      </c>
      <c r="K270" t="s">
        <v>1207</v>
      </c>
      <c r="L270" s="3">
        <v>1096222</v>
      </c>
      <c r="M270" s="3" t="s">
        <v>29</v>
      </c>
      <c r="N270" t="s">
        <v>30</v>
      </c>
      <c r="O270" t="s">
        <v>31</v>
      </c>
      <c r="P270" t="s">
        <v>83</v>
      </c>
      <c r="Q270" t="s">
        <v>33</v>
      </c>
      <c r="R270" t="s">
        <v>34</v>
      </c>
      <c r="S270" t="s">
        <v>35</v>
      </c>
      <c r="T270" s="4">
        <v>45086</v>
      </c>
      <c r="U270" t="s">
        <v>36</v>
      </c>
      <c r="V270" t="s">
        <v>29</v>
      </c>
    </row>
    <row r="271" spans="1:22" x14ac:dyDescent="0.25">
      <c r="A271" s="1" t="s">
        <v>1212</v>
      </c>
      <c r="B271" t="s">
        <v>1204</v>
      </c>
      <c r="C271" t="s">
        <v>1213</v>
      </c>
      <c r="D271" t="s">
        <v>125</v>
      </c>
      <c r="E271" t="s">
        <v>1214</v>
      </c>
      <c r="F271" t="s">
        <v>27</v>
      </c>
      <c r="G271">
        <v>150000</v>
      </c>
      <c r="H271" s="2">
        <v>43317</v>
      </c>
      <c r="I271" s="2" t="s">
        <v>29</v>
      </c>
      <c r="J271" s="2" t="s">
        <v>29</v>
      </c>
      <c r="K271" t="s">
        <v>1207</v>
      </c>
      <c r="L271" s="3">
        <v>1096222</v>
      </c>
      <c r="M271" s="3" t="s">
        <v>29</v>
      </c>
      <c r="N271" t="s">
        <v>30</v>
      </c>
      <c r="O271" t="s">
        <v>31</v>
      </c>
      <c r="P271" t="s">
        <v>105</v>
      </c>
      <c r="Q271" t="s">
        <v>33</v>
      </c>
      <c r="R271" t="s">
        <v>34</v>
      </c>
      <c r="S271" t="s">
        <v>35</v>
      </c>
      <c r="T271" s="4">
        <v>45086</v>
      </c>
      <c r="U271" t="s">
        <v>36</v>
      </c>
      <c r="V271" t="s">
        <v>29</v>
      </c>
    </row>
    <row r="272" spans="1:22" x14ac:dyDescent="0.25">
      <c r="A272" s="1" t="s">
        <v>1215</v>
      </c>
      <c r="B272" t="s">
        <v>1216</v>
      </c>
      <c r="C272" t="s">
        <v>1217</v>
      </c>
      <c r="D272" t="s">
        <v>213</v>
      </c>
      <c r="E272" t="s">
        <v>1218</v>
      </c>
      <c r="F272" t="s">
        <v>27</v>
      </c>
      <c r="G272">
        <v>28757</v>
      </c>
      <c r="H272" s="2">
        <v>43131</v>
      </c>
      <c r="I272" s="2">
        <v>43131</v>
      </c>
      <c r="J272" s="2">
        <v>43506</v>
      </c>
      <c r="K272" t="s">
        <v>1219</v>
      </c>
      <c r="L272" s="3" t="s">
        <v>29</v>
      </c>
      <c r="M272" s="3" t="s">
        <v>29</v>
      </c>
      <c r="N272" t="s">
        <v>30</v>
      </c>
      <c r="O272" t="s">
        <v>31</v>
      </c>
      <c r="P272" t="s">
        <v>51</v>
      </c>
      <c r="Q272" t="s">
        <v>33</v>
      </c>
      <c r="R272" t="s">
        <v>34</v>
      </c>
      <c r="S272" t="s">
        <v>35</v>
      </c>
      <c r="T272" s="4">
        <v>45086</v>
      </c>
      <c r="U272" t="s">
        <v>36</v>
      </c>
      <c r="V272" t="s">
        <v>29</v>
      </c>
    </row>
    <row r="273" spans="1:22" x14ac:dyDescent="0.25">
      <c r="A273" s="1" t="s">
        <v>1220</v>
      </c>
      <c r="B273" t="s">
        <v>1221</v>
      </c>
      <c r="C273" t="s">
        <v>1221</v>
      </c>
      <c r="D273" t="s">
        <v>40</v>
      </c>
      <c r="E273" t="s">
        <v>41</v>
      </c>
      <c r="F273" t="s">
        <v>27</v>
      </c>
      <c r="G273">
        <v>149910</v>
      </c>
      <c r="H273" s="2">
        <v>43831</v>
      </c>
      <c r="I273" s="2">
        <v>43831</v>
      </c>
      <c r="J273" s="2">
        <v>44926</v>
      </c>
      <c r="K273" t="s">
        <v>1222</v>
      </c>
      <c r="L273" s="3">
        <v>1012369</v>
      </c>
      <c r="M273" s="3" t="s">
        <v>1223</v>
      </c>
      <c r="N273" t="s">
        <v>30</v>
      </c>
      <c r="O273" t="s">
        <v>31</v>
      </c>
      <c r="P273" t="s">
        <v>44</v>
      </c>
      <c r="Q273" t="s">
        <v>33</v>
      </c>
      <c r="R273" t="s">
        <v>34</v>
      </c>
      <c r="S273" t="s">
        <v>35</v>
      </c>
      <c r="T273" s="4">
        <v>45086</v>
      </c>
      <c r="U273" t="s">
        <v>36</v>
      </c>
      <c r="V273" t="s">
        <v>29</v>
      </c>
    </row>
    <row r="274" spans="1:22" x14ac:dyDescent="0.25">
      <c r="A274" s="1" t="s">
        <v>1224</v>
      </c>
      <c r="B274" t="s">
        <v>1225</v>
      </c>
      <c r="C274" t="s">
        <v>1225</v>
      </c>
      <c r="D274" t="s">
        <v>836</v>
      </c>
      <c r="E274" t="s">
        <v>1226</v>
      </c>
      <c r="F274" t="s">
        <v>27</v>
      </c>
      <c r="G274">
        <v>14000</v>
      </c>
      <c r="H274" s="2">
        <v>44541</v>
      </c>
      <c r="I274" s="2">
        <v>44208</v>
      </c>
      <c r="J274" s="2">
        <v>44632</v>
      </c>
      <c r="K274" t="s">
        <v>1227</v>
      </c>
      <c r="L274" s="3" t="s">
        <v>29</v>
      </c>
      <c r="M274" s="3" t="s">
        <v>1228</v>
      </c>
      <c r="N274" t="s">
        <v>30</v>
      </c>
      <c r="O274" t="s">
        <v>31</v>
      </c>
      <c r="P274" t="s">
        <v>838</v>
      </c>
      <c r="Q274" t="s">
        <v>33</v>
      </c>
      <c r="R274" t="s">
        <v>34</v>
      </c>
      <c r="S274" t="s">
        <v>35</v>
      </c>
      <c r="T274" s="4">
        <v>45086</v>
      </c>
      <c r="U274" t="s">
        <v>36</v>
      </c>
      <c r="V274" t="s">
        <v>839</v>
      </c>
    </row>
    <row r="275" spans="1:22" x14ac:dyDescent="0.25">
      <c r="A275" s="1" t="s">
        <v>1229</v>
      </c>
      <c r="B275" t="s">
        <v>1230</v>
      </c>
      <c r="C275" t="s">
        <v>1230</v>
      </c>
      <c r="D275" t="s">
        <v>130</v>
      </c>
      <c r="E275" t="s">
        <v>131</v>
      </c>
      <c r="F275" t="s">
        <v>27</v>
      </c>
      <c r="G275">
        <v>10000</v>
      </c>
      <c r="H275" s="2">
        <v>44105</v>
      </c>
      <c r="I275" s="2">
        <v>44137</v>
      </c>
      <c r="J275" s="2">
        <v>44281</v>
      </c>
      <c r="K275" t="s">
        <v>1231</v>
      </c>
      <c r="L275" s="3" t="s">
        <v>29</v>
      </c>
      <c r="M275" s="3" t="s">
        <v>1232</v>
      </c>
      <c r="N275" t="s">
        <v>30</v>
      </c>
      <c r="O275" t="s">
        <v>31</v>
      </c>
      <c r="P275" t="s">
        <v>83</v>
      </c>
      <c r="Q275" t="s">
        <v>33</v>
      </c>
      <c r="R275" t="s">
        <v>34</v>
      </c>
      <c r="S275" t="s">
        <v>35</v>
      </c>
      <c r="T275" s="4">
        <v>45086</v>
      </c>
      <c r="U275" t="s">
        <v>36</v>
      </c>
      <c r="V275" t="s">
        <v>29</v>
      </c>
    </row>
    <row r="276" spans="1:22" x14ac:dyDescent="0.25">
      <c r="A276" s="1" t="s">
        <v>1233</v>
      </c>
      <c r="B276" t="s">
        <v>1234</v>
      </c>
      <c r="C276" t="s">
        <v>1235</v>
      </c>
      <c r="D276" t="s">
        <v>29</v>
      </c>
      <c r="E276" t="s">
        <v>8812</v>
      </c>
      <c r="F276" t="s">
        <v>27</v>
      </c>
      <c r="G276">
        <v>30000</v>
      </c>
      <c r="H276" s="2">
        <v>43011</v>
      </c>
      <c r="I276" s="2">
        <v>42977</v>
      </c>
      <c r="J276" s="2">
        <v>43190</v>
      </c>
      <c r="K276" t="s">
        <v>1236</v>
      </c>
      <c r="L276" s="3" t="s">
        <v>29</v>
      </c>
      <c r="M276" s="3" t="s">
        <v>29</v>
      </c>
      <c r="N276" t="s">
        <v>30</v>
      </c>
      <c r="O276" t="s">
        <v>31</v>
      </c>
      <c r="P276" t="s">
        <v>51</v>
      </c>
      <c r="Q276" t="s">
        <v>33</v>
      </c>
      <c r="R276" t="s">
        <v>34</v>
      </c>
      <c r="S276" t="s">
        <v>35</v>
      </c>
      <c r="T276" s="4">
        <v>45086</v>
      </c>
      <c r="U276" t="s">
        <v>36</v>
      </c>
      <c r="V276" t="s">
        <v>925</v>
      </c>
    </row>
    <row r="277" spans="1:22" x14ac:dyDescent="0.25">
      <c r="A277" s="1" t="s">
        <v>1237</v>
      </c>
      <c r="B277" t="s">
        <v>1238</v>
      </c>
      <c r="C277" t="s">
        <v>1238</v>
      </c>
      <c r="D277" t="s">
        <v>836</v>
      </c>
      <c r="E277" t="s">
        <v>1239</v>
      </c>
      <c r="F277" t="s">
        <v>27</v>
      </c>
      <c r="G277">
        <v>35142</v>
      </c>
      <c r="H277" s="2">
        <v>44541</v>
      </c>
      <c r="I277" s="2">
        <v>44208</v>
      </c>
      <c r="J277" s="2">
        <v>44632</v>
      </c>
      <c r="K277" t="s">
        <v>1240</v>
      </c>
      <c r="L277" s="3" t="s">
        <v>29</v>
      </c>
      <c r="M277" s="3" t="s">
        <v>29</v>
      </c>
      <c r="N277" t="s">
        <v>30</v>
      </c>
      <c r="O277" t="s">
        <v>31</v>
      </c>
      <c r="P277" t="s">
        <v>838</v>
      </c>
      <c r="Q277" t="s">
        <v>33</v>
      </c>
      <c r="R277" t="s">
        <v>34</v>
      </c>
      <c r="S277" t="s">
        <v>35</v>
      </c>
      <c r="T277" s="4">
        <v>45086</v>
      </c>
      <c r="U277" t="s">
        <v>36</v>
      </c>
      <c r="V277" t="s">
        <v>839</v>
      </c>
    </row>
    <row r="278" spans="1:22" x14ac:dyDescent="0.25">
      <c r="A278" s="1" t="s">
        <v>1241</v>
      </c>
      <c r="B278" t="s">
        <v>1242</v>
      </c>
      <c r="C278" t="s">
        <v>1243</v>
      </c>
      <c r="D278" t="s">
        <v>1244</v>
      </c>
      <c r="E278" t="s">
        <v>1245</v>
      </c>
      <c r="F278" t="s">
        <v>27</v>
      </c>
      <c r="G278">
        <v>50000</v>
      </c>
      <c r="H278" s="2">
        <v>42450</v>
      </c>
      <c r="I278" s="2">
        <v>42370</v>
      </c>
      <c r="J278" s="2">
        <v>43039</v>
      </c>
      <c r="K278" t="s">
        <v>1246</v>
      </c>
      <c r="L278" s="3" t="s">
        <v>29</v>
      </c>
      <c r="M278" s="3" t="s">
        <v>29</v>
      </c>
      <c r="N278" t="s">
        <v>30</v>
      </c>
      <c r="O278" t="s">
        <v>31</v>
      </c>
      <c r="P278" t="s">
        <v>32</v>
      </c>
      <c r="Q278" t="s">
        <v>33</v>
      </c>
      <c r="R278" t="s">
        <v>34</v>
      </c>
      <c r="S278" t="s">
        <v>35</v>
      </c>
      <c r="T278" s="4">
        <v>45086</v>
      </c>
      <c r="U278" t="s">
        <v>36</v>
      </c>
      <c r="V278" t="s">
        <v>1247</v>
      </c>
    </row>
    <row r="279" spans="1:22" x14ac:dyDescent="0.25">
      <c r="A279" s="1" t="s">
        <v>1248</v>
      </c>
      <c r="B279" t="s">
        <v>1249</v>
      </c>
      <c r="C279" t="s">
        <v>1250</v>
      </c>
      <c r="D279" t="s">
        <v>213</v>
      </c>
      <c r="E279" t="s">
        <v>1251</v>
      </c>
      <c r="F279" t="s">
        <v>27</v>
      </c>
      <c r="G279">
        <v>7500</v>
      </c>
      <c r="H279" s="2">
        <v>43131</v>
      </c>
      <c r="I279" s="2">
        <v>43131</v>
      </c>
      <c r="J279" s="2">
        <v>43506</v>
      </c>
      <c r="K279" t="s">
        <v>1252</v>
      </c>
      <c r="L279" s="3" t="s">
        <v>29</v>
      </c>
      <c r="M279" s="3" t="s">
        <v>29</v>
      </c>
      <c r="N279" t="s">
        <v>30</v>
      </c>
      <c r="O279" t="s">
        <v>31</v>
      </c>
      <c r="P279" t="s">
        <v>51</v>
      </c>
      <c r="Q279" t="s">
        <v>33</v>
      </c>
      <c r="R279" t="s">
        <v>34</v>
      </c>
      <c r="S279" t="s">
        <v>35</v>
      </c>
      <c r="T279" s="4">
        <v>45086</v>
      </c>
      <c r="U279" t="s">
        <v>36</v>
      </c>
      <c r="V279" t="s">
        <v>29</v>
      </c>
    </row>
    <row r="280" spans="1:22" x14ac:dyDescent="0.25">
      <c r="A280" s="1" t="s">
        <v>1253</v>
      </c>
      <c r="B280" t="s">
        <v>1254</v>
      </c>
      <c r="C280" t="s">
        <v>1255</v>
      </c>
      <c r="D280" t="s">
        <v>152</v>
      </c>
      <c r="E280" t="s">
        <v>1256</v>
      </c>
      <c r="F280" t="s">
        <v>27</v>
      </c>
      <c r="G280">
        <v>6836</v>
      </c>
      <c r="H280" s="2">
        <v>44166</v>
      </c>
      <c r="I280" s="2">
        <v>44166</v>
      </c>
      <c r="J280" s="2">
        <v>44469</v>
      </c>
      <c r="K280" t="s">
        <v>1257</v>
      </c>
      <c r="L280" s="3">
        <v>1124376</v>
      </c>
      <c r="M280" s="3" t="s">
        <v>29</v>
      </c>
      <c r="N280" t="s">
        <v>30</v>
      </c>
      <c r="O280" t="s">
        <v>31</v>
      </c>
      <c r="P280" t="s">
        <v>51</v>
      </c>
      <c r="Q280" t="s">
        <v>33</v>
      </c>
      <c r="R280" t="s">
        <v>34</v>
      </c>
      <c r="S280" t="s">
        <v>35</v>
      </c>
      <c r="T280" s="4">
        <v>45086</v>
      </c>
      <c r="U280" t="s">
        <v>36</v>
      </c>
      <c r="V280" t="s">
        <v>29</v>
      </c>
    </row>
    <row r="281" spans="1:22" x14ac:dyDescent="0.25">
      <c r="A281" s="1" t="s">
        <v>1258</v>
      </c>
      <c r="B281" t="s">
        <v>1259</v>
      </c>
      <c r="C281" t="s">
        <v>1259</v>
      </c>
      <c r="D281" t="s">
        <v>188</v>
      </c>
      <c r="E281" t="s">
        <v>1260</v>
      </c>
      <c r="F281" t="s">
        <v>27</v>
      </c>
      <c r="G281">
        <v>4700</v>
      </c>
      <c r="H281" s="2">
        <v>43525</v>
      </c>
      <c r="I281" s="2">
        <v>43591</v>
      </c>
      <c r="J281" s="2">
        <v>43769</v>
      </c>
      <c r="K281" t="s">
        <v>1261</v>
      </c>
      <c r="L281" s="3" t="s">
        <v>29</v>
      </c>
      <c r="M281" s="3" t="s">
        <v>29</v>
      </c>
      <c r="N281" t="s">
        <v>30</v>
      </c>
      <c r="O281" t="s">
        <v>31</v>
      </c>
      <c r="P281" t="s">
        <v>191</v>
      </c>
      <c r="Q281" t="s">
        <v>33</v>
      </c>
      <c r="R281" t="s">
        <v>34</v>
      </c>
      <c r="S281" t="s">
        <v>35</v>
      </c>
      <c r="T281" s="4">
        <v>45086</v>
      </c>
      <c r="U281" t="s">
        <v>36</v>
      </c>
      <c r="V281" t="s">
        <v>29</v>
      </c>
    </row>
    <row r="282" spans="1:22" x14ac:dyDescent="0.25">
      <c r="A282" s="1" t="s">
        <v>1262</v>
      </c>
      <c r="B282" t="s">
        <v>1259</v>
      </c>
      <c r="C282" t="s">
        <v>1263</v>
      </c>
      <c r="D282" t="s">
        <v>114</v>
      </c>
      <c r="E282" t="s">
        <v>114</v>
      </c>
      <c r="F282" t="s">
        <v>27</v>
      </c>
      <c r="G282">
        <v>1270</v>
      </c>
      <c r="H282" s="2">
        <v>43678</v>
      </c>
      <c r="I282" s="2">
        <v>43710</v>
      </c>
      <c r="J282" s="2">
        <v>43795</v>
      </c>
      <c r="K282" t="s">
        <v>1261</v>
      </c>
      <c r="L282" s="3" t="s">
        <v>29</v>
      </c>
      <c r="M282" s="3" t="s">
        <v>29</v>
      </c>
      <c r="N282" t="s">
        <v>30</v>
      </c>
      <c r="O282" t="s">
        <v>31</v>
      </c>
      <c r="P282" t="s">
        <v>83</v>
      </c>
      <c r="Q282" t="s">
        <v>33</v>
      </c>
      <c r="R282" t="s">
        <v>34</v>
      </c>
      <c r="S282" t="s">
        <v>35</v>
      </c>
      <c r="T282" s="4">
        <v>45086</v>
      </c>
      <c r="U282" t="s">
        <v>36</v>
      </c>
      <c r="V282" t="s">
        <v>29</v>
      </c>
    </row>
    <row r="283" spans="1:22" x14ac:dyDescent="0.25">
      <c r="A283" s="1" t="s">
        <v>1264</v>
      </c>
      <c r="B283" t="s">
        <v>1265</v>
      </c>
      <c r="C283" t="s">
        <v>40</v>
      </c>
      <c r="D283" t="s">
        <v>40</v>
      </c>
      <c r="E283" t="s">
        <v>1266</v>
      </c>
      <c r="F283" t="s">
        <v>27</v>
      </c>
      <c r="G283">
        <v>148960.04999999999</v>
      </c>
      <c r="H283" s="2">
        <v>43467</v>
      </c>
      <c r="I283" s="2">
        <v>43467</v>
      </c>
      <c r="J283" s="2">
        <v>44561</v>
      </c>
      <c r="K283" t="s">
        <v>1267</v>
      </c>
      <c r="L283" s="3">
        <v>1145291</v>
      </c>
      <c r="M283" s="3" t="s">
        <v>29</v>
      </c>
      <c r="N283" t="s">
        <v>30</v>
      </c>
      <c r="O283" t="s">
        <v>31</v>
      </c>
      <c r="P283" t="s">
        <v>105</v>
      </c>
      <c r="Q283" t="s">
        <v>33</v>
      </c>
      <c r="R283" t="s">
        <v>34</v>
      </c>
      <c r="S283" t="s">
        <v>35</v>
      </c>
      <c r="T283" s="4">
        <v>45086</v>
      </c>
      <c r="U283" t="s">
        <v>36</v>
      </c>
      <c r="V283" t="s">
        <v>29</v>
      </c>
    </row>
    <row r="284" spans="1:22" x14ac:dyDescent="0.25">
      <c r="A284" s="1" t="s">
        <v>1268</v>
      </c>
      <c r="B284" t="s">
        <v>1265</v>
      </c>
      <c r="C284" t="s">
        <v>1269</v>
      </c>
      <c r="D284" t="s">
        <v>40</v>
      </c>
      <c r="E284" t="s">
        <v>41</v>
      </c>
      <c r="F284" t="s">
        <v>27</v>
      </c>
      <c r="G284">
        <v>72846</v>
      </c>
      <c r="H284" s="2">
        <v>43831</v>
      </c>
      <c r="I284" s="2">
        <v>43831</v>
      </c>
      <c r="J284" s="2">
        <v>44926</v>
      </c>
      <c r="K284" t="s">
        <v>1267</v>
      </c>
      <c r="L284" s="3">
        <v>1145291</v>
      </c>
      <c r="M284" s="3" t="s">
        <v>1270</v>
      </c>
      <c r="N284" t="s">
        <v>30</v>
      </c>
      <c r="O284" t="s">
        <v>31</v>
      </c>
      <c r="P284" t="s">
        <v>44</v>
      </c>
      <c r="Q284" t="s">
        <v>33</v>
      </c>
      <c r="R284" t="s">
        <v>34</v>
      </c>
      <c r="S284" t="s">
        <v>35</v>
      </c>
      <c r="T284" s="4">
        <v>45086</v>
      </c>
      <c r="U284" t="s">
        <v>36</v>
      </c>
      <c r="V284" t="s">
        <v>29</v>
      </c>
    </row>
    <row r="285" spans="1:22" x14ac:dyDescent="0.25">
      <c r="A285" s="1" t="s">
        <v>1271</v>
      </c>
      <c r="B285" t="s">
        <v>1272</v>
      </c>
      <c r="C285" t="s">
        <v>1273</v>
      </c>
      <c r="D285" t="s">
        <v>1274</v>
      </c>
      <c r="E285" t="s">
        <v>1275</v>
      </c>
      <c r="F285" t="s">
        <v>27</v>
      </c>
      <c r="G285">
        <v>1925</v>
      </c>
      <c r="H285" s="2">
        <v>43424</v>
      </c>
      <c r="I285" s="2">
        <v>43405</v>
      </c>
      <c r="J285" s="2">
        <v>43525</v>
      </c>
      <c r="K285" t="s">
        <v>1276</v>
      </c>
      <c r="L285" s="3">
        <v>1072841</v>
      </c>
      <c r="M285" s="3" t="s">
        <v>29</v>
      </c>
      <c r="N285" t="s">
        <v>30</v>
      </c>
      <c r="O285" t="s">
        <v>31</v>
      </c>
      <c r="P285" t="s">
        <v>147</v>
      </c>
      <c r="Q285" t="s">
        <v>33</v>
      </c>
      <c r="R285" t="s">
        <v>34</v>
      </c>
      <c r="S285" t="s">
        <v>35</v>
      </c>
      <c r="T285" s="4">
        <v>45086</v>
      </c>
      <c r="U285" t="s">
        <v>36</v>
      </c>
      <c r="V285" t="s">
        <v>29</v>
      </c>
    </row>
    <row r="286" spans="1:22" x14ac:dyDescent="0.25">
      <c r="A286" s="1" t="s">
        <v>1277</v>
      </c>
      <c r="B286" t="s">
        <v>1278</v>
      </c>
      <c r="C286" t="s">
        <v>1279</v>
      </c>
      <c r="D286" t="s">
        <v>1274</v>
      </c>
      <c r="E286" t="s">
        <v>1275</v>
      </c>
      <c r="F286" t="s">
        <v>27</v>
      </c>
      <c r="G286">
        <v>2000</v>
      </c>
      <c r="H286" s="2">
        <v>43405</v>
      </c>
      <c r="I286" s="2">
        <v>43405</v>
      </c>
      <c r="J286" s="2">
        <v>43525</v>
      </c>
      <c r="K286" t="s">
        <v>1280</v>
      </c>
      <c r="L286" s="3">
        <v>1040303</v>
      </c>
      <c r="M286" s="3" t="s">
        <v>29</v>
      </c>
      <c r="N286" t="s">
        <v>30</v>
      </c>
      <c r="O286" t="s">
        <v>31</v>
      </c>
      <c r="P286" t="s">
        <v>147</v>
      </c>
      <c r="Q286" t="s">
        <v>33</v>
      </c>
      <c r="R286" t="s">
        <v>34</v>
      </c>
      <c r="S286" t="s">
        <v>35</v>
      </c>
      <c r="T286" s="4">
        <v>45086</v>
      </c>
      <c r="U286" t="s">
        <v>36</v>
      </c>
      <c r="V286" t="s">
        <v>29</v>
      </c>
    </row>
    <row r="287" spans="1:22" x14ac:dyDescent="0.25">
      <c r="A287" s="1" t="s">
        <v>1281</v>
      </c>
      <c r="B287" t="s">
        <v>1282</v>
      </c>
      <c r="C287" t="s">
        <v>1170</v>
      </c>
      <c r="D287" t="s">
        <v>1170</v>
      </c>
      <c r="E287" t="s">
        <v>1171</v>
      </c>
      <c r="F287" t="s">
        <v>27</v>
      </c>
      <c r="G287">
        <v>82592</v>
      </c>
      <c r="H287" s="2">
        <v>43344</v>
      </c>
      <c r="I287" s="2">
        <v>43344</v>
      </c>
      <c r="J287" s="2">
        <v>43709</v>
      </c>
      <c r="K287" t="s">
        <v>1283</v>
      </c>
      <c r="L287" s="3">
        <v>1107264</v>
      </c>
      <c r="M287" s="3" t="s">
        <v>29</v>
      </c>
      <c r="N287" t="s">
        <v>30</v>
      </c>
      <c r="O287" t="s">
        <v>31</v>
      </c>
      <c r="P287" t="s">
        <v>147</v>
      </c>
      <c r="Q287" t="s">
        <v>33</v>
      </c>
      <c r="R287" t="s">
        <v>34</v>
      </c>
      <c r="S287" t="s">
        <v>35</v>
      </c>
      <c r="T287" s="4">
        <v>45086</v>
      </c>
      <c r="U287" t="s">
        <v>36</v>
      </c>
      <c r="V287" t="s">
        <v>29</v>
      </c>
    </row>
    <row r="288" spans="1:22" x14ac:dyDescent="0.25">
      <c r="A288" s="1" t="s">
        <v>1284</v>
      </c>
      <c r="B288" t="s">
        <v>1285</v>
      </c>
      <c r="C288" t="s">
        <v>1286</v>
      </c>
      <c r="D288" t="s">
        <v>29</v>
      </c>
      <c r="E288" t="s">
        <v>1287</v>
      </c>
      <c r="F288" t="s">
        <v>27</v>
      </c>
      <c r="G288">
        <v>45000</v>
      </c>
      <c r="H288" s="2">
        <v>42102</v>
      </c>
      <c r="I288" s="2">
        <v>42124</v>
      </c>
      <c r="J288" s="2">
        <v>42490</v>
      </c>
      <c r="K288" t="s">
        <v>1288</v>
      </c>
      <c r="L288" s="3">
        <v>1078360</v>
      </c>
      <c r="M288" s="3" t="s">
        <v>1289</v>
      </c>
      <c r="N288" t="s">
        <v>30</v>
      </c>
      <c r="O288" t="s">
        <v>31</v>
      </c>
      <c r="P288" t="s">
        <v>32</v>
      </c>
      <c r="Q288" t="s">
        <v>33</v>
      </c>
      <c r="R288" t="s">
        <v>34</v>
      </c>
      <c r="S288" t="s">
        <v>35</v>
      </c>
      <c r="T288" s="4">
        <v>45086</v>
      </c>
      <c r="U288" t="s">
        <v>36</v>
      </c>
      <c r="V288" t="s">
        <v>988</v>
      </c>
    </row>
    <row r="289" spans="1:22" x14ac:dyDescent="0.25">
      <c r="A289" s="1" t="s">
        <v>1290</v>
      </c>
      <c r="B289" t="s">
        <v>1291</v>
      </c>
      <c r="C289" t="s">
        <v>170</v>
      </c>
      <c r="D289" t="s">
        <v>171</v>
      </c>
      <c r="E289" t="s">
        <v>172</v>
      </c>
      <c r="F289" t="s">
        <v>27</v>
      </c>
      <c r="G289">
        <v>126326</v>
      </c>
      <c r="H289" s="2">
        <v>44230</v>
      </c>
      <c r="I289" s="2">
        <v>44204</v>
      </c>
      <c r="J289" s="2">
        <v>44773</v>
      </c>
      <c r="K289" t="s">
        <v>1292</v>
      </c>
      <c r="L289" s="3" t="s">
        <v>29</v>
      </c>
      <c r="M289" s="3" t="s">
        <v>29</v>
      </c>
      <c r="N289" t="s">
        <v>30</v>
      </c>
      <c r="O289" t="s">
        <v>31</v>
      </c>
      <c r="P289" t="s">
        <v>175</v>
      </c>
      <c r="Q289" t="s">
        <v>33</v>
      </c>
      <c r="R289" t="s">
        <v>34</v>
      </c>
      <c r="S289" t="s">
        <v>35</v>
      </c>
      <c r="T289" s="4">
        <v>45086</v>
      </c>
      <c r="U289" t="s">
        <v>36</v>
      </c>
      <c r="V289" t="s">
        <v>176</v>
      </c>
    </row>
    <row r="290" spans="1:22" x14ac:dyDescent="0.25">
      <c r="A290" s="1" t="s">
        <v>1293</v>
      </c>
      <c r="B290" t="s">
        <v>1291</v>
      </c>
      <c r="C290" t="s">
        <v>178</v>
      </c>
      <c r="D290" t="s">
        <v>171</v>
      </c>
      <c r="E290" t="s">
        <v>179</v>
      </c>
      <c r="F290" t="s">
        <v>27</v>
      </c>
      <c r="G290">
        <v>7328833</v>
      </c>
      <c r="H290" s="2">
        <v>44230</v>
      </c>
      <c r="I290" s="2">
        <v>44204</v>
      </c>
      <c r="J290" s="2">
        <v>44773</v>
      </c>
      <c r="K290" t="s">
        <v>1292</v>
      </c>
      <c r="L290" s="3" t="s">
        <v>29</v>
      </c>
      <c r="M290" s="3" t="s">
        <v>29</v>
      </c>
      <c r="N290" t="s">
        <v>30</v>
      </c>
      <c r="O290" t="s">
        <v>31</v>
      </c>
      <c r="P290" t="s">
        <v>175</v>
      </c>
      <c r="Q290" t="s">
        <v>33</v>
      </c>
      <c r="R290" t="s">
        <v>34</v>
      </c>
      <c r="S290" t="s">
        <v>35</v>
      </c>
      <c r="T290" s="4">
        <v>45086</v>
      </c>
      <c r="U290" t="s">
        <v>36</v>
      </c>
      <c r="V290" t="s">
        <v>176</v>
      </c>
    </row>
    <row r="291" spans="1:22" x14ac:dyDescent="0.25">
      <c r="A291" s="1" t="s">
        <v>1294</v>
      </c>
      <c r="B291" t="s">
        <v>1295</v>
      </c>
      <c r="C291" t="s">
        <v>1296</v>
      </c>
      <c r="D291" t="s">
        <v>1297</v>
      </c>
      <c r="E291" t="s">
        <v>1298</v>
      </c>
      <c r="F291" t="s">
        <v>27</v>
      </c>
      <c r="G291">
        <v>30000</v>
      </c>
      <c r="H291" s="2">
        <v>43922</v>
      </c>
      <c r="I291" s="2">
        <v>43922</v>
      </c>
      <c r="J291" s="2">
        <v>44377</v>
      </c>
      <c r="K291" t="s">
        <v>1299</v>
      </c>
      <c r="L291" s="3" t="s">
        <v>29</v>
      </c>
      <c r="M291" s="3" t="s">
        <v>29</v>
      </c>
      <c r="N291" t="s">
        <v>30</v>
      </c>
      <c r="O291" t="s">
        <v>31</v>
      </c>
      <c r="P291" t="s">
        <v>147</v>
      </c>
      <c r="Q291" t="s">
        <v>33</v>
      </c>
      <c r="R291" t="s">
        <v>34</v>
      </c>
      <c r="S291" t="s">
        <v>35</v>
      </c>
      <c r="T291" s="4">
        <v>45086</v>
      </c>
      <c r="U291" t="s">
        <v>36</v>
      </c>
      <c r="V291" t="s">
        <v>1300</v>
      </c>
    </row>
    <row r="292" spans="1:22" x14ac:dyDescent="0.25">
      <c r="A292" s="1" t="s">
        <v>1301</v>
      </c>
      <c r="B292" t="s">
        <v>1302</v>
      </c>
      <c r="C292" t="s">
        <v>1303</v>
      </c>
      <c r="D292" t="s">
        <v>336</v>
      </c>
      <c r="E292" t="s">
        <v>1304</v>
      </c>
      <c r="F292" t="s">
        <v>27</v>
      </c>
      <c r="G292">
        <v>14930</v>
      </c>
      <c r="H292" s="2">
        <v>43328</v>
      </c>
      <c r="I292" s="2">
        <v>43344</v>
      </c>
      <c r="J292" s="2">
        <v>43555</v>
      </c>
      <c r="K292" t="s">
        <v>1305</v>
      </c>
      <c r="L292" s="3" t="s">
        <v>29</v>
      </c>
      <c r="M292" s="3" t="s">
        <v>29</v>
      </c>
      <c r="N292" t="s">
        <v>30</v>
      </c>
      <c r="O292" t="s">
        <v>31</v>
      </c>
      <c r="P292" t="s">
        <v>51</v>
      </c>
      <c r="Q292" t="s">
        <v>33</v>
      </c>
      <c r="R292" t="s">
        <v>34</v>
      </c>
      <c r="S292" t="s">
        <v>35</v>
      </c>
      <c r="T292" s="4">
        <v>45086</v>
      </c>
      <c r="U292" t="s">
        <v>36</v>
      </c>
      <c r="V292" t="s">
        <v>29</v>
      </c>
    </row>
    <row r="293" spans="1:22" x14ac:dyDescent="0.25">
      <c r="A293" s="1" t="s">
        <v>1306</v>
      </c>
      <c r="B293" t="s">
        <v>1307</v>
      </c>
      <c r="C293" t="s">
        <v>178</v>
      </c>
      <c r="D293" t="s">
        <v>171</v>
      </c>
      <c r="E293" t="s">
        <v>179</v>
      </c>
      <c r="F293" t="s">
        <v>27</v>
      </c>
      <c r="G293">
        <v>584745</v>
      </c>
      <c r="H293" s="2">
        <v>44230</v>
      </c>
      <c r="I293" s="2">
        <v>44204</v>
      </c>
      <c r="J293" s="2">
        <v>44773</v>
      </c>
      <c r="K293" t="s">
        <v>1305</v>
      </c>
      <c r="L293" s="3" t="s">
        <v>29</v>
      </c>
      <c r="M293" s="3" t="s">
        <v>29</v>
      </c>
      <c r="N293" t="s">
        <v>30</v>
      </c>
      <c r="O293" t="s">
        <v>31</v>
      </c>
      <c r="P293" t="s">
        <v>175</v>
      </c>
      <c r="Q293" t="s">
        <v>33</v>
      </c>
      <c r="R293" t="s">
        <v>34</v>
      </c>
      <c r="S293" t="s">
        <v>35</v>
      </c>
      <c r="T293" s="4">
        <v>45086</v>
      </c>
      <c r="U293" t="s">
        <v>36</v>
      </c>
      <c r="V293" t="s">
        <v>176</v>
      </c>
    </row>
    <row r="294" spans="1:22" x14ac:dyDescent="0.25">
      <c r="A294" s="1" t="s">
        <v>1308</v>
      </c>
      <c r="B294" t="s">
        <v>1307</v>
      </c>
      <c r="C294" t="s">
        <v>170</v>
      </c>
      <c r="D294" t="s">
        <v>171</v>
      </c>
      <c r="E294" t="s">
        <v>172</v>
      </c>
      <c r="F294" t="s">
        <v>27</v>
      </c>
      <c r="G294">
        <v>50000</v>
      </c>
      <c r="H294" s="2">
        <v>44230</v>
      </c>
      <c r="I294" s="2">
        <v>44204</v>
      </c>
      <c r="J294" s="2">
        <v>44773</v>
      </c>
      <c r="K294" t="s">
        <v>1305</v>
      </c>
      <c r="L294" s="3" t="s">
        <v>29</v>
      </c>
      <c r="M294" s="3" t="s">
        <v>29</v>
      </c>
      <c r="N294" t="s">
        <v>30</v>
      </c>
      <c r="O294" t="s">
        <v>31</v>
      </c>
      <c r="P294" t="s">
        <v>175</v>
      </c>
      <c r="Q294" t="s">
        <v>33</v>
      </c>
      <c r="R294" t="s">
        <v>34</v>
      </c>
      <c r="S294" t="s">
        <v>35</v>
      </c>
      <c r="T294" s="4">
        <v>45086</v>
      </c>
      <c r="U294" t="s">
        <v>36</v>
      </c>
      <c r="V294" t="s">
        <v>176</v>
      </c>
    </row>
    <row r="295" spans="1:22" x14ac:dyDescent="0.25">
      <c r="A295" s="1" t="s">
        <v>1309</v>
      </c>
      <c r="B295" t="s">
        <v>1310</v>
      </c>
      <c r="C295" t="s">
        <v>1311</v>
      </c>
      <c r="D295" t="s">
        <v>29</v>
      </c>
      <c r="E295" t="s">
        <v>1312</v>
      </c>
      <c r="F295" t="s">
        <v>27</v>
      </c>
      <c r="G295">
        <v>3666668</v>
      </c>
      <c r="H295" s="2">
        <v>42297</v>
      </c>
      <c r="I295" s="2">
        <v>42297</v>
      </c>
      <c r="J295" s="2">
        <v>42916</v>
      </c>
      <c r="K295" t="s">
        <v>1313</v>
      </c>
      <c r="L295" s="3" t="s">
        <v>29</v>
      </c>
      <c r="M295" s="3" t="s">
        <v>1314</v>
      </c>
      <c r="N295" t="s">
        <v>30</v>
      </c>
      <c r="O295" t="s">
        <v>31</v>
      </c>
      <c r="P295" t="s">
        <v>51</v>
      </c>
      <c r="Q295" t="s">
        <v>33</v>
      </c>
      <c r="R295" t="s">
        <v>34</v>
      </c>
      <c r="S295" t="s">
        <v>35</v>
      </c>
      <c r="T295" s="4">
        <v>45086</v>
      </c>
      <c r="U295" t="s">
        <v>36</v>
      </c>
      <c r="V295" t="s">
        <v>614</v>
      </c>
    </row>
    <row r="296" spans="1:22" x14ac:dyDescent="0.25">
      <c r="A296" s="1" t="s">
        <v>1315</v>
      </c>
      <c r="B296" t="s">
        <v>1316</v>
      </c>
      <c r="C296" t="s">
        <v>1317</v>
      </c>
      <c r="D296" t="s">
        <v>29</v>
      </c>
      <c r="E296" t="s">
        <v>1318</v>
      </c>
      <c r="F296" t="s">
        <v>27</v>
      </c>
      <c r="G296">
        <v>150476</v>
      </c>
      <c r="H296" s="2">
        <v>41950</v>
      </c>
      <c r="I296" s="2">
        <v>41957</v>
      </c>
      <c r="J296" s="2">
        <v>42400</v>
      </c>
      <c r="K296" t="s">
        <v>1319</v>
      </c>
      <c r="L296" s="3">
        <v>1131350</v>
      </c>
      <c r="M296" s="3" t="s">
        <v>1320</v>
      </c>
      <c r="N296" t="s">
        <v>30</v>
      </c>
      <c r="O296" t="s">
        <v>31</v>
      </c>
      <c r="P296" t="s">
        <v>32</v>
      </c>
      <c r="Q296" t="s">
        <v>33</v>
      </c>
      <c r="R296" t="s">
        <v>34</v>
      </c>
      <c r="S296" t="s">
        <v>35</v>
      </c>
      <c r="T296" s="4">
        <v>45086</v>
      </c>
      <c r="U296" t="s">
        <v>36</v>
      </c>
      <c r="V296" t="s">
        <v>1321</v>
      </c>
    </row>
    <row r="297" spans="1:22" x14ac:dyDescent="0.25">
      <c r="A297" s="1" t="s">
        <v>1322</v>
      </c>
      <c r="B297" t="s">
        <v>1323</v>
      </c>
      <c r="C297" t="s">
        <v>1324</v>
      </c>
      <c r="D297" t="s">
        <v>213</v>
      </c>
      <c r="E297" t="s">
        <v>1325</v>
      </c>
      <c r="F297" t="s">
        <v>27</v>
      </c>
      <c r="G297">
        <v>10197</v>
      </c>
      <c r="H297" s="2">
        <v>43118</v>
      </c>
      <c r="I297" s="2">
        <v>43118</v>
      </c>
      <c r="J297" s="2">
        <v>43555</v>
      </c>
      <c r="K297" t="s">
        <v>1326</v>
      </c>
      <c r="L297" s="3" t="s">
        <v>29</v>
      </c>
      <c r="M297" s="3" t="s">
        <v>29</v>
      </c>
      <c r="N297" t="s">
        <v>30</v>
      </c>
      <c r="O297" t="s">
        <v>31</v>
      </c>
      <c r="P297" t="s">
        <v>51</v>
      </c>
      <c r="Q297" t="s">
        <v>33</v>
      </c>
      <c r="R297" t="s">
        <v>34</v>
      </c>
      <c r="S297" t="s">
        <v>35</v>
      </c>
      <c r="T297" s="4">
        <v>45086</v>
      </c>
      <c r="U297" t="s">
        <v>36</v>
      </c>
      <c r="V297" t="s">
        <v>29</v>
      </c>
    </row>
    <row r="298" spans="1:22" x14ac:dyDescent="0.25">
      <c r="A298" s="1" t="s">
        <v>1327</v>
      </c>
      <c r="B298" t="s">
        <v>8813</v>
      </c>
      <c r="C298" t="s">
        <v>1328</v>
      </c>
      <c r="D298" t="s">
        <v>213</v>
      </c>
      <c r="E298" t="s">
        <v>1329</v>
      </c>
      <c r="F298" t="s">
        <v>27</v>
      </c>
      <c r="G298">
        <v>17500</v>
      </c>
      <c r="H298" s="2">
        <v>43131</v>
      </c>
      <c r="I298" s="2">
        <v>43131</v>
      </c>
      <c r="J298" s="2">
        <v>43506</v>
      </c>
      <c r="K298" t="s">
        <v>1330</v>
      </c>
      <c r="L298" s="3">
        <v>1187211</v>
      </c>
      <c r="M298" s="3" t="s">
        <v>29</v>
      </c>
      <c r="N298" t="s">
        <v>30</v>
      </c>
      <c r="O298" t="s">
        <v>31</v>
      </c>
      <c r="P298" t="s">
        <v>51</v>
      </c>
      <c r="Q298" t="s">
        <v>33</v>
      </c>
      <c r="R298" t="s">
        <v>34</v>
      </c>
      <c r="S298" t="s">
        <v>35</v>
      </c>
      <c r="T298" s="4">
        <v>45086</v>
      </c>
      <c r="U298" t="s">
        <v>36</v>
      </c>
      <c r="V298" t="s">
        <v>29</v>
      </c>
    </row>
    <row r="299" spans="1:22" x14ac:dyDescent="0.25">
      <c r="A299" s="1" t="s">
        <v>1331</v>
      </c>
      <c r="B299" t="s">
        <v>8813</v>
      </c>
      <c r="C299" t="s">
        <v>1332</v>
      </c>
      <c r="D299" t="s">
        <v>117</v>
      </c>
      <c r="E299" t="s">
        <v>1333</v>
      </c>
      <c r="F299" t="s">
        <v>27</v>
      </c>
      <c r="G299">
        <v>30000</v>
      </c>
      <c r="H299" s="2">
        <v>44391</v>
      </c>
      <c r="I299" s="2">
        <v>44391</v>
      </c>
      <c r="J299" s="2">
        <v>44651</v>
      </c>
      <c r="K299" t="s">
        <v>1330</v>
      </c>
      <c r="L299" s="3">
        <v>1187211</v>
      </c>
      <c r="M299" s="3" t="s">
        <v>29</v>
      </c>
      <c r="N299" t="s">
        <v>30</v>
      </c>
      <c r="O299" t="s">
        <v>31</v>
      </c>
      <c r="P299" t="s">
        <v>120</v>
      </c>
      <c r="Q299" t="s">
        <v>33</v>
      </c>
      <c r="R299" t="s">
        <v>34</v>
      </c>
      <c r="S299" t="s">
        <v>35</v>
      </c>
      <c r="T299" s="4">
        <v>45086</v>
      </c>
      <c r="U299" t="s">
        <v>36</v>
      </c>
      <c r="V299" t="s">
        <v>121</v>
      </c>
    </row>
    <row r="300" spans="1:22" x14ac:dyDescent="0.25">
      <c r="A300" s="1" t="s">
        <v>1334</v>
      </c>
      <c r="B300" t="s">
        <v>1335</v>
      </c>
      <c r="C300" t="s">
        <v>1336</v>
      </c>
      <c r="D300" t="s">
        <v>1244</v>
      </c>
      <c r="E300" t="s">
        <v>1245</v>
      </c>
      <c r="F300" t="s">
        <v>27</v>
      </c>
      <c r="G300">
        <v>48000</v>
      </c>
      <c r="H300" s="2">
        <v>42450</v>
      </c>
      <c r="I300" s="2">
        <v>42370</v>
      </c>
      <c r="J300" s="2">
        <v>43039</v>
      </c>
      <c r="K300" t="s">
        <v>1337</v>
      </c>
      <c r="L300" s="3">
        <v>1135379</v>
      </c>
      <c r="M300" s="3" t="s">
        <v>1338</v>
      </c>
      <c r="N300" t="s">
        <v>30</v>
      </c>
      <c r="O300" t="s">
        <v>31</v>
      </c>
      <c r="P300" t="s">
        <v>32</v>
      </c>
      <c r="Q300" t="s">
        <v>33</v>
      </c>
      <c r="R300" t="s">
        <v>34</v>
      </c>
      <c r="S300" t="s">
        <v>35</v>
      </c>
      <c r="T300" s="4">
        <v>45086</v>
      </c>
      <c r="U300" t="s">
        <v>36</v>
      </c>
      <c r="V300" t="s">
        <v>1247</v>
      </c>
    </row>
    <row r="301" spans="1:22" x14ac:dyDescent="0.25">
      <c r="A301" s="1" t="s">
        <v>1339</v>
      </c>
      <c r="B301" t="s">
        <v>1340</v>
      </c>
      <c r="C301" t="s">
        <v>1341</v>
      </c>
      <c r="D301" t="s">
        <v>143</v>
      </c>
      <c r="E301" t="s">
        <v>144</v>
      </c>
      <c r="F301" t="s">
        <v>27</v>
      </c>
      <c r="G301">
        <v>12000.58</v>
      </c>
      <c r="H301" s="2">
        <v>44287</v>
      </c>
      <c r="I301" s="2">
        <v>44287</v>
      </c>
      <c r="J301" s="2">
        <v>44530</v>
      </c>
      <c r="K301" t="s">
        <v>1342</v>
      </c>
      <c r="L301" s="3" t="s">
        <v>29</v>
      </c>
      <c r="M301" s="3" t="s">
        <v>1343</v>
      </c>
      <c r="N301" t="s">
        <v>30</v>
      </c>
      <c r="O301" t="s">
        <v>31</v>
      </c>
      <c r="P301" t="s">
        <v>147</v>
      </c>
      <c r="Q301" t="s">
        <v>33</v>
      </c>
      <c r="R301" t="s">
        <v>34</v>
      </c>
      <c r="S301" t="s">
        <v>35</v>
      </c>
      <c r="T301" s="4">
        <v>45086</v>
      </c>
      <c r="U301" t="s">
        <v>36</v>
      </c>
      <c r="V301" t="s">
        <v>148</v>
      </c>
    </row>
    <row r="302" spans="1:22" x14ac:dyDescent="0.25">
      <c r="A302" s="1" t="s">
        <v>1344</v>
      </c>
      <c r="B302" t="s">
        <v>1345</v>
      </c>
      <c r="C302" t="s">
        <v>1345</v>
      </c>
      <c r="D302" t="s">
        <v>188</v>
      </c>
      <c r="E302" t="s">
        <v>1346</v>
      </c>
      <c r="F302" t="s">
        <v>27</v>
      </c>
      <c r="G302">
        <v>4900</v>
      </c>
      <c r="H302" s="2">
        <v>43282</v>
      </c>
      <c r="I302" s="2">
        <v>43294</v>
      </c>
      <c r="J302" s="2">
        <v>43353</v>
      </c>
      <c r="K302" t="s">
        <v>1347</v>
      </c>
      <c r="L302" s="3">
        <v>1183211</v>
      </c>
      <c r="M302" s="3" t="s">
        <v>29</v>
      </c>
      <c r="N302" t="s">
        <v>30</v>
      </c>
      <c r="O302" t="s">
        <v>31</v>
      </c>
      <c r="P302" t="s">
        <v>191</v>
      </c>
      <c r="Q302" t="s">
        <v>33</v>
      </c>
      <c r="R302" t="s">
        <v>34</v>
      </c>
      <c r="S302" t="s">
        <v>35</v>
      </c>
      <c r="T302" s="4">
        <v>45086</v>
      </c>
      <c r="U302" t="s">
        <v>36</v>
      </c>
      <c r="V302" t="s">
        <v>29</v>
      </c>
    </row>
    <row r="303" spans="1:22" x14ac:dyDescent="0.25">
      <c r="A303" s="1" t="s">
        <v>1348</v>
      </c>
      <c r="B303" t="s">
        <v>1345</v>
      </c>
      <c r="C303" t="s">
        <v>1345</v>
      </c>
      <c r="D303" t="s">
        <v>64</v>
      </c>
      <c r="E303" t="s">
        <v>65</v>
      </c>
      <c r="F303" t="s">
        <v>27</v>
      </c>
      <c r="G303">
        <v>7151</v>
      </c>
      <c r="H303" s="2">
        <v>43801</v>
      </c>
      <c r="I303" s="2">
        <v>43843</v>
      </c>
      <c r="J303" s="2">
        <v>44196</v>
      </c>
      <c r="K303" t="s">
        <v>1347</v>
      </c>
      <c r="L303" s="3">
        <v>1183211</v>
      </c>
      <c r="M303" s="3" t="s">
        <v>29</v>
      </c>
      <c r="N303" t="s">
        <v>30</v>
      </c>
      <c r="O303" t="s">
        <v>31</v>
      </c>
      <c r="P303" t="s">
        <v>66</v>
      </c>
      <c r="Q303" t="s">
        <v>33</v>
      </c>
      <c r="R303" t="s">
        <v>34</v>
      </c>
      <c r="S303" t="s">
        <v>35</v>
      </c>
      <c r="T303" s="4">
        <v>45086</v>
      </c>
      <c r="U303" t="s">
        <v>36</v>
      </c>
      <c r="V303" t="s">
        <v>29</v>
      </c>
    </row>
    <row r="304" spans="1:22" x14ac:dyDescent="0.25">
      <c r="A304" s="1" t="s">
        <v>1349</v>
      </c>
      <c r="B304" t="s">
        <v>1350</v>
      </c>
      <c r="C304" t="s">
        <v>1351</v>
      </c>
      <c r="D304" t="s">
        <v>143</v>
      </c>
      <c r="E304" t="s">
        <v>144</v>
      </c>
      <c r="F304" t="s">
        <v>27</v>
      </c>
      <c r="G304">
        <v>4800</v>
      </c>
      <c r="H304" s="2">
        <v>44287</v>
      </c>
      <c r="I304" s="2">
        <v>44287</v>
      </c>
      <c r="J304" s="2">
        <v>44530</v>
      </c>
      <c r="K304" t="s">
        <v>1352</v>
      </c>
      <c r="L304" s="3" t="s">
        <v>29</v>
      </c>
      <c r="M304" s="3" t="s">
        <v>1353</v>
      </c>
      <c r="N304" t="s">
        <v>30</v>
      </c>
      <c r="O304" t="s">
        <v>31</v>
      </c>
      <c r="P304" t="s">
        <v>147</v>
      </c>
      <c r="Q304" t="s">
        <v>33</v>
      </c>
      <c r="R304" t="s">
        <v>34</v>
      </c>
      <c r="S304" t="s">
        <v>35</v>
      </c>
      <c r="T304" s="4">
        <v>45086</v>
      </c>
      <c r="U304" t="s">
        <v>36</v>
      </c>
      <c r="V304" t="s">
        <v>148</v>
      </c>
    </row>
    <row r="305" spans="1:22" x14ac:dyDescent="0.25">
      <c r="A305" s="1" t="s">
        <v>1354</v>
      </c>
      <c r="B305" t="s">
        <v>1355</v>
      </c>
      <c r="C305" t="s">
        <v>1356</v>
      </c>
      <c r="D305" t="s">
        <v>143</v>
      </c>
      <c r="E305" t="s">
        <v>144</v>
      </c>
      <c r="F305" t="s">
        <v>27</v>
      </c>
      <c r="G305">
        <v>15000</v>
      </c>
      <c r="H305" s="2">
        <v>44287</v>
      </c>
      <c r="I305" s="2">
        <v>44287</v>
      </c>
      <c r="J305" s="2">
        <v>44530</v>
      </c>
      <c r="K305" t="s">
        <v>1357</v>
      </c>
      <c r="L305" s="3" t="s">
        <v>29</v>
      </c>
      <c r="M305" s="3" t="s">
        <v>1358</v>
      </c>
      <c r="N305" t="s">
        <v>30</v>
      </c>
      <c r="O305" t="s">
        <v>31</v>
      </c>
      <c r="P305" t="s">
        <v>147</v>
      </c>
      <c r="Q305" t="s">
        <v>33</v>
      </c>
      <c r="R305" t="s">
        <v>34</v>
      </c>
      <c r="S305" t="s">
        <v>35</v>
      </c>
      <c r="T305" s="4">
        <v>45086</v>
      </c>
      <c r="U305" t="s">
        <v>36</v>
      </c>
      <c r="V305" t="s">
        <v>148</v>
      </c>
    </row>
    <row r="306" spans="1:22" x14ac:dyDescent="0.25">
      <c r="A306" s="1" t="s">
        <v>1359</v>
      </c>
      <c r="B306" t="s">
        <v>1360</v>
      </c>
      <c r="C306" t="s">
        <v>1360</v>
      </c>
      <c r="D306" t="s">
        <v>40</v>
      </c>
      <c r="E306" t="s">
        <v>41</v>
      </c>
      <c r="F306" t="s">
        <v>27</v>
      </c>
      <c r="G306">
        <v>89600</v>
      </c>
      <c r="H306" s="2">
        <v>43709</v>
      </c>
      <c r="I306" s="2">
        <v>43709</v>
      </c>
      <c r="J306" s="2">
        <v>44865</v>
      </c>
      <c r="K306" t="s">
        <v>1361</v>
      </c>
      <c r="L306" s="3">
        <v>1138411</v>
      </c>
      <c r="M306" s="3" t="s">
        <v>1362</v>
      </c>
      <c r="N306" t="s">
        <v>30</v>
      </c>
      <c r="O306" t="s">
        <v>31</v>
      </c>
      <c r="P306" t="s">
        <v>44</v>
      </c>
      <c r="Q306" t="s">
        <v>33</v>
      </c>
      <c r="R306" t="s">
        <v>34</v>
      </c>
      <c r="S306" t="s">
        <v>35</v>
      </c>
      <c r="T306" s="4">
        <v>45086</v>
      </c>
      <c r="U306" t="s">
        <v>36</v>
      </c>
      <c r="V306" t="s">
        <v>29</v>
      </c>
    </row>
    <row r="307" spans="1:22" x14ac:dyDescent="0.25">
      <c r="A307" s="1" t="s">
        <v>1363</v>
      </c>
      <c r="B307" t="s">
        <v>1364</v>
      </c>
      <c r="C307" t="s">
        <v>1364</v>
      </c>
      <c r="D307" t="s">
        <v>188</v>
      </c>
      <c r="E307" t="s">
        <v>1365</v>
      </c>
      <c r="F307" t="s">
        <v>27</v>
      </c>
      <c r="G307">
        <v>1896</v>
      </c>
      <c r="H307" s="2">
        <v>43678</v>
      </c>
      <c r="I307" s="2">
        <v>43735</v>
      </c>
      <c r="J307" s="2">
        <v>43917</v>
      </c>
      <c r="K307" t="s">
        <v>1366</v>
      </c>
      <c r="L307" s="3" t="s">
        <v>29</v>
      </c>
      <c r="M307" s="3" t="s">
        <v>29</v>
      </c>
      <c r="N307" t="s">
        <v>30</v>
      </c>
      <c r="O307" t="s">
        <v>31</v>
      </c>
      <c r="P307" t="s">
        <v>191</v>
      </c>
      <c r="Q307" t="s">
        <v>33</v>
      </c>
      <c r="R307" t="s">
        <v>34</v>
      </c>
      <c r="S307" t="s">
        <v>35</v>
      </c>
      <c r="T307" s="4">
        <v>45086</v>
      </c>
      <c r="U307" t="s">
        <v>36</v>
      </c>
      <c r="V307" t="s">
        <v>29</v>
      </c>
    </row>
    <row r="308" spans="1:22" x14ac:dyDescent="0.25">
      <c r="A308" s="1" t="s">
        <v>1367</v>
      </c>
      <c r="B308" t="s">
        <v>1368</v>
      </c>
      <c r="C308" t="s">
        <v>40</v>
      </c>
      <c r="D308" t="s">
        <v>40</v>
      </c>
      <c r="E308" t="s">
        <v>1369</v>
      </c>
      <c r="F308" t="s">
        <v>27</v>
      </c>
      <c r="G308">
        <v>150000</v>
      </c>
      <c r="H308" s="2">
        <v>43435</v>
      </c>
      <c r="I308" s="2">
        <v>43435</v>
      </c>
      <c r="J308" s="2">
        <v>44531</v>
      </c>
      <c r="K308" t="s">
        <v>1370</v>
      </c>
      <c r="L308" s="3" t="s">
        <v>29</v>
      </c>
      <c r="M308" s="3" t="s">
        <v>29</v>
      </c>
      <c r="N308" t="s">
        <v>30</v>
      </c>
      <c r="O308" t="s">
        <v>31</v>
      </c>
      <c r="P308" t="s">
        <v>105</v>
      </c>
      <c r="Q308" t="s">
        <v>33</v>
      </c>
      <c r="R308" t="s">
        <v>34</v>
      </c>
      <c r="S308" t="s">
        <v>35</v>
      </c>
      <c r="T308" s="4">
        <v>45086</v>
      </c>
      <c r="U308" t="s">
        <v>36</v>
      </c>
      <c r="V308" t="s">
        <v>29</v>
      </c>
    </row>
    <row r="309" spans="1:22" x14ac:dyDescent="0.25">
      <c r="A309" s="1" t="s">
        <v>1371</v>
      </c>
      <c r="B309" t="s">
        <v>1372</v>
      </c>
      <c r="C309" t="s">
        <v>1373</v>
      </c>
      <c r="D309" t="s">
        <v>29</v>
      </c>
      <c r="E309" t="s">
        <v>8814</v>
      </c>
      <c r="F309" t="s">
        <v>27</v>
      </c>
      <c r="G309">
        <v>6500000</v>
      </c>
      <c r="H309" s="2">
        <v>42461</v>
      </c>
      <c r="I309" s="2">
        <v>42461</v>
      </c>
      <c r="J309" s="2">
        <v>44377</v>
      </c>
      <c r="K309" t="s">
        <v>1374</v>
      </c>
      <c r="L309" s="3" t="s">
        <v>29</v>
      </c>
      <c r="M309" s="3" t="s">
        <v>29</v>
      </c>
      <c r="N309" t="s">
        <v>30</v>
      </c>
      <c r="O309" t="s">
        <v>31</v>
      </c>
      <c r="P309" t="s">
        <v>51</v>
      </c>
      <c r="Q309" t="s">
        <v>33</v>
      </c>
      <c r="R309" t="s">
        <v>34</v>
      </c>
      <c r="S309" t="s">
        <v>35</v>
      </c>
      <c r="T309" s="4">
        <v>45086</v>
      </c>
      <c r="U309" t="s">
        <v>36</v>
      </c>
      <c r="V309" t="s">
        <v>614</v>
      </c>
    </row>
    <row r="310" spans="1:22" x14ac:dyDescent="0.25">
      <c r="A310" s="1" t="s">
        <v>1375</v>
      </c>
      <c r="B310" t="s">
        <v>1376</v>
      </c>
      <c r="C310" t="s">
        <v>1377</v>
      </c>
      <c r="D310" t="s">
        <v>81</v>
      </c>
      <c r="E310" t="s">
        <v>229</v>
      </c>
      <c r="F310" t="s">
        <v>27</v>
      </c>
      <c r="G310">
        <v>6070</v>
      </c>
      <c r="H310" s="2">
        <v>44136</v>
      </c>
      <c r="I310" s="2">
        <v>44136</v>
      </c>
      <c r="J310" s="2">
        <v>43875</v>
      </c>
      <c r="K310" t="s">
        <v>1378</v>
      </c>
      <c r="L310" s="3">
        <v>1117143</v>
      </c>
      <c r="M310" s="3" t="s">
        <v>29</v>
      </c>
      <c r="N310" t="s">
        <v>30</v>
      </c>
      <c r="O310" t="s">
        <v>31</v>
      </c>
      <c r="P310" t="s">
        <v>83</v>
      </c>
      <c r="Q310" t="s">
        <v>33</v>
      </c>
      <c r="R310" t="s">
        <v>34</v>
      </c>
      <c r="S310" t="s">
        <v>35</v>
      </c>
      <c r="T310" s="4">
        <v>45086</v>
      </c>
      <c r="U310" t="s">
        <v>36</v>
      </c>
      <c r="V310" t="s">
        <v>29</v>
      </c>
    </row>
    <row r="311" spans="1:22" x14ac:dyDescent="0.25">
      <c r="A311" s="1" t="s">
        <v>1379</v>
      </c>
      <c r="B311" t="s">
        <v>1380</v>
      </c>
      <c r="C311" t="s">
        <v>1381</v>
      </c>
      <c r="D311" t="s">
        <v>188</v>
      </c>
      <c r="E311" t="s">
        <v>1382</v>
      </c>
      <c r="F311" t="s">
        <v>27</v>
      </c>
      <c r="G311">
        <v>4950</v>
      </c>
      <c r="H311" s="2">
        <v>43282</v>
      </c>
      <c r="I311" s="2">
        <v>43374</v>
      </c>
      <c r="J311" s="2">
        <v>43585</v>
      </c>
      <c r="K311" t="s">
        <v>1383</v>
      </c>
      <c r="L311" s="3" t="s">
        <v>29</v>
      </c>
      <c r="M311" s="3" t="s">
        <v>1384</v>
      </c>
      <c r="N311" t="s">
        <v>30</v>
      </c>
      <c r="O311" t="s">
        <v>31</v>
      </c>
      <c r="P311" t="s">
        <v>191</v>
      </c>
      <c r="Q311" t="s">
        <v>33</v>
      </c>
      <c r="R311" t="s">
        <v>34</v>
      </c>
      <c r="S311" t="s">
        <v>35</v>
      </c>
      <c r="T311" s="4">
        <v>45086</v>
      </c>
      <c r="U311" t="s">
        <v>36</v>
      </c>
      <c r="V311" t="s">
        <v>29</v>
      </c>
    </row>
    <row r="312" spans="1:22" x14ac:dyDescent="0.25">
      <c r="A312" s="1" t="s">
        <v>1385</v>
      </c>
      <c r="B312" t="s">
        <v>1386</v>
      </c>
      <c r="C312" t="s">
        <v>1387</v>
      </c>
      <c r="D312" t="s">
        <v>843</v>
      </c>
      <c r="E312" t="s">
        <v>1388</v>
      </c>
      <c r="F312" t="s">
        <v>27</v>
      </c>
      <c r="G312">
        <v>9852</v>
      </c>
      <c r="H312" s="2">
        <v>43525</v>
      </c>
      <c r="I312" s="2">
        <v>43525</v>
      </c>
      <c r="J312" s="2">
        <v>43921</v>
      </c>
      <c r="K312" t="s">
        <v>1257</v>
      </c>
      <c r="L312" s="3">
        <v>1124376</v>
      </c>
      <c r="M312" s="3" t="s">
        <v>29</v>
      </c>
      <c r="N312" t="s">
        <v>30</v>
      </c>
      <c r="O312" t="s">
        <v>31</v>
      </c>
      <c r="P312" t="s">
        <v>66</v>
      </c>
      <c r="Q312" t="s">
        <v>33</v>
      </c>
      <c r="R312" t="s">
        <v>34</v>
      </c>
      <c r="S312" t="s">
        <v>35</v>
      </c>
      <c r="T312" s="4">
        <v>45086</v>
      </c>
      <c r="U312" t="s">
        <v>36</v>
      </c>
      <c r="V312" t="s">
        <v>29</v>
      </c>
    </row>
    <row r="313" spans="1:22" x14ac:dyDescent="0.25">
      <c r="A313" s="1" t="s">
        <v>1389</v>
      </c>
      <c r="B313" t="s">
        <v>1390</v>
      </c>
      <c r="C313" t="s">
        <v>1391</v>
      </c>
      <c r="D313" t="s">
        <v>117</v>
      </c>
      <c r="E313" t="s">
        <v>1392</v>
      </c>
      <c r="F313" t="s">
        <v>27</v>
      </c>
      <c r="G313">
        <v>10000</v>
      </c>
      <c r="H313" s="2">
        <v>44365</v>
      </c>
      <c r="I313" s="2">
        <v>44365</v>
      </c>
      <c r="J313" s="2">
        <v>44651</v>
      </c>
      <c r="K313" t="s">
        <v>1393</v>
      </c>
      <c r="L313" s="3">
        <v>1063129</v>
      </c>
      <c r="M313" s="3" t="s">
        <v>29</v>
      </c>
      <c r="N313" t="s">
        <v>30</v>
      </c>
      <c r="O313" t="s">
        <v>31</v>
      </c>
      <c r="P313" t="s">
        <v>120</v>
      </c>
      <c r="Q313" t="s">
        <v>33</v>
      </c>
      <c r="R313" t="s">
        <v>34</v>
      </c>
      <c r="S313" t="s">
        <v>35</v>
      </c>
      <c r="T313" s="4">
        <v>45086</v>
      </c>
      <c r="U313" t="s">
        <v>36</v>
      </c>
      <c r="V313" t="s">
        <v>121</v>
      </c>
    </row>
    <row r="314" spans="1:22" x14ac:dyDescent="0.25">
      <c r="A314" s="1" t="s">
        <v>1394</v>
      </c>
      <c r="B314" t="s">
        <v>1390</v>
      </c>
      <c r="C314" t="s">
        <v>1395</v>
      </c>
      <c r="D314" t="s">
        <v>793</v>
      </c>
      <c r="E314" t="s">
        <v>209</v>
      </c>
      <c r="F314" t="s">
        <v>27</v>
      </c>
      <c r="G314">
        <v>10000</v>
      </c>
      <c r="H314" s="2">
        <v>44326</v>
      </c>
      <c r="I314" s="2">
        <v>44377</v>
      </c>
      <c r="J314" s="2">
        <v>44545</v>
      </c>
      <c r="K314" t="s">
        <v>1393</v>
      </c>
      <c r="L314" s="3">
        <v>1063129</v>
      </c>
      <c r="M314" s="3" t="s">
        <v>29</v>
      </c>
      <c r="N314" t="s">
        <v>30</v>
      </c>
      <c r="O314" t="s">
        <v>31</v>
      </c>
      <c r="P314" t="s">
        <v>120</v>
      </c>
      <c r="Q314" t="s">
        <v>33</v>
      </c>
      <c r="R314" t="s">
        <v>34</v>
      </c>
      <c r="S314" t="s">
        <v>35</v>
      </c>
      <c r="T314" s="4">
        <v>45086</v>
      </c>
      <c r="U314" t="s">
        <v>36</v>
      </c>
      <c r="V314" t="s">
        <v>121</v>
      </c>
    </row>
    <row r="315" spans="1:22" x14ac:dyDescent="0.25">
      <c r="A315" s="1" t="s">
        <v>1396</v>
      </c>
      <c r="B315" t="s">
        <v>1397</v>
      </c>
      <c r="C315" t="s">
        <v>1398</v>
      </c>
      <c r="D315" t="s">
        <v>29</v>
      </c>
      <c r="E315" t="s">
        <v>1399</v>
      </c>
      <c r="F315" t="s">
        <v>27</v>
      </c>
      <c r="G315">
        <v>15500</v>
      </c>
      <c r="H315" s="2">
        <v>42164</v>
      </c>
      <c r="I315" s="2">
        <v>42164</v>
      </c>
      <c r="J315" s="2">
        <v>42461</v>
      </c>
      <c r="K315" t="s">
        <v>1400</v>
      </c>
      <c r="L315" s="3">
        <v>1066788</v>
      </c>
      <c r="M315" s="3" t="s">
        <v>29</v>
      </c>
      <c r="N315" t="s">
        <v>30</v>
      </c>
      <c r="O315" t="s">
        <v>31</v>
      </c>
      <c r="P315" t="s">
        <v>51</v>
      </c>
      <c r="Q315" t="s">
        <v>33</v>
      </c>
      <c r="R315" t="s">
        <v>34</v>
      </c>
      <c r="S315" t="s">
        <v>35</v>
      </c>
      <c r="T315" s="4">
        <v>45086</v>
      </c>
      <c r="U315" t="s">
        <v>36</v>
      </c>
      <c r="V315" t="s">
        <v>1166</v>
      </c>
    </row>
    <row r="316" spans="1:22" x14ac:dyDescent="0.25">
      <c r="A316" s="1" t="s">
        <v>1401</v>
      </c>
      <c r="B316" t="s">
        <v>1402</v>
      </c>
      <c r="C316" t="s">
        <v>1403</v>
      </c>
      <c r="D316" t="s">
        <v>188</v>
      </c>
      <c r="E316" t="s">
        <v>1404</v>
      </c>
      <c r="F316" t="s">
        <v>27</v>
      </c>
      <c r="G316">
        <v>4500</v>
      </c>
      <c r="H316" s="2">
        <v>43678</v>
      </c>
      <c r="I316" s="2">
        <v>43736</v>
      </c>
      <c r="J316" s="2">
        <v>43737</v>
      </c>
      <c r="K316" t="s">
        <v>1405</v>
      </c>
      <c r="L316" s="3" t="s">
        <v>29</v>
      </c>
      <c r="M316" s="3" t="s">
        <v>1406</v>
      </c>
      <c r="N316" t="s">
        <v>30</v>
      </c>
      <c r="O316" t="s">
        <v>31</v>
      </c>
      <c r="P316" t="s">
        <v>191</v>
      </c>
      <c r="Q316" t="s">
        <v>33</v>
      </c>
      <c r="R316" t="s">
        <v>34</v>
      </c>
      <c r="S316" t="s">
        <v>35</v>
      </c>
      <c r="T316" s="4">
        <v>45086</v>
      </c>
      <c r="U316" t="s">
        <v>36</v>
      </c>
      <c r="V316" t="s">
        <v>29</v>
      </c>
    </row>
    <row r="317" spans="1:22" x14ac:dyDescent="0.25">
      <c r="A317" s="1" t="s">
        <v>1407</v>
      </c>
      <c r="B317" t="s">
        <v>1408</v>
      </c>
      <c r="C317" t="s">
        <v>1409</v>
      </c>
      <c r="D317" t="s">
        <v>81</v>
      </c>
      <c r="E317" t="s">
        <v>8803</v>
      </c>
      <c r="F317" t="s">
        <v>27</v>
      </c>
      <c r="G317">
        <v>4924</v>
      </c>
      <c r="H317" s="2">
        <v>43922</v>
      </c>
      <c r="I317" s="2">
        <v>44104</v>
      </c>
      <c r="J317" s="2">
        <v>44170</v>
      </c>
      <c r="K317" t="s">
        <v>1410</v>
      </c>
      <c r="L317" s="3" t="s">
        <v>29</v>
      </c>
      <c r="M317" s="3" t="s">
        <v>1411</v>
      </c>
      <c r="N317" t="s">
        <v>30</v>
      </c>
      <c r="O317" t="s">
        <v>31</v>
      </c>
      <c r="P317" t="s">
        <v>83</v>
      </c>
      <c r="Q317" t="s">
        <v>33</v>
      </c>
      <c r="R317" t="s">
        <v>34</v>
      </c>
      <c r="S317" t="s">
        <v>35</v>
      </c>
      <c r="T317" s="4">
        <v>45086</v>
      </c>
      <c r="U317" t="s">
        <v>36</v>
      </c>
      <c r="V317" t="s">
        <v>29</v>
      </c>
    </row>
    <row r="318" spans="1:22" x14ac:dyDescent="0.25">
      <c r="A318" s="1" t="s">
        <v>1412</v>
      </c>
      <c r="B318" t="s">
        <v>1413</v>
      </c>
      <c r="C318" t="s">
        <v>1414</v>
      </c>
      <c r="D318" t="s">
        <v>195</v>
      </c>
      <c r="E318" t="s">
        <v>195</v>
      </c>
      <c r="F318" t="s">
        <v>27</v>
      </c>
      <c r="G318">
        <v>6138</v>
      </c>
      <c r="H318" s="2">
        <v>43647</v>
      </c>
      <c r="I318" s="2">
        <v>43647</v>
      </c>
      <c r="J318" s="2">
        <v>43678</v>
      </c>
      <c r="K318" t="s">
        <v>1415</v>
      </c>
      <c r="L318" s="3">
        <v>1165623</v>
      </c>
      <c r="M318" s="3" t="s">
        <v>1416</v>
      </c>
      <c r="N318" t="s">
        <v>30</v>
      </c>
      <c r="O318" t="s">
        <v>31</v>
      </c>
      <c r="P318" t="s">
        <v>83</v>
      </c>
      <c r="Q318" t="s">
        <v>33</v>
      </c>
      <c r="R318" t="s">
        <v>34</v>
      </c>
      <c r="S318" t="s">
        <v>35</v>
      </c>
      <c r="T318" s="4">
        <v>45086</v>
      </c>
      <c r="U318" t="s">
        <v>36</v>
      </c>
      <c r="V318" t="s">
        <v>29</v>
      </c>
    </row>
    <row r="319" spans="1:22" x14ac:dyDescent="0.25">
      <c r="A319" s="1" t="s">
        <v>1417</v>
      </c>
      <c r="B319" t="s">
        <v>1413</v>
      </c>
      <c r="C319" t="s">
        <v>1418</v>
      </c>
      <c r="D319" t="s">
        <v>114</v>
      </c>
      <c r="E319" t="s">
        <v>114</v>
      </c>
      <c r="F319" t="s">
        <v>27</v>
      </c>
      <c r="G319">
        <v>5000</v>
      </c>
      <c r="H319" s="2">
        <v>43678</v>
      </c>
      <c r="I319" s="2">
        <v>43710</v>
      </c>
      <c r="J319" s="2">
        <v>43798</v>
      </c>
      <c r="K319" t="s">
        <v>1415</v>
      </c>
      <c r="L319" s="3">
        <v>1165623</v>
      </c>
      <c r="M319" s="3" t="s">
        <v>1416</v>
      </c>
      <c r="N319" t="s">
        <v>30</v>
      </c>
      <c r="O319" t="s">
        <v>31</v>
      </c>
      <c r="P319" t="s">
        <v>83</v>
      </c>
      <c r="Q319" t="s">
        <v>33</v>
      </c>
      <c r="R319" t="s">
        <v>34</v>
      </c>
      <c r="S319" t="s">
        <v>35</v>
      </c>
      <c r="T319" s="4">
        <v>45086</v>
      </c>
      <c r="U319" t="s">
        <v>36</v>
      </c>
      <c r="V319" t="s">
        <v>29</v>
      </c>
    </row>
    <row r="320" spans="1:22" x14ac:dyDescent="0.25">
      <c r="A320" s="1" t="s">
        <v>1419</v>
      </c>
      <c r="B320" t="s">
        <v>1420</v>
      </c>
      <c r="C320" t="s">
        <v>1421</v>
      </c>
      <c r="D320" t="s">
        <v>81</v>
      </c>
      <c r="E320" t="s">
        <v>229</v>
      </c>
      <c r="F320" t="s">
        <v>27</v>
      </c>
      <c r="G320">
        <v>9976</v>
      </c>
      <c r="H320" s="2">
        <v>44136</v>
      </c>
      <c r="I320" s="2">
        <v>44136</v>
      </c>
      <c r="J320" s="2">
        <v>43875</v>
      </c>
      <c r="K320" t="s">
        <v>1422</v>
      </c>
      <c r="L320" s="3" t="s">
        <v>29</v>
      </c>
      <c r="M320" s="3" t="s">
        <v>1423</v>
      </c>
      <c r="N320" t="s">
        <v>30</v>
      </c>
      <c r="O320" t="s">
        <v>31</v>
      </c>
      <c r="P320" t="s">
        <v>83</v>
      </c>
      <c r="Q320" t="s">
        <v>33</v>
      </c>
      <c r="R320" t="s">
        <v>34</v>
      </c>
      <c r="S320" t="s">
        <v>35</v>
      </c>
      <c r="T320" s="4">
        <v>45086</v>
      </c>
      <c r="U320" t="s">
        <v>36</v>
      </c>
      <c r="V320" t="s">
        <v>29</v>
      </c>
    </row>
    <row r="321" spans="1:22" x14ac:dyDescent="0.25">
      <c r="A321" s="1" t="s">
        <v>1424</v>
      </c>
      <c r="B321" t="s">
        <v>1425</v>
      </c>
      <c r="C321" t="s">
        <v>1426</v>
      </c>
      <c r="D321" t="s">
        <v>961</v>
      </c>
      <c r="E321" t="s">
        <v>1427</v>
      </c>
      <c r="F321" t="s">
        <v>27</v>
      </c>
      <c r="G321">
        <v>12500</v>
      </c>
      <c r="H321" s="2">
        <v>43448</v>
      </c>
      <c r="I321" s="2">
        <v>43448</v>
      </c>
      <c r="J321" s="2">
        <v>43646</v>
      </c>
      <c r="K321" t="s">
        <v>1428</v>
      </c>
      <c r="L321" s="3" t="s">
        <v>29</v>
      </c>
      <c r="M321" s="3" t="s">
        <v>1429</v>
      </c>
      <c r="N321" t="s">
        <v>30</v>
      </c>
      <c r="O321" t="s">
        <v>31</v>
      </c>
      <c r="P321" t="s">
        <v>51</v>
      </c>
      <c r="Q321" t="s">
        <v>33</v>
      </c>
      <c r="R321" t="s">
        <v>34</v>
      </c>
      <c r="S321" t="s">
        <v>35</v>
      </c>
      <c r="T321" s="4">
        <v>45086</v>
      </c>
      <c r="U321" t="s">
        <v>36</v>
      </c>
      <c r="V321" t="s">
        <v>963</v>
      </c>
    </row>
    <row r="322" spans="1:22" x14ac:dyDescent="0.25">
      <c r="A322" s="1" t="s">
        <v>1430</v>
      </c>
      <c r="B322" t="s">
        <v>1431</v>
      </c>
      <c r="C322" t="s">
        <v>1432</v>
      </c>
      <c r="D322" t="s">
        <v>152</v>
      </c>
      <c r="E322" t="s">
        <v>1433</v>
      </c>
      <c r="F322" t="s">
        <v>27</v>
      </c>
      <c r="G322">
        <v>14200</v>
      </c>
      <c r="H322" s="2">
        <v>44166</v>
      </c>
      <c r="I322" s="2">
        <v>44166</v>
      </c>
      <c r="J322" s="2">
        <v>44469</v>
      </c>
      <c r="K322" t="s">
        <v>1434</v>
      </c>
      <c r="L322" s="3" t="s">
        <v>29</v>
      </c>
      <c r="M322" s="3" t="s">
        <v>1435</v>
      </c>
      <c r="N322" t="s">
        <v>30</v>
      </c>
      <c r="O322" t="s">
        <v>31</v>
      </c>
      <c r="P322" t="s">
        <v>51</v>
      </c>
      <c r="Q322" t="s">
        <v>33</v>
      </c>
      <c r="R322" t="s">
        <v>34</v>
      </c>
      <c r="S322" t="s">
        <v>35</v>
      </c>
      <c r="T322" s="4">
        <v>45086</v>
      </c>
      <c r="U322" t="s">
        <v>36</v>
      </c>
      <c r="V322" t="s">
        <v>29</v>
      </c>
    </row>
    <row r="323" spans="1:22" x14ac:dyDescent="0.25">
      <c r="A323" s="1" t="s">
        <v>1436</v>
      </c>
      <c r="B323" t="s">
        <v>1431</v>
      </c>
      <c r="C323" t="s">
        <v>1432</v>
      </c>
      <c r="D323" t="s">
        <v>213</v>
      </c>
      <c r="E323" t="s">
        <v>1437</v>
      </c>
      <c r="F323" t="s">
        <v>27</v>
      </c>
      <c r="G323">
        <v>14500</v>
      </c>
      <c r="H323" s="2">
        <v>43131</v>
      </c>
      <c r="I323" s="2">
        <v>43131</v>
      </c>
      <c r="J323" s="2">
        <v>43506</v>
      </c>
      <c r="K323" t="s">
        <v>1434</v>
      </c>
      <c r="L323" s="3" t="s">
        <v>29</v>
      </c>
      <c r="M323" s="3" t="s">
        <v>1435</v>
      </c>
      <c r="N323" t="s">
        <v>30</v>
      </c>
      <c r="O323" t="s">
        <v>31</v>
      </c>
      <c r="P323" t="s">
        <v>51</v>
      </c>
      <c r="Q323" t="s">
        <v>33</v>
      </c>
      <c r="R323" t="s">
        <v>34</v>
      </c>
      <c r="S323" t="s">
        <v>35</v>
      </c>
      <c r="T323" s="4">
        <v>45086</v>
      </c>
      <c r="U323" t="s">
        <v>36</v>
      </c>
      <c r="V323" t="s">
        <v>29</v>
      </c>
    </row>
    <row r="324" spans="1:22" x14ac:dyDescent="0.25">
      <c r="A324" s="1" t="s">
        <v>1438</v>
      </c>
      <c r="B324" t="s">
        <v>1439</v>
      </c>
      <c r="C324" t="s">
        <v>1439</v>
      </c>
      <c r="D324" t="s">
        <v>188</v>
      </c>
      <c r="E324" t="s">
        <v>1440</v>
      </c>
      <c r="F324" t="s">
        <v>27</v>
      </c>
      <c r="G324">
        <v>4700</v>
      </c>
      <c r="H324" s="2">
        <v>43252</v>
      </c>
      <c r="I324" s="2">
        <v>43314</v>
      </c>
      <c r="J324" s="2">
        <v>43834</v>
      </c>
      <c r="K324" t="s">
        <v>1441</v>
      </c>
      <c r="L324" s="3" t="s">
        <v>29</v>
      </c>
      <c r="M324" s="3" t="s">
        <v>1442</v>
      </c>
      <c r="N324" t="s">
        <v>30</v>
      </c>
      <c r="O324" t="s">
        <v>31</v>
      </c>
      <c r="P324" t="s">
        <v>191</v>
      </c>
      <c r="Q324" t="s">
        <v>33</v>
      </c>
      <c r="R324" t="s">
        <v>34</v>
      </c>
      <c r="S324" t="s">
        <v>35</v>
      </c>
      <c r="T324" s="4">
        <v>45086</v>
      </c>
      <c r="U324" t="s">
        <v>36</v>
      </c>
      <c r="V324" t="s">
        <v>29</v>
      </c>
    </row>
    <row r="325" spans="1:22" x14ac:dyDescent="0.25">
      <c r="A325" s="1" t="s">
        <v>1443</v>
      </c>
      <c r="B325" t="s">
        <v>1444</v>
      </c>
      <c r="C325" t="s">
        <v>1445</v>
      </c>
      <c r="D325" t="s">
        <v>188</v>
      </c>
      <c r="E325" t="s">
        <v>1446</v>
      </c>
      <c r="F325" t="s">
        <v>27</v>
      </c>
      <c r="G325">
        <v>4900</v>
      </c>
      <c r="H325" s="2">
        <v>43282</v>
      </c>
      <c r="I325" s="2">
        <v>43353</v>
      </c>
      <c r="J325" s="2">
        <v>43679</v>
      </c>
      <c r="K325" t="s">
        <v>1447</v>
      </c>
      <c r="L325" s="3">
        <v>1131004</v>
      </c>
      <c r="M325" s="3" t="s">
        <v>29</v>
      </c>
      <c r="N325" t="s">
        <v>30</v>
      </c>
      <c r="O325" t="s">
        <v>31</v>
      </c>
      <c r="P325" t="s">
        <v>191</v>
      </c>
      <c r="Q325" t="s">
        <v>33</v>
      </c>
      <c r="R325" t="s">
        <v>34</v>
      </c>
      <c r="S325" t="s">
        <v>35</v>
      </c>
      <c r="T325" s="4">
        <v>45086</v>
      </c>
      <c r="U325" t="s">
        <v>36</v>
      </c>
      <c r="V325" t="s">
        <v>29</v>
      </c>
    </row>
    <row r="326" spans="1:22" x14ac:dyDescent="0.25">
      <c r="A326" s="1" t="s">
        <v>1448</v>
      </c>
      <c r="B326" t="s">
        <v>1449</v>
      </c>
      <c r="C326" t="s">
        <v>1450</v>
      </c>
      <c r="D326" t="s">
        <v>188</v>
      </c>
      <c r="E326" t="s">
        <v>1451</v>
      </c>
      <c r="F326" t="s">
        <v>27</v>
      </c>
      <c r="G326">
        <v>5000</v>
      </c>
      <c r="H326" s="2">
        <v>43647</v>
      </c>
      <c r="I326" s="2">
        <v>43731</v>
      </c>
      <c r="J326" s="2">
        <v>43812</v>
      </c>
      <c r="K326" t="s">
        <v>1452</v>
      </c>
      <c r="L326" s="3" t="s">
        <v>29</v>
      </c>
      <c r="M326" s="3" t="s">
        <v>1453</v>
      </c>
      <c r="N326" t="s">
        <v>30</v>
      </c>
      <c r="O326" t="s">
        <v>31</v>
      </c>
      <c r="P326" t="s">
        <v>191</v>
      </c>
      <c r="Q326" t="s">
        <v>33</v>
      </c>
      <c r="R326" t="s">
        <v>34</v>
      </c>
      <c r="S326" t="s">
        <v>35</v>
      </c>
      <c r="T326" s="4">
        <v>45086</v>
      </c>
      <c r="U326" t="s">
        <v>36</v>
      </c>
      <c r="V326" t="s">
        <v>29</v>
      </c>
    </row>
    <row r="327" spans="1:22" x14ac:dyDescent="0.25">
      <c r="A327" s="1" t="s">
        <v>1454</v>
      </c>
      <c r="B327" t="s">
        <v>1449</v>
      </c>
      <c r="C327" t="s">
        <v>350</v>
      </c>
      <c r="D327" t="s">
        <v>351</v>
      </c>
      <c r="E327" t="s">
        <v>352</v>
      </c>
      <c r="F327" t="s">
        <v>27</v>
      </c>
      <c r="G327">
        <v>8872</v>
      </c>
      <c r="H327" s="2">
        <v>44271</v>
      </c>
      <c r="I327" s="2">
        <v>44300</v>
      </c>
      <c r="J327" s="2">
        <v>44500</v>
      </c>
      <c r="K327" t="s">
        <v>1452</v>
      </c>
      <c r="L327" s="3" t="s">
        <v>29</v>
      </c>
      <c r="M327" s="3" t="s">
        <v>1453</v>
      </c>
      <c r="N327" t="s">
        <v>30</v>
      </c>
      <c r="O327" t="s">
        <v>31</v>
      </c>
      <c r="P327" t="s">
        <v>147</v>
      </c>
      <c r="Q327" t="s">
        <v>33</v>
      </c>
      <c r="R327" t="s">
        <v>34</v>
      </c>
      <c r="S327" t="s">
        <v>35</v>
      </c>
      <c r="T327" s="4">
        <v>45086</v>
      </c>
      <c r="U327" t="s">
        <v>36</v>
      </c>
      <c r="V327" t="s">
        <v>354</v>
      </c>
    </row>
    <row r="328" spans="1:22" x14ac:dyDescent="0.25">
      <c r="A328" s="1" t="s">
        <v>1455</v>
      </c>
      <c r="B328" t="s">
        <v>1456</v>
      </c>
      <c r="C328" t="s">
        <v>40</v>
      </c>
      <c r="D328" t="s">
        <v>40</v>
      </c>
      <c r="E328" t="s">
        <v>1457</v>
      </c>
      <c r="F328" t="s">
        <v>27</v>
      </c>
      <c r="G328">
        <v>150000</v>
      </c>
      <c r="H328" s="2">
        <v>43466</v>
      </c>
      <c r="I328" s="2">
        <v>43466</v>
      </c>
      <c r="J328" s="2">
        <v>44561</v>
      </c>
      <c r="K328" t="s">
        <v>1458</v>
      </c>
      <c r="L328" s="3">
        <v>1029361</v>
      </c>
      <c r="M328" s="3" t="s">
        <v>29</v>
      </c>
      <c r="N328" t="s">
        <v>30</v>
      </c>
      <c r="O328" t="s">
        <v>31</v>
      </c>
      <c r="P328" t="s">
        <v>105</v>
      </c>
      <c r="Q328" t="s">
        <v>33</v>
      </c>
      <c r="R328" t="s">
        <v>34</v>
      </c>
      <c r="S328" t="s">
        <v>35</v>
      </c>
      <c r="T328" s="4">
        <v>45086</v>
      </c>
      <c r="U328" t="s">
        <v>36</v>
      </c>
      <c r="V328" t="s">
        <v>29</v>
      </c>
    </row>
    <row r="329" spans="1:22" x14ac:dyDescent="0.25">
      <c r="A329" s="1" t="s">
        <v>1459</v>
      </c>
      <c r="B329" t="s">
        <v>1460</v>
      </c>
      <c r="C329" t="s">
        <v>1460</v>
      </c>
      <c r="D329" t="s">
        <v>188</v>
      </c>
      <c r="E329" t="s">
        <v>1461</v>
      </c>
      <c r="F329" t="s">
        <v>27</v>
      </c>
      <c r="G329">
        <v>4600</v>
      </c>
      <c r="H329" s="2">
        <v>43678</v>
      </c>
      <c r="I329" s="2">
        <v>43709</v>
      </c>
      <c r="J329" s="2">
        <v>43880</v>
      </c>
      <c r="K329" t="s">
        <v>1462</v>
      </c>
      <c r="L329" s="3">
        <v>1146606</v>
      </c>
      <c r="M329" s="3" t="s">
        <v>29</v>
      </c>
      <c r="N329" t="s">
        <v>30</v>
      </c>
      <c r="O329" t="s">
        <v>31</v>
      </c>
      <c r="P329" t="s">
        <v>191</v>
      </c>
      <c r="Q329" t="s">
        <v>33</v>
      </c>
      <c r="R329" t="s">
        <v>34</v>
      </c>
      <c r="S329" t="s">
        <v>35</v>
      </c>
      <c r="T329" s="4">
        <v>45086</v>
      </c>
      <c r="U329" t="s">
        <v>36</v>
      </c>
      <c r="V329" t="s">
        <v>29</v>
      </c>
    </row>
    <row r="330" spans="1:22" x14ac:dyDescent="0.25">
      <c r="A330" s="1" t="s">
        <v>1463</v>
      </c>
      <c r="B330" t="s">
        <v>1464</v>
      </c>
      <c r="C330" t="s">
        <v>1465</v>
      </c>
      <c r="D330" t="s">
        <v>114</v>
      </c>
      <c r="E330" t="s">
        <v>114</v>
      </c>
      <c r="F330" t="s">
        <v>27</v>
      </c>
      <c r="G330">
        <v>5000</v>
      </c>
      <c r="H330" s="2">
        <v>43678</v>
      </c>
      <c r="I330" s="2">
        <v>43766</v>
      </c>
      <c r="J330" s="2">
        <v>43860</v>
      </c>
      <c r="K330" t="s">
        <v>1466</v>
      </c>
      <c r="L330" s="3" t="s">
        <v>29</v>
      </c>
      <c r="M330" s="3" t="s">
        <v>29</v>
      </c>
      <c r="N330" t="s">
        <v>30</v>
      </c>
      <c r="O330" t="s">
        <v>31</v>
      </c>
      <c r="P330" t="s">
        <v>83</v>
      </c>
      <c r="Q330" t="s">
        <v>33</v>
      </c>
      <c r="R330" t="s">
        <v>34</v>
      </c>
      <c r="S330" t="s">
        <v>35</v>
      </c>
      <c r="T330" s="4">
        <v>45086</v>
      </c>
      <c r="U330" t="s">
        <v>36</v>
      </c>
      <c r="V330" t="s">
        <v>29</v>
      </c>
    </row>
    <row r="331" spans="1:22" x14ac:dyDescent="0.25">
      <c r="A331" s="1" t="s">
        <v>1467</v>
      </c>
      <c r="B331" t="s">
        <v>1468</v>
      </c>
      <c r="C331" t="s">
        <v>1469</v>
      </c>
      <c r="D331" t="s">
        <v>1470</v>
      </c>
      <c r="E331" t="s">
        <v>1275</v>
      </c>
      <c r="F331" t="s">
        <v>27</v>
      </c>
      <c r="G331">
        <v>5000</v>
      </c>
      <c r="H331" s="2">
        <v>43809</v>
      </c>
      <c r="I331" s="2">
        <v>43800</v>
      </c>
      <c r="J331" s="2">
        <v>44166</v>
      </c>
      <c r="K331" t="s">
        <v>1471</v>
      </c>
      <c r="L331" s="3">
        <v>281222</v>
      </c>
      <c r="M331" s="3" t="s">
        <v>29</v>
      </c>
      <c r="N331" t="s">
        <v>30</v>
      </c>
      <c r="O331" t="s">
        <v>31</v>
      </c>
      <c r="P331" t="s">
        <v>147</v>
      </c>
      <c r="Q331" t="s">
        <v>33</v>
      </c>
      <c r="R331" t="s">
        <v>34</v>
      </c>
      <c r="S331" t="s">
        <v>35</v>
      </c>
      <c r="T331" s="4">
        <v>45086</v>
      </c>
      <c r="U331" t="s">
        <v>36</v>
      </c>
      <c r="V331" t="s">
        <v>29</v>
      </c>
    </row>
    <row r="332" spans="1:22" x14ac:dyDescent="0.25">
      <c r="A332" s="1" t="s">
        <v>1472</v>
      </c>
      <c r="B332" t="s">
        <v>1473</v>
      </c>
      <c r="C332" t="s">
        <v>1474</v>
      </c>
      <c r="D332" t="s">
        <v>152</v>
      </c>
      <c r="E332" t="s">
        <v>1475</v>
      </c>
      <c r="F332" t="s">
        <v>27</v>
      </c>
      <c r="G332">
        <v>36700</v>
      </c>
      <c r="H332" s="2">
        <v>44166</v>
      </c>
      <c r="I332" s="2">
        <v>44166</v>
      </c>
      <c r="J332" s="2">
        <v>44469</v>
      </c>
      <c r="K332" t="s">
        <v>1476</v>
      </c>
      <c r="L332" s="3">
        <v>302963</v>
      </c>
      <c r="M332" s="3" t="s">
        <v>1477</v>
      </c>
      <c r="N332" t="s">
        <v>30</v>
      </c>
      <c r="O332" t="s">
        <v>31</v>
      </c>
      <c r="P332" t="s">
        <v>51</v>
      </c>
      <c r="Q332" t="s">
        <v>33</v>
      </c>
      <c r="R332" t="s">
        <v>34</v>
      </c>
      <c r="S332" t="s">
        <v>35</v>
      </c>
      <c r="T332" s="4">
        <v>45086</v>
      </c>
      <c r="U332" t="s">
        <v>36</v>
      </c>
      <c r="V332" t="s">
        <v>29</v>
      </c>
    </row>
    <row r="333" spans="1:22" x14ac:dyDescent="0.25">
      <c r="A333" s="1" t="s">
        <v>1478</v>
      </c>
      <c r="B333" t="s">
        <v>1479</v>
      </c>
      <c r="C333" t="s">
        <v>1479</v>
      </c>
      <c r="D333" t="s">
        <v>188</v>
      </c>
      <c r="E333" t="s">
        <v>1480</v>
      </c>
      <c r="F333" t="s">
        <v>27</v>
      </c>
      <c r="G333">
        <v>4900</v>
      </c>
      <c r="H333" s="2">
        <v>43525</v>
      </c>
      <c r="I333" s="2">
        <v>43585</v>
      </c>
      <c r="J333" s="2">
        <v>43861</v>
      </c>
      <c r="K333" t="s">
        <v>1481</v>
      </c>
      <c r="L333" s="3" t="s">
        <v>29</v>
      </c>
      <c r="M333" s="3" t="s">
        <v>1482</v>
      </c>
      <c r="N333" t="s">
        <v>30</v>
      </c>
      <c r="O333" t="s">
        <v>31</v>
      </c>
      <c r="P333" t="s">
        <v>191</v>
      </c>
      <c r="Q333" t="s">
        <v>33</v>
      </c>
      <c r="R333" t="s">
        <v>34</v>
      </c>
      <c r="S333" t="s">
        <v>35</v>
      </c>
      <c r="T333" s="4">
        <v>45086</v>
      </c>
      <c r="U333" t="s">
        <v>36</v>
      </c>
      <c r="V333" t="s">
        <v>29</v>
      </c>
    </row>
    <row r="334" spans="1:22" x14ac:dyDescent="0.25">
      <c r="A334" s="1" t="s">
        <v>1483</v>
      </c>
      <c r="B334" t="s">
        <v>1479</v>
      </c>
      <c r="C334" t="s">
        <v>1484</v>
      </c>
      <c r="D334" t="s">
        <v>29</v>
      </c>
      <c r="E334" t="s">
        <v>916</v>
      </c>
      <c r="F334" t="s">
        <v>27</v>
      </c>
      <c r="G334">
        <v>5000</v>
      </c>
      <c r="H334" s="2">
        <v>42248</v>
      </c>
      <c r="I334" s="2">
        <v>42256</v>
      </c>
      <c r="J334" s="2">
        <v>42613</v>
      </c>
      <c r="K334" t="s">
        <v>1481</v>
      </c>
      <c r="L334" s="3" t="s">
        <v>29</v>
      </c>
      <c r="M334" s="3" t="s">
        <v>1482</v>
      </c>
      <c r="N334" t="s">
        <v>30</v>
      </c>
      <c r="O334" t="s">
        <v>31</v>
      </c>
      <c r="P334" t="s">
        <v>32</v>
      </c>
      <c r="Q334" t="s">
        <v>33</v>
      </c>
      <c r="R334" t="s">
        <v>34</v>
      </c>
      <c r="S334" t="s">
        <v>35</v>
      </c>
      <c r="T334" s="4">
        <v>45086</v>
      </c>
      <c r="U334" t="s">
        <v>36</v>
      </c>
      <c r="V334" t="s">
        <v>919</v>
      </c>
    </row>
    <row r="335" spans="1:22" x14ac:dyDescent="0.25">
      <c r="A335" s="1" t="s">
        <v>1485</v>
      </c>
      <c r="B335" t="s">
        <v>1479</v>
      </c>
      <c r="C335" t="s">
        <v>1484</v>
      </c>
      <c r="D335" t="s">
        <v>29</v>
      </c>
      <c r="E335" t="s">
        <v>1486</v>
      </c>
      <c r="F335" t="s">
        <v>27</v>
      </c>
      <c r="G335">
        <v>9940</v>
      </c>
      <c r="H335" s="2">
        <v>41946</v>
      </c>
      <c r="I335" s="2">
        <v>41946</v>
      </c>
      <c r="J335" s="2">
        <v>42307</v>
      </c>
      <c r="K335" t="s">
        <v>1481</v>
      </c>
      <c r="L335" s="3" t="s">
        <v>29</v>
      </c>
      <c r="M335" s="3" t="s">
        <v>1482</v>
      </c>
      <c r="N335" t="s">
        <v>30</v>
      </c>
      <c r="O335" t="s">
        <v>31</v>
      </c>
      <c r="P335" t="s">
        <v>32</v>
      </c>
      <c r="Q335" t="s">
        <v>33</v>
      </c>
      <c r="R335" t="s">
        <v>34</v>
      </c>
      <c r="S335" t="s">
        <v>35</v>
      </c>
      <c r="T335" s="4">
        <v>45086</v>
      </c>
      <c r="U335" t="s">
        <v>36</v>
      </c>
      <c r="V335" t="s">
        <v>284</v>
      </c>
    </row>
    <row r="336" spans="1:22" x14ac:dyDescent="0.25">
      <c r="A336" s="1" t="s">
        <v>1487</v>
      </c>
      <c r="B336" t="s">
        <v>1479</v>
      </c>
      <c r="C336" t="s">
        <v>1488</v>
      </c>
      <c r="D336" t="s">
        <v>117</v>
      </c>
      <c r="E336" t="s">
        <v>1489</v>
      </c>
      <c r="F336" t="s">
        <v>27</v>
      </c>
      <c r="G336">
        <v>5000</v>
      </c>
      <c r="H336" s="2">
        <v>44273</v>
      </c>
      <c r="I336" s="2">
        <v>44201</v>
      </c>
      <c r="J336" s="2">
        <v>44469</v>
      </c>
      <c r="K336" t="s">
        <v>1481</v>
      </c>
      <c r="L336" s="3" t="s">
        <v>29</v>
      </c>
      <c r="M336" s="3" t="s">
        <v>1482</v>
      </c>
      <c r="N336" t="s">
        <v>30</v>
      </c>
      <c r="O336" t="s">
        <v>31</v>
      </c>
      <c r="P336" t="s">
        <v>120</v>
      </c>
      <c r="Q336" t="s">
        <v>33</v>
      </c>
      <c r="R336" t="s">
        <v>34</v>
      </c>
      <c r="S336" t="s">
        <v>35</v>
      </c>
      <c r="T336" s="4">
        <v>45086</v>
      </c>
      <c r="U336" t="s">
        <v>36</v>
      </c>
      <c r="V336" t="s">
        <v>121</v>
      </c>
    </row>
    <row r="337" spans="1:22" x14ac:dyDescent="0.25">
      <c r="A337" s="1" t="s">
        <v>1490</v>
      </c>
      <c r="B337" t="s">
        <v>1491</v>
      </c>
      <c r="C337" t="s">
        <v>1492</v>
      </c>
      <c r="D337" t="s">
        <v>87</v>
      </c>
      <c r="E337" t="s">
        <v>8815</v>
      </c>
      <c r="F337" t="s">
        <v>27</v>
      </c>
      <c r="G337">
        <v>136635</v>
      </c>
      <c r="H337" s="2">
        <v>43738</v>
      </c>
      <c r="I337" s="2">
        <v>43770</v>
      </c>
      <c r="J337" s="2">
        <v>44501</v>
      </c>
      <c r="K337" t="s">
        <v>1493</v>
      </c>
      <c r="L337" s="3">
        <v>1043588</v>
      </c>
      <c r="M337" s="3" t="s">
        <v>1494</v>
      </c>
      <c r="N337" t="s">
        <v>30</v>
      </c>
      <c r="O337" t="s">
        <v>31</v>
      </c>
      <c r="P337" t="s">
        <v>83</v>
      </c>
      <c r="Q337" t="s">
        <v>33</v>
      </c>
      <c r="R337" t="s">
        <v>34</v>
      </c>
      <c r="S337" t="s">
        <v>35</v>
      </c>
      <c r="T337" s="4">
        <v>45086</v>
      </c>
      <c r="U337" t="s">
        <v>36</v>
      </c>
      <c r="V337" t="s">
        <v>29</v>
      </c>
    </row>
    <row r="338" spans="1:22" x14ac:dyDescent="0.25">
      <c r="A338" s="1" t="s">
        <v>1495</v>
      </c>
      <c r="B338" t="s">
        <v>1491</v>
      </c>
      <c r="C338" t="s">
        <v>1496</v>
      </c>
      <c r="D338" t="s">
        <v>152</v>
      </c>
      <c r="E338" t="s">
        <v>1497</v>
      </c>
      <c r="F338" t="s">
        <v>27</v>
      </c>
      <c r="G338">
        <v>19096</v>
      </c>
      <c r="H338" s="2">
        <v>44166</v>
      </c>
      <c r="I338" s="2">
        <v>44166</v>
      </c>
      <c r="J338" s="2">
        <v>44469</v>
      </c>
      <c r="K338" t="s">
        <v>1493</v>
      </c>
      <c r="L338" s="3">
        <v>1043588</v>
      </c>
      <c r="M338" s="3" t="s">
        <v>1494</v>
      </c>
      <c r="N338" t="s">
        <v>30</v>
      </c>
      <c r="O338" t="s">
        <v>31</v>
      </c>
      <c r="P338" t="s">
        <v>51</v>
      </c>
      <c r="Q338" t="s">
        <v>33</v>
      </c>
      <c r="R338" t="s">
        <v>34</v>
      </c>
      <c r="S338" t="s">
        <v>35</v>
      </c>
      <c r="T338" s="4">
        <v>45086</v>
      </c>
      <c r="U338" t="s">
        <v>36</v>
      </c>
      <c r="V338" t="s">
        <v>29</v>
      </c>
    </row>
    <row r="339" spans="1:22" x14ac:dyDescent="0.25">
      <c r="A339" s="1" t="s">
        <v>1498</v>
      </c>
      <c r="B339" t="s">
        <v>1491</v>
      </c>
      <c r="C339" t="s">
        <v>1496</v>
      </c>
      <c r="D339" t="s">
        <v>213</v>
      </c>
      <c r="E339" t="s">
        <v>1499</v>
      </c>
      <c r="F339" t="s">
        <v>27</v>
      </c>
      <c r="G339">
        <v>40000</v>
      </c>
      <c r="H339" s="2">
        <v>43118</v>
      </c>
      <c r="I339" s="2">
        <v>43118</v>
      </c>
      <c r="J339" s="2">
        <v>43555</v>
      </c>
      <c r="K339" t="s">
        <v>1493</v>
      </c>
      <c r="L339" s="3">
        <v>1043588</v>
      </c>
      <c r="M339" s="3" t="s">
        <v>1494</v>
      </c>
      <c r="N339" t="s">
        <v>30</v>
      </c>
      <c r="O339" t="s">
        <v>31</v>
      </c>
      <c r="P339" t="s">
        <v>51</v>
      </c>
      <c r="Q339" t="s">
        <v>33</v>
      </c>
      <c r="R339" t="s">
        <v>34</v>
      </c>
      <c r="S339" t="s">
        <v>35</v>
      </c>
      <c r="T339" s="4">
        <v>45086</v>
      </c>
      <c r="U339" t="s">
        <v>36</v>
      </c>
      <c r="V339" t="s">
        <v>29</v>
      </c>
    </row>
    <row r="340" spans="1:22" x14ac:dyDescent="0.25">
      <c r="A340" s="1" t="s">
        <v>1500</v>
      </c>
      <c r="B340" t="s">
        <v>1501</v>
      </c>
      <c r="C340" t="s">
        <v>1502</v>
      </c>
      <c r="D340" t="s">
        <v>25</v>
      </c>
      <c r="E340" t="s">
        <v>26</v>
      </c>
      <c r="F340" t="s">
        <v>27</v>
      </c>
      <c r="G340">
        <v>1170</v>
      </c>
      <c r="H340" s="2">
        <v>42025</v>
      </c>
      <c r="I340" s="2">
        <v>42025</v>
      </c>
      <c r="J340" s="2">
        <v>42088</v>
      </c>
      <c r="K340" t="s">
        <v>1503</v>
      </c>
      <c r="L340" s="3">
        <v>1120157</v>
      </c>
      <c r="M340" s="3" t="s">
        <v>29</v>
      </c>
      <c r="N340" t="s">
        <v>30</v>
      </c>
      <c r="O340" t="s">
        <v>31</v>
      </c>
      <c r="P340" t="s">
        <v>32</v>
      </c>
      <c r="Q340" t="s">
        <v>33</v>
      </c>
      <c r="R340" t="s">
        <v>34</v>
      </c>
      <c r="S340" t="s">
        <v>35</v>
      </c>
      <c r="T340" s="4">
        <v>45086</v>
      </c>
      <c r="U340" t="s">
        <v>36</v>
      </c>
      <c r="V340" t="s">
        <v>37</v>
      </c>
    </row>
    <row r="341" spans="1:22" x14ac:dyDescent="0.25">
      <c r="A341" s="1" t="s">
        <v>1504</v>
      </c>
      <c r="B341" t="s">
        <v>1505</v>
      </c>
      <c r="C341" t="s">
        <v>1506</v>
      </c>
      <c r="D341" t="s">
        <v>213</v>
      </c>
      <c r="E341" t="s">
        <v>1507</v>
      </c>
      <c r="F341" t="s">
        <v>27</v>
      </c>
      <c r="G341">
        <v>20000</v>
      </c>
      <c r="H341" s="2">
        <v>43118</v>
      </c>
      <c r="I341" s="2">
        <v>43118</v>
      </c>
      <c r="J341" s="2">
        <v>43555</v>
      </c>
      <c r="K341" t="s">
        <v>1508</v>
      </c>
      <c r="L341" s="3" t="s">
        <v>29</v>
      </c>
      <c r="M341" s="3" t="s">
        <v>29</v>
      </c>
      <c r="N341" t="s">
        <v>30</v>
      </c>
      <c r="O341" t="s">
        <v>31</v>
      </c>
      <c r="P341" t="s">
        <v>51</v>
      </c>
      <c r="Q341" t="s">
        <v>33</v>
      </c>
      <c r="R341" t="s">
        <v>34</v>
      </c>
      <c r="S341" t="s">
        <v>35</v>
      </c>
      <c r="T341" s="4">
        <v>45086</v>
      </c>
      <c r="U341" t="s">
        <v>36</v>
      </c>
      <c r="V341" t="s">
        <v>29</v>
      </c>
    </row>
    <row r="342" spans="1:22" x14ac:dyDescent="0.25">
      <c r="A342" s="1" t="s">
        <v>1509</v>
      </c>
      <c r="B342" t="s">
        <v>1510</v>
      </c>
      <c r="C342" t="s">
        <v>1511</v>
      </c>
      <c r="D342" t="s">
        <v>29</v>
      </c>
      <c r="E342" t="s">
        <v>1287</v>
      </c>
      <c r="F342" t="s">
        <v>27</v>
      </c>
      <c r="G342">
        <v>10000</v>
      </c>
      <c r="H342" s="2">
        <v>42102</v>
      </c>
      <c r="I342" s="2">
        <v>42124</v>
      </c>
      <c r="J342" s="2">
        <v>42490</v>
      </c>
      <c r="K342" t="s">
        <v>1512</v>
      </c>
      <c r="L342" s="3" t="s">
        <v>29</v>
      </c>
      <c r="M342" s="3" t="s">
        <v>1513</v>
      </c>
      <c r="N342" t="s">
        <v>30</v>
      </c>
      <c r="O342" t="s">
        <v>31</v>
      </c>
      <c r="P342" t="s">
        <v>32</v>
      </c>
      <c r="Q342" t="s">
        <v>33</v>
      </c>
      <c r="R342" t="s">
        <v>34</v>
      </c>
      <c r="S342" t="s">
        <v>35</v>
      </c>
      <c r="T342" s="4">
        <v>45086</v>
      </c>
      <c r="U342" t="s">
        <v>36</v>
      </c>
      <c r="V342" t="s">
        <v>29</v>
      </c>
    </row>
    <row r="343" spans="1:22" x14ac:dyDescent="0.25">
      <c r="A343" s="1" t="s">
        <v>1514</v>
      </c>
      <c r="B343" t="s">
        <v>1515</v>
      </c>
      <c r="C343" t="s">
        <v>1516</v>
      </c>
      <c r="D343" t="s">
        <v>1470</v>
      </c>
      <c r="E343" t="s">
        <v>1275</v>
      </c>
      <c r="F343" t="s">
        <v>27</v>
      </c>
      <c r="G343">
        <v>5000</v>
      </c>
      <c r="H343" s="2">
        <v>43809</v>
      </c>
      <c r="I343" s="2">
        <v>43800</v>
      </c>
      <c r="J343" s="2">
        <v>44166</v>
      </c>
      <c r="K343" t="s">
        <v>1517</v>
      </c>
      <c r="L343" s="3">
        <v>1154667</v>
      </c>
      <c r="M343" s="3" t="s">
        <v>29</v>
      </c>
      <c r="N343" t="s">
        <v>30</v>
      </c>
      <c r="O343" t="s">
        <v>31</v>
      </c>
      <c r="P343" t="s">
        <v>147</v>
      </c>
      <c r="Q343" t="s">
        <v>33</v>
      </c>
      <c r="R343" t="s">
        <v>34</v>
      </c>
      <c r="S343" t="s">
        <v>35</v>
      </c>
      <c r="T343" s="4">
        <v>45086</v>
      </c>
      <c r="U343" t="s">
        <v>36</v>
      </c>
      <c r="V343" t="s">
        <v>29</v>
      </c>
    </row>
    <row r="344" spans="1:22" x14ac:dyDescent="0.25">
      <c r="A344" s="1" t="s">
        <v>1518</v>
      </c>
      <c r="B344" t="s">
        <v>1519</v>
      </c>
      <c r="C344" t="s">
        <v>1520</v>
      </c>
      <c r="D344" t="s">
        <v>48</v>
      </c>
      <c r="E344" t="s">
        <v>1521</v>
      </c>
      <c r="F344" t="s">
        <v>27</v>
      </c>
      <c r="G344">
        <v>2957505</v>
      </c>
      <c r="H344" s="2">
        <v>43191</v>
      </c>
      <c r="I344" s="2">
        <v>43191</v>
      </c>
      <c r="J344" s="2">
        <v>44651</v>
      </c>
      <c r="K344" t="s">
        <v>1522</v>
      </c>
      <c r="L344" s="3" t="s">
        <v>29</v>
      </c>
      <c r="M344" s="3" t="s">
        <v>29</v>
      </c>
      <c r="N344" t="s">
        <v>30</v>
      </c>
      <c r="O344" t="s">
        <v>31</v>
      </c>
      <c r="P344" t="s">
        <v>51</v>
      </c>
      <c r="Q344" t="s">
        <v>33</v>
      </c>
      <c r="R344" t="s">
        <v>34</v>
      </c>
      <c r="S344" t="s">
        <v>35</v>
      </c>
      <c r="T344" s="4">
        <v>45086</v>
      </c>
      <c r="U344" t="s">
        <v>36</v>
      </c>
      <c r="V344" t="s">
        <v>52</v>
      </c>
    </row>
    <row r="345" spans="1:22" x14ac:dyDescent="0.25">
      <c r="A345" s="1" t="s">
        <v>1523</v>
      </c>
      <c r="B345" t="s">
        <v>1524</v>
      </c>
      <c r="C345" t="s">
        <v>1525</v>
      </c>
      <c r="D345" t="s">
        <v>1526</v>
      </c>
      <c r="E345" t="s">
        <v>1526</v>
      </c>
      <c r="F345" t="s">
        <v>27</v>
      </c>
      <c r="G345">
        <v>1650</v>
      </c>
      <c r="H345" s="2">
        <v>43279</v>
      </c>
      <c r="I345" s="2">
        <v>43279</v>
      </c>
      <c r="J345" s="2">
        <v>43343</v>
      </c>
      <c r="K345" t="s">
        <v>1527</v>
      </c>
      <c r="L345" s="3">
        <v>802622</v>
      </c>
      <c r="M345" s="3" t="s">
        <v>29</v>
      </c>
      <c r="N345" t="s">
        <v>30</v>
      </c>
      <c r="O345" t="s">
        <v>31</v>
      </c>
      <c r="P345" t="s">
        <v>567</v>
      </c>
      <c r="Q345" t="s">
        <v>33</v>
      </c>
      <c r="R345" t="s">
        <v>34</v>
      </c>
      <c r="S345" t="s">
        <v>35</v>
      </c>
      <c r="T345" s="4">
        <v>45086</v>
      </c>
      <c r="U345" t="s">
        <v>36</v>
      </c>
      <c r="V345" t="s">
        <v>29</v>
      </c>
    </row>
    <row r="346" spans="1:22" x14ac:dyDescent="0.25">
      <c r="A346" s="1" t="s">
        <v>1528</v>
      </c>
      <c r="B346" t="s">
        <v>1524</v>
      </c>
      <c r="C346" t="s">
        <v>1525</v>
      </c>
      <c r="D346" t="s">
        <v>1529</v>
      </c>
      <c r="E346" t="s">
        <v>1529</v>
      </c>
      <c r="F346" t="s">
        <v>27</v>
      </c>
      <c r="G346">
        <v>20000</v>
      </c>
      <c r="H346" s="2">
        <v>43775</v>
      </c>
      <c r="I346" s="2">
        <v>43775</v>
      </c>
      <c r="J346" s="2">
        <v>44286</v>
      </c>
      <c r="K346" t="s">
        <v>1527</v>
      </c>
      <c r="L346" s="3">
        <v>802622</v>
      </c>
      <c r="M346" s="3" t="s">
        <v>29</v>
      </c>
      <c r="N346" t="s">
        <v>30</v>
      </c>
      <c r="O346" t="s">
        <v>31</v>
      </c>
      <c r="P346" t="s">
        <v>567</v>
      </c>
      <c r="Q346" t="s">
        <v>33</v>
      </c>
      <c r="R346" t="s">
        <v>34</v>
      </c>
      <c r="S346" t="s">
        <v>35</v>
      </c>
      <c r="T346" s="4">
        <v>45086</v>
      </c>
      <c r="U346" t="s">
        <v>36</v>
      </c>
      <c r="V346" t="s">
        <v>29</v>
      </c>
    </row>
    <row r="347" spans="1:22" x14ac:dyDescent="0.25">
      <c r="A347" s="1" t="s">
        <v>1530</v>
      </c>
      <c r="B347" t="s">
        <v>1531</v>
      </c>
      <c r="C347" t="s">
        <v>1532</v>
      </c>
      <c r="D347" t="s">
        <v>29</v>
      </c>
      <c r="E347" t="s">
        <v>916</v>
      </c>
      <c r="F347" t="s">
        <v>27</v>
      </c>
      <c r="G347">
        <v>7500</v>
      </c>
      <c r="H347" s="2">
        <v>42249</v>
      </c>
      <c r="I347" s="2">
        <v>42260</v>
      </c>
      <c r="J347" s="2">
        <v>42613</v>
      </c>
      <c r="K347" t="s">
        <v>1533</v>
      </c>
      <c r="L347" s="3">
        <v>1146063</v>
      </c>
      <c r="M347" s="3" t="s">
        <v>1534</v>
      </c>
      <c r="N347" t="s">
        <v>30</v>
      </c>
      <c r="O347" t="s">
        <v>31</v>
      </c>
      <c r="P347" t="s">
        <v>32</v>
      </c>
      <c r="Q347" t="s">
        <v>33</v>
      </c>
      <c r="R347" t="s">
        <v>34</v>
      </c>
      <c r="S347" t="s">
        <v>35</v>
      </c>
      <c r="T347" s="4">
        <v>45086</v>
      </c>
      <c r="U347" t="s">
        <v>36</v>
      </c>
      <c r="V347" t="s">
        <v>919</v>
      </c>
    </row>
    <row r="348" spans="1:22" x14ac:dyDescent="0.25">
      <c r="A348" s="1" t="s">
        <v>1535</v>
      </c>
      <c r="B348" t="s">
        <v>1531</v>
      </c>
      <c r="C348" t="s">
        <v>1536</v>
      </c>
      <c r="D348" t="s">
        <v>29</v>
      </c>
      <c r="E348" t="s">
        <v>1537</v>
      </c>
      <c r="F348" t="s">
        <v>27</v>
      </c>
      <c r="G348">
        <v>15500</v>
      </c>
      <c r="H348" s="2">
        <v>42165</v>
      </c>
      <c r="I348" s="2">
        <v>42095</v>
      </c>
      <c r="J348" s="2">
        <v>42460</v>
      </c>
      <c r="K348" t="s">
        <v>1533</v>
      </c>
      <c r="L348" s="3">
        <v>1146063</v>
      </c>
      <c r="M348" s="3" t="s">
        <v>1534</v>
      </c>
      <c r="N348" t="s">
        <v>30</v>
      </c>
      <c r="O348" t="s">
        <v>31</v>
      </c>
      <c r="P348" t="s">
        <v>51</v>
      </c>
      <c r="Q348" t="s">
        <v>33</v>
      </c>
      <c r="R348" t="s">
        <v>34</v>
      </c>
      <c r="S348" t="s">
        <v>35</v>
      </c>
      <c r="T348" s="4">
        <v>45086</v>
      </c>
      <c r="U348" t="s">
        <v>36</v>
      </c>
      <c r="V348" t="s">
        <v>1166</v>
      </c>
    </row>
    <row r="349" spans="1:22" x14ac:dyDescent="0.25">
      <c r="A349" s="1" t="s">
        <v>1538</v>
      </c>
      <c r="B349" t="s">
        <v>1531</v>
      </c>
      <c r="C349" t="s">
        <v>1532</v>
      </c>
      <c r="D349" t="s">
        <v>213</v>
      </c>
      <c r="E349" t="s">
        <v>1539</v>
      </c>
      <c r="F349" t="s">
        <v>27</v>
      </c>
      <c r="G349">
        <v>35000</v>
      </c>
      <c r="H349" s="2">
        <v>43118</v>
      </c>
      <c r="I349" s="2">
        <v>43118</v>
      </c>
      <c r="J349" s="2">
        <v>43555</v>
      </c>
      <c r="K349" t="s">
        <v>1533</v>
      </c>
      <c r="L349" s="3">
        <v>1146063</v>
      </c>
      <c r="M349" s="3" t="s">
        <v>1534</v>
      </c>
      <c r="N349" t="s">
        <v>30</v>
      </c>
      <c r="O349" t="s">
        <v>31</v>
      </c>
      <c r="P349" t="s">
        <v>51</v>
      </c>
      <c r="Q349" t="s">
        <v>33</v>
      </c>
      <c r="R349" t="s">
        <v>34</v>
      </c>
      <c r="S349" t="s">
        <v>35</v>
      </c>
      <c r="T349" s="4">
        <v>45086</v>
      </c>
      <c r="U349" t="s">
        <v>36</v>
      </c>
      <c r="V349" t="s">
        <v>29</v>
      </c>
    </row>
    <row r="350" spans="1:22" x14ac:dyDescent="0.25">
      <c r="A350" s="1" t="s">
        <v>1540</v>
      </c>
      <c r="B350" t="s">
        <v>1541</v>
      </c>
      <c r="C350" t="s">
        <v>1541</v>
      </c>
      <c r="D350" t="s">
        <v>117</v>
      </c>
      <c r="E350" t="s">
        <v>1542</v>
      </c>
      <c r="F350" t="s">
        <v>27</v>
      </c>
      <c r="G350">
        <v>4463</v>
      </c>
      <c r="H350" s="2">
        <v>44273</v>
      </c>
      <c r="I350" s="2">
        <v>44361</v>
      </c>
      <c r="J350" s="2">
        <v>44367</v>
      </c>
      <c r="K350" t="s">
        <v>1543</v>
      </c>
      <c r="L350" s="3" t="s">
        <v>29</v>
      </c>
      <c r="M350" s="3" t="s">
        <v>29</v>
      </c>
      <c r="N350" t="s">
        <v>30</v>
      </c>
      <c r="O350" t="s">
        <v>31</v>
      </c>
      <c r="P350" t="s">
        <v>120</v>
      </c>
      <c r="Q350" t="s">
        <v>33</v>
      </c>
      <c r="R350" t="s">
        <v>34</v>
      </c>
      <c r="S350" t="s">
        <v>35</v>
      </c>
      <c r="T350" s="4">
        <v>45086</v>
      </c>
      <c r="U350" t="s">
        <v>36</v>
      </c>
      <c r="V350" t="s">
        <v>121</v>
      </c>
    </row>
    <row r="351" spans="1:22" x14ac:dyDescent="0.25">
      <c r="A351" s="1" t="s">
        <v>1544</v>
      </c>
      <c r="B351" t="s">
        <v>1545</v>
      </c>
      <c r="C351" t="s">
        <v>1545</v>
      </c>
      <c r="D351" t="s">
        <v>188</v>
      </c>
      <c r="E351" t="s">
        <v>1546</v>
      </c>
      <c r="F351" t="s">
        <v>27</v>
      </c>
      <c r="G351">
        <v>4980</v>
      </c>
      <c r="H351" s="2">
        <v>43405</v>
      </c>
      <c r="I351" s="2">
        <v>43444</v>
      </c>
      <c r="J351" s="2">
        <v>43707</v>
      </c>
      <c r="K351" t="s">
        <v>1547</v>
      </c>
      <c r="L351" s="3" t="s">
        <v>29</v>
      </c>
      <c r="M351" s="3" t="s">
        <v>1548</v>
      </c>
      <c r="N351" t="s">
        <v>30</v>
      </c>
      <c r="O351" t="s">
        <v>31</v>
      </c>
      <c r="P351" t="s">
        <v>191</v>
      </c>
      <c r="Q351" t="s">
        <v>33</v>
      </c>
      <c r="R351" t="s">
        <v>34</v>
      </c>
      <c r="S351" t="s">
        <v>35</v>
      </c>
      <c r="T351" s="4">
        <v>45086</v>
      </c>
      <c r="U351" t="s">
        <v>36</v>
      </c>
      <c r="V351" t="s">
        <v>29</v>
      </c>
    </row>
    <row r="352" spans="1:22" x14ac:dyDescent="0.25">
      <c r="A352" s="1" t="s">
        <v>1549</v>
      </c>
      <c r="B352" t="s">
        <v>1550</v>
      </c>
      <c r="C352" t="s">
        <v>1551</v>
      </c>
      <c r="D352" t="s">
        <v>29</v>
      </c>
      <c r="E352" t="s">
        <v>1552</v>
      </c>
      <c r="F352" t="s">
        <v>27</v>
      </c>
      <c r="G352">
        <v>65001</v>
      </c>
      <c r="H352" s="2">
        <v>42537</v>
      </c>
      <c r="I352" s="2">
        <v>42522</v>
      </c>
      <c r="J352" s="2">
        <v>42825</v>
      </c>
      <c r="K352" t="s">
        <v>1553</v>
      </c>
      <c r="L352" s="3" t="s">
        <v>29</v>
      </c>
      <c r="M352" s="3" t="s">
        <v>1554</v>
      </c>
      <c r="N352" t="s">
        <v>30</v>
      </c>
      <c r="O352" t="s">
        <v>31</v>
      </c>
      <c r="P352" t="s">
        <v>51</v>
      </c>
      <c r="Q352" t="s">
        <v>33</v>
      </c>
      <c r="R352" t="s">
        <v>34</v>
      </c>
      <c r="S352" t="s">
        <v>35</v>
      </c>
      <c r="T352" s="4">
        <v>45086</v>
      </c>
      <c r="U352" t="s">
        <v>36</v>
      </c>
      <c r="V352" t="s">
        <v>1555</v>
      </c>
    </row>
    <row r="353" spans="1:22" x14ac:dyDescent="0.25">
      <c r="A353" s="1" t="s">
        <v>1556</v>
      </c>
      <c r="B353" t="s">
        <v>1557</v>
      </c>
      <c r="C353" t="s">
        <v>1558</v>
      </c>
      <c r="D353" t="s">
        <v>152</v>
      </c>
      <c r="E353" t="s">
        <v>1559</v>
      </c>
      <c r="F353" t="s">
        <v>27</v>
      </c>
      <c r="G353">
        <v>22058.1</v>
      </c>
      <c r="H353" s="2">
        <v>44166</v>
      </c>
      <c r="I353" s="2">
        <v>44166</v>
      </c>
      <c r="J353" s="2">
        <v>44469</v>
      </c>
      <c r="K353" t="s">
        <v>1560</v>
      </c>
      <c r="L353" s="3" t="s">
        <v>29</v>
      </c>
      <c r="M353" s="3" t="s">
        <v>1561</v>
      </c>
      <c r="N353" t="s">
        <v>30</v>
      </c>
      <c r="O353" t="s">
        <v>31</v>
      </c>
      <c r="P353" t="s">
        <v>51</v>
      </c>
      <c r="Q353" t="s">
        <v>33</v>
      </c>
      <c r="R353" t="s">
        <v>34</v>
      </c>
      <c r="S353" t="s">
        <v>35</v>
      </c>
      <c r="T353" s="4">
        <v>45086</v>
      </c>
      <c r="U353" t="s">
        <v>36</v>
      </c>
      <c r="V353" t="s">
        <v>29</v>
      </c>
    </row>
    <row r="354" spans="1:22" x14ac:dyDescent="0.25">
      <c r="A354" s="1" t="s">
        <v>1562</v>
      </c>
      <c r="B354" t="s">
        <v>1563</v>
      </c>
      <c r="C354" t="s">
        <v>1564</v>
      </c>
      <c r="D354" t="s">
        <v>1565</v>
      </c>
      <c r="E354" t="s">
        <v>1566</v>
      </c>
      <c r="F354" t="s">
        <v>27</v>
      </c>
      <c r="G354">
        <v>150000</v>
      </c>
      <c r="H354" s="2">
        <v>43399</v>
      </c>
      <c r="I354" s="2">
        <v>43399</v>
      </c>
      <c r="J354" s="2">
        <v>43631</v>
      </c>
      <c r="K354" t="s">
        <v>1567</v>
      </c>
      <c r="L354" s="3" t="s">
        <v>29</v>
      </c>
      <c r="M354" s="3" t="s">
        <v>1568</v>
      </c>
      <c r="N354" t="s">
        <v>30</v>
      </c>
      <c r="O354" t="s">
        <v>31</v>
      </c>
      <c r="P354" t="s">
        <v>32</v>
      </c>
      <c r="Q354" t="s">
        <v>33</v>
      </c>
      <c r="R354" t="s">
        <v>34</v>
      </c>
      <c r="S354" t="s">
        <v>35</v>
      </c>
      <c r="T354" s="4">
        <v>45086</v>
      </c>
      <c r="U354" t="s">
        <v>36</v>
      </c>
      <c r="V354" t="s">
        <v>1569</v>
      </c>
    </row>
    <row r="355" spans="1:22" x14ac:dyDescent="0.25">
      <c r="A355" s="1" t="s">
        <v>1570</v>
      </c>
      <c r="B355" t="s">
        <v>1571</v>
      </c>
      <c r="C355" t="s">
        <v>1572</v>
      </c>
      <c r="D355" t="s">
        <v>29</v>
      </c>
      <c r="E355" t="s">
        <v>1573</v>
      </c>
      <c r="F355" t="s">
        <v>27</v>
      </c>
      <c r="G355">
        <v>400000</v>
      </c>
      <c r="H355" s="2">
        <v>42082</v>
      </c>
      <c r="I355" s="2">
        <v>42082</v>
      </c>
      <c r="J355" s="2">
        <v>42521</v>
      </c>
      <c r="K355" t="s">
        <v>1574</v>
      </c>
      <c r="L355" s="3" t="s">
        <v>29</v>
      </c>
      <c r="M355" s="3" t="s">
        <v>1575</v>
      </c>
      <c r="N355" t="s">
        <v>30</v>
      </c>
      <c r="O355" t="s">
        <v>31</v>
      </c>
      <c r="P355" t="s">
        <v>51</v>
      </c>
      <c r="Q355" t="s">
        <v>33</v>
      </c>
      <c r="R355" t="s">
        <v>34</v>
      </c>
      <c r="S355" t="s">
        <v>35</v>
      </c>
      <c r="T355" s="4">
        <v>45086</v>
      </c>
      <c r="U355" t="s">
        <v>36</v>
      </c>
      <c r="V355" t="s">
        <v>1576</v>
      </c>
    </row>
    <row r="356" spans="1:22" x14ac:dyDescent="0.25">
      <c r="A356" s="1" t="s">
        <v>1577</v>
      </c>
      <c r="B356" t="s">
        <v>1578</v>
      </c>
      <c r="C356" t="s">
        <v>1579</v>
      </c>
      <c r="D356" t="s">
        <v>109</v>
      </c>
      <c r="E356" t="s">
        <v>1580</v>
      </c>
      <c r="F356" t="s">
        <v>27</v>
      </c>
      <c r="G356">
        <v>9390</v>
      </c>
      <c r="H356" s="2">
        <v>44272</v>
      </c>
      <c r="I356" s="2">
        <v>44474</v>
      </c>
      <c r="J356" s="2">
        <v>44450</v>
      </c>
      <c r="K356" t="s">
        <v>1581</v>
      </c>
      <c r="L356" s="3" t="s">
        <v>29</v>
      </c>
      <c r="M356" s="3" t="s">
        <v>1582</v>
      </c>
      <c r="N356" t="s">
        <v>30</v>
      </c>
      <c r="O356" t="s">
        <v>31</v>
      </c>
      <c r="P356" t="s">
        <v>83</v>
      </c>
      <c r="Q356" t="s">
        <v>33</v>
      </c>
      <c r="R356" t="s">
        <v>34</v>
      </c>
      <c r="S356" t="s">
        <v>35</v>
      </c>
      <c r="T356" s="4">
        <v>45086</v>
      </c>
      <c r="U356" t="s">
        <v>36</v>
      </c>
      <c r="V356" t="s">
        <v>29</v>
      </c>
    </row>
    <row r="357" spans="1:22" x14ac:dyDescent="0.25">
      <c r="A357" s="1" t="s">
        <v>1583</v>
      </c>
      <c r="B357" t="s">
        <v>1584</v>
      </c>
      <c r="C357" t="s">
        <v>1585</v>
      </c>
      <c r="D357" t="s">
        <v>25</v>
      </c>
      <c r="E357" t="s">
        <v>26</v>
      </c>
      <c r="F357" t="s">
        <v>27</v>
      </c>
      <c r="G357">
        <v>1420</v>
      </c>
      <c r="H357" s="2">
        <v>42019</v>
      </c>
      <c r="I357" s="2">
        <v>42019</v>
      </c>
      <c r="J357" s="2">
        <v>42103</v>
      </c>
      <c r="K357" t="s">
        <v>1586</v>
      </c>
      <c r="L357" s="3">
        <v>1103333</v>
      </c>
      <c r="M357" s="3" t="s">
        <v>29</v>
      </c>
      <c r="N357" t="s">
        <v>30</v>
      </c>
      <c r="O357" t="s">
        <v>31</v>
      </c>
      <c r="P357" t="s">
        <v>32</v>
      </c>
      <c r="Q357" t="s">
        <v>33</v>
      </c>
      <c r="R357" t="s">
        <v>34</v>
      </c>
      <c r="S357" t="s">
        <v>35</v>
      </c>
      <c r="T357" s="4">
        <v>45086</v>
      </c>
      <c r="U357" t="s">
        <v>36</v>
      </c>
      <c r="V357" t="s">
        <v>37</v>
      </c>
    </row>
    <row r="358" spans="1:22" x14ac:dyDescent="0.25">
      <c r="A358" s="1" t="s">
        <v>1587</v>
      </c>
      <c r="B358" t="s">
        <v>1588</v>
      </c>
      <c r="C358" t="s">
        <v>1588</v>
      </c>
      <c r="D358" t="s">
        <v>117</v>
      </c>
      <c r="E358" t="s">
        <v>1589</v>
      </c>
      <c r="F358" t="s">
        <v>27</v>
      </c>
      <c r="G358">
        <v>4991</v>
      </c>
      <c r="H358" s="2">
        <v>44273</v>
      </c>
      <c r="I358" s="2">
        <v>44235</v>
      </c>
      <c r="J358" s="2">
        <v>44652</v>
      </c>
      <c r="K358" t="s">
        <v>1590</v>
      </c>
      <c r="L358" s="3" t="s">
        <v>29</v>
      </c>
      <c r="M358" s="3" t="s">
        <v>1591</v>
      </c>
      <c r="N358" t="s">
        <v>30</v>
      </c>
      <c r="O358" t="s">
        <v>31</v>
      </c>
      <c r="P358" t="s">
        <v>120</v>
      </c>
      <c r="Q358" t="s">
        <v>33</v>
      </c>
      <c r="R358" t="s">
        <v>34</v>
      </c>
      <c r="S358" t="s">
        <v>35</v>
      </c>
      <c r="T358" s="4">
        <v>45086</v>
      </c>
      <c r="U358" t="s">
        <v>36</v>
      </c>
      <c r="V358" t="s">
        <v>121</v>
      </c>
    </row>
    <row r="359" spans="1:22" x14ac:dyDescent="0.25">
      <c r="A359" s="1" t="s">
        <v>1592</v>
      </c>
      <c r="B359" t="s">
        <v>1593</v>
      </c>
      <c r="C359" t="s">
        <v>1594</v>
      </c>
      <c r="D359" t="s">
        <v>213</v>
      </c>
      <c r="E359" t="s">
        <v>1595</v>
      </c>
      <c r="F359" t="s">
        <v>27</v>
      </c>
      <c r="G359">
        <v>30000</v>
      </c>
      <c r="H359" s="2">
        <v>43118</v>
      </c>
      <c r="I359" s="2">
        <v>43118</v>
      </c>
      <c r="J359" s="2">
        <v>43555</v>
      </c>
      <c r="K359" t="s">
        <v>1596</v>
      </c>
      <c r="L359" s="3" t="s">
        <v>29</v>
      </c>
      <c r="M359" s="3" t="s">
        <v>29</v>
      </c>
      <c r="N359" t="s">
        <v>30</v>
      </c>
      <c r="O359" t="s">
        <v>31</v>
      </c>
      <c r="P359" t="s">
        <v>51</v>
      </c>
      <c r="Q359" t="s">
        <v>33</v>
      </c>
      <c r="R359" t="s">
        <v>34</v>
      </c>
      <c r="S359" t="s">
        <v>35</v>
      </c>
      <c r="T359" s="4">
        <v>45086</v>
      </c>
      <c r="U359" t="s">
        <v>36</v>
      </c>
      <c r="V359" t="s">
        <v>29</v>
      </c>
    </row>
    <row r="360" spans="1:22" x14ac:dyDescent="0.25">
      <c r="A360" s="1" t="s">
        <v>1597</v>
      </c>
      <c r="B360" t="s">
        <v>1598</v>
      </c>
      <c r="C360" t="s">
        <v>1599</v>
      </c>
      <c r="D360" t="s">
        <v>29</v>
      </c>
      <c r="E360" t="s">
        <v>1600</v>
      </c>
      <c r="F360" t="s">
        <v>27</v>
      </c>
      <c r="G360">
        <v>10000</v>
      </c>
      <c r="H360" s="2">
        <v>43133</v>
      </c>
      <c r="I360" s="2">
        <v>43146</v>
      </c>
      <c r="J360" s="2">
        <v>43288</v>
      </c>
      <c r="K360" t="s">
        <v>1601</v>
      </c>
      <c r="L360" s="3" t="s">
        <v>29</v>
      </c>
      <c r="M360" s="3" t="s">
        <v>1602</v>
      </c>
      <c r="N360" t="s">
        <v>30</v>
      </c>
      <c r="O360" t="s">
        <v>31</v>
      </c>
      <c r="P360" t="s">
        <v>567</v>
      </c>
      <c r="Q360" t="s">
        <v>33</v>
      </c>
      <c r="R360" t="s">
        <v>34</v>
      </c>
      <c r="S360" t="s">
        <v>35</v>
      </c>
      <c r="T360" s="4">
        <v>45086</v>
      </c>
      <c r="U360" t="s">
        <v>36</v>
      </c>
      <c r="V360" t="s">
        <v>29</v>
      </c>
    </row>
    <row r="361" spans="1:22" x14ac:dyDescent="0.25">
      <c r="A361" s="1" t="s">
        <v>1603</v>
      </c>
      <c r="B361" t="s">
        <v>1604</v>
      </c>
      <c r="C361" t="s">
        <v>170</v>
      </c>
      <c r="D361" t="s">
        <v>171</v>
      </c>
      <c r="E361" t="s">
        <v>172</v>
      </c>
      <c r="F361" t="s">
        <v>27</v>
      </c>
      <c r="G361">
        <v>419199</v>
      </c>
      <c r="H361" s="2">
        <v>44230</v>
      </c>
      <c r="I361" s="2">
        <v>44204</v>
      </c>
      <c r="J361" s="2">
        <v>44773</v>
      </c>
      <c r="K361" t="s">
        <v>1605</v>
      </c>
      <c r="L361" s="3" t="s">
        <v>29</v>
      </c>
      <c r="M361" s="3" t="s">
        <v>29</v>
      </c>
      <c r="N361" t="s">
        <v>30</v>
      </c>
      <c r="O361" t="s">
        <v>31</v>
      </c>
      <c r="P361" t="s">
        <v>175</v>
      </c>
      <c r="Q361" t="s">
        <v>33</v>
      </c>
      <c r="R361" t="s">
        <v>34</v>
      </c>
      <c r="S361" t="s">
        <v>35</v>
      </c>
      <c r="T361" s="4">
        <v>45086</v>
      </c>
      <c r="U361" t="s">
        <v>36</v>
      </c>
      <c r="V361" t="s">
        <v>176</v>
      </c>
    </row>
    <row r="362" spans="1:22" x14ac:dyDescent="0.25">
      <c r="A362" s="1" t="s">
        <v>1606</v>
      </c>
      <c r="B362" t="s">
        <v>1604</v>
      </c>
      <c r="C362" t="s">
        <v>178</v>
      </c>
      <c r="D362" t="s">
        <v>171</v>
      </c>
      <c r="E362" t="s">
        <v>179</v>
      </c>
      <c r="F362" t="s">
        <v>27</v>
      </c>
      <c r="G362">
        <v>3958876</v>
      </c>
      <c r="H362" s="2">
        <v>44230</v>
      </c>
      <c r="I362" s="2">
        <v>44204</v>
      </c>
      <c r="J362" s="2">
        <v>44773</v>
      </c>
      <c r="K362" t="s">
        <v>1605</v>
      </c>
      <c r="L362" s="3" t="s">
        <v>29</v>
      </c>
      <c r="M362" s="3" t="s">
        <v>29</v>
      </c>
      <c r="N362" t="s">
        <v>30</v>
      </c>
      <c r="O362" t="s">
        <v>31</v>
      </c>
      <c r="P362" t="s">
        <v>175</v>
      </c>
      <c r="Q362" t="s">
        <v>33</v>
      </c>
      <c r="R362" t="s">
        <v>34</v>
      </c>
      <c r="S362" t="s">
        <v>35</v>
      </c>
      <c r="T362" s="4">
        <v>45086</v>
      </c>
      <c r="U362" t="s">
        <v>36</v>
      </c>
      <c r="V362" t="s">
        <v>176</v>
      </c>
    </row>
    <row r="363" spans="1:22" x14ac:dyDescent="0.25">
      <c r="A363" s="1" t="s">
        <v>1607</v>
      </c>
      <c r="B363" t="s">
        <v>1608</v>
      </c>
      <c r="C363" t="s">
        <v>1609</v>
      </c>
      <c r="D363" t="s">
        <v>87</v>
      </c>
      <c r="E363" t="s">
        <v>1610</v>
      </c>
      <c r="F363" t="s">
        <v>27</v>
      </c>
      <c r="G363">
        <v>139130</v>
      </c>
      <c r="H363" s="2">
        <v>43404</v>
      </c>
      <c r="I363" s="2">
        <v>43497</v>
      </c>
      <c r="J363" s="2">
        <v>44228</v>
      </c>
      <c r="K363" t="s">
        <v>1611</v>
      </c>
      <c r="L363" s="3">
        <v>1060157</v>
      </c>
      <c r="M363" s="3" t="s">
        <v>1612</v>
      </c>
      <c r="N363" t="s">
        <v>30</v>
      </c>
      <c r="O363" t="s">
        <v>31</v>
      </c>
      <c r="P363" t="s">
        <v>83</v>
      </c>
      <c r="Q363" t="s">
        <v>33</v>
      </c>
      <c r="R363" t="s">
        <v>34</v>
      </c>
      <c r="S363" t="s">
        <v>35</v>
      </c>
      <c r="T363" s="4">
        <v>45086</v>
      </c>
      <c r="U363" t="s">
        <v>36</v>
      </c>
      <c r="V363" t="s">
        <v>29</v>
      </c>
    </row>
    <row r="364" spans="1:22" x14ac:dyDescent="0.25">
      <c r="A364" s="1" t="s">
        <v>1613</v>
      </c>
      <c r="B364" t="s">
        <v>1608</v>
      </c>
      <c r="C364" t="s">
        <v>1614</v>
      </c>
      <c r="D364" t="s">
        <v>29</v>
      </c>
      <c r="E364" t="s">
        <v>1615</v>
      </c>
      <c r="F364" t="s">
        <v>27</v>
      </c>
      <c r="G364">
        <v>10000</v>
      </c>
      <c r="H364" s="2">
        <v>41946</v>
      </c>
      <c r="I364" s="2">
        <v>41946</v>
      </c>
      <c r="J364" s="2">
        <v>42093</v>
      </c>
      <c r="K364" t="s">
        <v>1616</v>
      </c>
      <c r="L364" s="3">
        <v>3271298</v>
      </c>
      <c r="M364" s="3" t="s">
        <v>1612</v>
      </c>
      <c r="N364" t="s">
        <v>30</v>
      </c>
      <c r="O364" t="s">
        <v>31</v>
      </c>
      <c r="P364" t="s">
        <v>32</v>
      </c>
      <c r="Q364" t="s">
        <v>33</v>
      </c>
      <c r="R364" t="s">
        <v>34</v>
      </c>
      <c r="S364" t="s">
        <v>35</v>
      </c>
      <c r="T364" s="4">
        <v>45086</v>
      </c>
      <c r="U364" t="s">
        <v>36</v>
      </c>
      <c r="V364" t="s">
        <v>284</v>
      </c>
    </row>
    <row r="365" spans="1:22" x14ac:dyDescent="0.25">
      <c r="A365" s="1" t="s">
        <v>1617</v>
      </c>
      <c r="B365" t="s">
        <v>1608</v>
      </c>
      <c r="C365" t="s">
        <v>40</v>
      </c>
      <c r="D365" t="s">
        <v>40</v>
      </c>
      <c r="E365" t="s">
        <v>1618</v>
      </c>
      <c r="F365" t="s">
        <v>27</v>
      </c>
      <c r="G365">
        <v>149240</v>
      </c>
      <c r="H365" s="2">
        <v>43466</v>
      </c>
      <c r="I365" s="2">
        <v>43466</v>
      </c>
      <c r="J365" s="2">
        <v>44561</v>
      </c>
      <c r="K365" t="s">
        <v>1611</v>
      </c>
      <c r="L365" s="3">
        <v>1060157</v>
      </c>
      <c r="M365" s="3" t="s">
        <v>1612</v>
      </c>
      <c r="N365" t="s">
        <v>30</v>
      </c>
      <c r="O365" t="s">
        <v>31</v>
      </c>
      <c r="P365" t="s">
        <v>105</v>
      </c>
      <c r="Q365" t="s">
        <v>33</v>
      </c>
      <c r="R365" t="s">
        <v>34</v>
      </c>
      <c r="S365" t="s">
        <v>35</v>
      </c>
      <c r="T365" s="4">
        <v>45086</v>
      </c>
      <c r="U365" t="s">
        <v>36</v>
      </c>
      <c r="V365" t="s">
        <v>29</v>
      </c>
    </row>
    <row r="366" spans="1:22" x14ac:dyDescent="0.25">
      <c r="A366" s="1" t="s">
        <v>1619</v>
      </c>
      <c r="B366" t="s">
        <v>1608</v>
      </c>
      <c r="C366" t="s">
        <v>1609</v>
      </c>
      <c r="D366" t="s">
        <v>1129</v>
      </c>
      <c r="E366" t="s">
        <v>1610</v>
      </c>
      <c r="F366" t="s">
        <v>27</v>
      </c>
      <c r="G366">
        <v>139130</v>
      </c>
      <c r="H366" s="2">
        <v>43404</v>
      </c>
      <c r="I366" s="2" t="s">
        <v>29</v>
      </c>
      <c r="J366" s="2" t="s">
        <v>29</v>
      </c>
      <c r="K366" t="s">
        <v>1611</v>
      </c>
      <c r="L366" s="3">
        <v>1060157</v>
      </c>
      <c r="M366" s="3" t="s">
        <v>1612</v>
      </c>
      <c r="N366" t="s">
        <v>30</v>
      </c>
      <c r="O366" t="s">
        <v>31</v>
      </c>
      <c r="P366" t="s">
        <v>83</v>
      </c>
      <c r="Q366" t="s">
        <v>33</v>
      </c>
      <c r="R366" t="s">
        <v>34</v>
      </c>
      <c r="S366" t="s">
        <v>35</v>
      </c>
      <c r="T366" s="4">
        <v>45086</v>
      </c>
      <c r="U366" t="s">
        <v>36</v>
      </c>
      <c r="V366" t="s">
        <v>29</v>
      </c>
    </row>
    <row r="367" spans="1:22" x14ac:dyDescent="0.25">
      <c r="A367" s="1" t="s">
        <v>1620</v>
      </c>
      <c r="B367" t="s">
        <v>1621</v>
      </c>
      <c r="C367" t="s">
        <v>1621</v>
      </c>
      <c r="D367" t="s">
        <v>40</v>
      </c>
      <c r="E367" t="s">
        <v>41</v>
      </c>
      <c r="F367" t="s">
        <v>27</v>
      </c>
      <c r="G367">
        <v>116127</v>
      </c>
      <c r="H367" s="2">
        <v>43831</v>
      </c>
      <c r="I367" s="2">
        <v>43831</v>
      </c>
      <c r="J367" s="2">
        <v>44926</v>
      </c>
      <c r="K367" t="s">
        <v>1622</v>
      </c>
      <c r="L367" s="3">
        <v>1173107</v>
      </c>
      <c r="M367" s="3" t="s">
        <v>1623</v>
      </c>
      <c r="N367" t="s">
        <v>30</v>
      </c>
      <c r="O367" t="s">
        <v>31</v>
      </c>
      <c r="P367" t="s">
        <v>44</v>
      </c>
      <c r="Q367" t="s">
        <v>33</v>
      </c>
      <c r="R367" t="s">
        <v>34</v>
      </c>
      <c r="S367" t="s">
        <v>35</v>
      </c>
      <c r="T367" s="4">
        <v>45086</v>
      </c>
      <c r="U367" t="s">
        <v>36</v>
      </c>
      <c r="V367" t="s">
        <v>29</v>
      </c>
    </row>
    <row r="368" spans="1:22" x14ac:dyDescent="0.25">
      <c r="A368" s="1" t="s">
        <v>1624</v>
      </c>
      <c r="B368" t="s">
        <v>1625</v>
      </c>
      <c r="C368" t="s">
        <v>1626</v>
      </c>
      <c r="D368" t="s">
        <v>81</v>
      </c>
      <c r="E368" t="s">
        <v>229</v>
      </c>
      <c r="F368" t="s">
        <v>27</v>
      </c>
      <c r="G368">
        <v>9072</v>
      </c>
      <c r="H368" s="2">
        <v>44136</v>
      </c>
      <c r="I368" s="2">
        <v>44136</v>
      </c>
      <c r="J368" s="2">
        <v>43875</v>
      </c>
      <c r="K368" t="s">
        <v>1627</v>
      </c>
      <c r="L368" s="3">
        <v>1136892</v>
      </c>
      <c r="M368" s="3" t="s">
        <v>29</v>
      </c>
      <c r="N368" t="s">
        <v>30</v>
      </c>
      <c r="O368" t="s">
        <v>31</v>
      </c>
      <c r="P368" t="s">
        <v>83</v>
      </c>
      <c r="Q368" t="s">
        <v>33</v>
      </c>
      <c r="R368" t="s">
        <v>34</v>
      </c>
      <c r="S368" t="s">
        <v>35</v>
      </c>
      <c r="T368" s="4">
        <v>45086</v>
      </c>
      <c r="U368" t="s">
        <v>36</v>
      </c>
      <c r="V368" t="s">
        <v>29</v>
      </c>
    </row>
    <row r="369" spans="1:22" x14ac:dyDescent="0.25">
      <c r="A369" s="1" t="s">
        <v>1628</v>
      </c>
      <c r="B369" t="s">
        <v>1629</v>
      </c>
      <c r="C369" t="s">
        <v>1630</v>
      </c>
      <c r="D369" t="s">
        <v>114</v>
      </c>
      <c r="E369" t="s">
        <v>114</v>
      </c>
      <c r="F369" t="s">
        <v>27</v>
      </c>
      <c r="G369">
        <v>5000</v>
      </c>
      <c r="H369" s="2">
        <v>43678</v>
      </c>
      <c r="I369" s="2">
        <v>43588</v>
      </c>
      <c r="J369" s="2">
        <v>43679</v>
      </c>
      <c r="K369" t="s">
        <v>1631</v>
      </c>
      <c r="L369" s="3" t="s">
        <v>1632</v>
      </c>
      <c r="M369" s="3" t="s">
        <v>29</v>
      </c>
      <c r="N369" t="s">
        <v>30</v>
      </c>
      <c r="O369" t="s">
        <v>31</v>
      </c>
      <c r="P369" t="s">
        <v>83</v>
      </c>
      <c r="Q369" t="s">
        <v>33</v>
      </c>
      <c r="R369" t="s">
        <v>34</v>
      </c>
      <c r="S369" t="s">
        <v>35</v>
      </c>
      <c r="T369" s="4">
        <v>45086</v>
      </c>
      <c r="U369" t="s">
        <v>36</v>
      </c>
      <c r="V369" t="s">
        <v>29</v>
      </c>
    </row>
    <row r="370" spans="1:22" x14ac:dyDescent="0.25">
      <c r="A370" s="1" t="s">
        <v>1633</v>
      </c>
      <c r="B370" t="s">
        <v>1634</v>
      </c>
      <c r="C370" t="s">
        <v>1634</v>
      </c>
      <c r="D370" t="s">
        <v>40</v>
      </c>
      <c r="E370" t="s">
        <v>41</v>
      </c>
      <c r="F370" t="s">
        <v>27</v>
      </c>
      <c r="G370">
        <v>553681</v>
      </c>
      <c r="H370" s="2">
        <v>43831</v>
      </c>
      <c r="I370" s="2">
        <v>43831</v>
      </c>
      <c r="J370" s="2">
        <v>44926</v>
      </c>
      <c r="K370" t="s">
        <v>1635</v>
      </c>
      <c r="L370" s="3">
        <v>1107343</v>
      </c>
      <c r="M370" s="3" t="s">
        <v>29</v>
      </c>
      <c r="N370" t="s">
        <v>30</v>
      </c>
      <c r="O370" t="s">
        <v>31</v>
      </c>
      <c r="P370" t="s">
        <v>44</v>
      </c>
      <c r="Q370" t="s">
        <v>33</v>
      </c>
      <c r="R370" t="s">
        <v>34</v>
      </c>
      <c r="S370" t="s">
        <v>35</v>
      </c>
      <c r="T370" s="4">
        <v>45086</v>
      </c>
      <c r="U370" t="s">
        <v>36</v>
      </c>
      <c r="V370" t="s">
        <v>29</v>
      </c>
    </row>
    <row r="371" spans="1:22" x14ac:dyDescent="0.25">
      <c r="A371" s="1" t="s">
        <v>1636</v>
      </c>
      <c r="B371" t="s">
        <v>1637</v>
      </c>
      <c r="C371" t="s">
        <v>1638</v>
      </c>
      <c r="D371" t="s">
        <v>117</v>
      </c>
      <c r="E371" t="s">
        <v>1639</v>
      </c>
      <c r="F371" t="s">
        <v>27</v>
      </c>
      <c r="G371">
        <v>18000</v>
      </c>
      <c r="H371" s="2">
        <v>44261</v>
      </c>
      <c r="I371" s="2">
        <v>44261</v>
      </c>
      <c r="J371" s="2">
        <v>44651</v>
      </c>
      <c r="K371" t="s">
        <v>1640</v>
      </c>
      <c r="L371" s="3">
        <v>1193331</v>
      </c>
      <c r="M371" s="3" t="s">
        <v>29</v>
      </c>
      <c r="N371" t="s">
        <v>30</v>
      </c>
      <c r="O371" t="s">
        <v>31</v>
      </c>
      <c r="P371" t="s">
        <v>120</v>
      </c>
      <c r="Q371" t="s">
        <v>33</v>
      </c>
      <c r="R371" t="s">
        <v>34</v>
      </c>
      <c r="S371" t="s">
        <v>35</v>
      </c>
      <c r="T371" s="4">
        <v>45086</v>
      </c>
      <c r="U371" t="s">
        <v>36</v>
      </c>
      <c r="V371" t="s">
        <v>121</v>
      </c>
    </row>
    <row r="372" spans="1:22" x14ac:dyDescent="0.25">
      <c r="A372" s="1" t="s">
        <v>1641</v>
      </c>
      <c r="B372" t="s">
        <v>1642</v>
      </c>
      <c r="C372" t="s">
        <v>1643</v>
      </c>
      <c r="D372" t="s">
        <v>793</v>
      </c>
      <c r="E372" t="s">
        <v>209</v>
      </c>
      <c r="F372" t="s">
        <v>27</v>
      </c>
      <c r="G372">
        <v>18000</v>
      </c>
      <c r="H372" s="2">
        <v>44292</v>
      </c>
      <c r="I372" s="2">
        <v>44377</v>
      </c>
      <c r="J372" s="2">
        <v>44545</v>
      </c>
      <c r="K372" t="s">
        <v>1640</v>
      </c>
      <c r="L372" s="3">
        <v>1193331</v>
      </c>
      <c r="M372" s="3" t="s">
        <v>29</v>
      </c>
      <c r="N372" t="s">
        <v>30</v>
      </c>
      <c r="O372" t="s">
        <v>31</v>
      </c>
      <c r="P372" t="s">
        <v>120</v>
      </c>
      <c r="Q372" t="s">
        <v>33</v>
      </c>
      <c r="R372" t="s">
        <v>34</v>
      </c>
      <c r="S372" t="s">
        <v>35</v>
      </c>
      <c r="T372" s="4">
        <v>45086</v>
      </c>
      <c r="U372" t="s">
        <v>36</v>
      </c>
      <c r="V372" t="s">
        <v>121</v>
      </c>
    </row>
    <row r="373" spans="1:22" x14ac:dyDescent="0.25">
      <c r="A373" s="1" t="s">
        <v>1644</v>
      </c>
      <c r="B373" t="s">
        <v>1645</v>
      </c>
      <c r="C373" t="s">
        <v>1646</v>
      </c>
      <c r="D373" t="s">
        <v>213</v>
      </c>
      <c r="E373" t="s">
        <v>1647</v>
      </c>
      <c r="F373" t="s">
        <v>27</v>
      </c>
      <c r="G373">
        <v>7030</v>
      </c>
      <c r="H373" s="2">
        <v>43118</v>
      </c>
      <c r="I373" s="2">
        <v>43118</v>
      </c>
      <c r="J373" s="2">
        <v>43555</v>
      </c>
      <c r="K373" t="s">
        <v>1648</v>
      </c>
      <c r="L373" s="3" t="s">
        <v>29</v>
      </c>
      <c r="M373" s="3" t="s">
        <v>29</v>
      </c>
      <c r="N373" t="s">
        <v>30</v>
      </c>
      <c r="O373" t="s">
        <v>31</v>
      </c>
      <c r="P373" t="s">
        <v>51</v>
      </c>
      <c r="Q373" t="s">
        <v>33</v>
      </c>
      <c r="R373" t="s">
        <v>34</v>
      </c>
      <c r="S373" t="s">
        <v>35</v>
      </c>
      <c r="T373" s="4">
        <v>45086</v>
      </c>
      <c r="U373" t="s">
        <v>36</v>
      </c>
      <c r="V373" t="s">
        <v>29</v>
      </c>
    </row>
    <row r="374" spans="1:22" x14ac:dyDescent="0.25">
      <c r="A374" s="1" t="s">
        <v>1649</v>
      </c>
      <c r="B374" t="s">
        <v>1650</v>
      </c>
      <c r="C374" t="s">
        <v>1651</v>
      </c>
      <c r="D374" t="s">
        <v>25</v>
      </c>
      <c r="E374" t="s">
        <v>26</v>
      </c>
      <c r="F374" t="s">
        <v>27</v>
      </c>
      <c r="G374">
        <v>1300</v>
      </c>
      <c r="H374" s="2">
        <v>42073</v>
      </c>
      <c r="I374" s="2">
        <v>42073</v>
      </c>
      <c r="J374" s="2">
        <v>42101</v>
      </c>
      <c r="K374" t="s">
        <v>1652</v>
      </c>
      <c r="L374" s="3" t="s">
        <v>29</v>
      </c>
      <c r="M374" s="3" t="s">
        <v>1653</v>
      </c>
      <c r="N374" t="s">
        <v>30</v>
      </c>
      <c r="O374" t="s">
        <v>31</v>
      </c>
      <c r="P374" t="s">
        <v>32</v>
      </c>
      <c r="Q374" t="s">
        <v>33</v>
      </c>
      <c r="R374" t="s">
        <v>34</v>
      </c>
      <c r="S374" t="s">
        <v>35</v>
      </c>
      <c r="T374" s="4">
        <v>45086</v>
      </c>
      <c r="U374" t="s">
        <v>36</v>
      </c>
      <c r="V374" t="s">
        <v>37</v>
      </c>
    </row>
    <row r="375" spans="1:22" x14ac:dyDescent="0.25">
      <c r="A375" s="1" t="s">
        <v>1654</v>
      </c>
      <c r="B375" t="s">
        <v>1655</v>
      </c>
      <c r="C375" t="s">
        <v>1656</v>
      </c>
      <c r="D375" t="s">
        <v>117</v>
      </c>
      <c r="E375" t="s">
        <v>1657</v>
      </c>
      <c r="F375" t="s">
        <v>27</v>
      </c>
      <c r="G375">
        <v>18000</v>
      </c>
      <c r="H375" s="2">
        <v>44261</v>
      </c>
      <c r="I375" s="2">
        <v>44261</v>
      </c>
      <c r="J375" s="2">
        <v>44651</v>
      </c>
      <c r="K375" t="s">
        <v>1658</v>
      </c>
      <c r="L375" s="3" t="s">
        <v>29</v>
      </c>
      <c r="M375" s="3" t="s">
        <v>1659</v>
      </c>
      <c r="N375" t="s">
        <v>30</v>
      </c>
      <c r="O375" t="s">
        <v>31</v>
      </c>
      <c r="P375" t="s">
        <v>120</v>
      </c>
      <c r="Q375" t="s">
        <v>33</v>
      </c>
      <c r="R375" t="s">
        <v>34</v>
      </c>
      <c r="S375" t="s">
        <v>35</v>
      </c>
      <c r="T375" s="4">
        <v>45086</v>
      </c>
      <c r="U375" t="s">
        <v>36</v>
      </c>
      <c r="V375" t="s">
        <v>121</v>
      </c>
    </row>
    <row r="376" spans="1:22" x14ac:dyDescent="0.25">
      <c r="A376" s="1" t="s">
        <v>1660</v>
      </c>
      <c r="B376" t="s">
        <v>1655</v>
      </c>
      <c r="C376" t="s">
        <v>1661</v>
      </c>
      <c r="D376" t="s">
        <v>793</v>
      </c>
      <c r="E376" t="s">
        <v>209</v>
      </c>
      <c r="F376" t="s">
        <v>27</v>
      </c>
      <c r="G376">
        <v>18000</v>
      </c>
      <c r="H376" s="2">
        <v>44326</v>
      </c>
      <c r="I376" s="2">
        <v>44377</v>
      </c>
      <c r="J376" s="2">
        <v>44545</v>
      </c>
      <c r="K376" t="s">
        <v>1658</v>
      </c>
      <c r="L376" s="3" t="s">
        <v>29</v>
      </c>
      <c r="M376" s="3" t="s">
        <v>1659</v>
      </c>
      <c r="N376" t="s">
        <v>30</v>
      </c>
      <c r="O376" t="s">
        <v>31</v>
      </c>
      <c r="P376" t="s">
        <v>120</v>
      </c>
      <c r="Q376" t="s">
        <v>33</v>
      </c>
      <c r="R376" t="s">
        <v>34</v>
      </c>
      <c r="S376" t="s">
        <v>35</v>
      </c>
      <c r="T376" s="4">
        <v>45086</v>
      </c>
      <c r="U376" t="s">
        <v>36</v>
      </c>
      <c r="V376" t="s">
        <v>121</v>
      </c>
    </row>
    <row r="377" spans="1:22" x14ac:dyDescent="0.25">
      <c r="A377" s="1" t="s">
        <v>1662</v>
      </c>
      <c r="B377" t="s">
        <v>1663</v>
      </c>
      <c r="C377" t="s">
        <v>1663</v>
      </c>
      <c r="D377" t="s">
        <v>188</v>
      </c>
      <c r="E377" t="s">
        <v>1664</v>
      </c>
      <c r="F377" t="s">
        <v>27</v>
      </c>
      <c r="G377">
        <v>4880</v>
      </c>
      <c r="H377" s="2">
        <v>43739</v>
      </c>
      <c r="I377" s="2">
        <v>43799</v>
      </c>
      <c r="J377" s="2">
        <v>43799</v>
      </c>
      <c r="K377" t="s">
        <v>1665</v>
      </c>
      <c r="L377" s="3" t="s">
        <v>29</v>
      </c>
      <c r="M377" s="3" t="s">
        <v>29</v>
      </c>
      <c r="N377" t="s">
        <v>30</v>
      </c>
      <c r="O377" t="s">
        <v>31</v>
      </c>
      <c r="P377" t="s">
        <v>191</v>
      </c>
      <c r="Q377" t="s">
        <v>33</v>
      </c>
      <c r="R377" t="s">
        <v>34</v>
      </c>
      <c r="S377" t="s">
        <v>35</v>
      </c>
      <c r="T377" s="4">
        <v>45086</v>
      </c>
      <c r="U377" t="s">
        <v>36</v>
      </c>
      <c r="V377" t="s">
        <v>29</v>
      </c>
    </row>
    <row r="378" spans="1:22" x14ac:dyDescent="0.25">
      <c r="A378" s="1" t="s">
        <v>1666</v>
      </c>
      <c r="B378" t="s">
        <v>1667</v>
      </c>
      <c r="C378" t="s">
        <v>1667</v>
      </c>
      <c r="D378" t="s">
        <v>188</v>
      </c>
      <c r="E378" t="s">
        <v>1668</v>
      </c>
      <c r="F378" t="s">
        <v>27</v>
      </c>
      <c r="G378">
        <v>5000</v>
      </c>
      <c r="H378" s="2">
        <v>43739</v>
      </c>
      <c r="I378" s="2">
        <v>43934</v>
      </c>
      <c r="J378" s="2">
        <v>43938</v>
      </c>
      <c r="K378" t="s">
        <v>1669</v>
      </c>
      <c r="L378" s="3" t="s">
        <v>29</v>
      </c>
      <c r="M378" s="3" t="s">
        <v>1670</v>
      </c>
      <c r="N378" t="s">
        <v>30</v>
      </c>
      <c r="O378" t="s">
        <v>31</v>
      </c>
      <c r="P378" t="s">
        <v>191</v>
      </c>
      <c r="Q378" t="s">
        <v>33</v>
      </c>
      <c r="R378" t="s">
        <v>34</v>
      </c>
      <c r="S378" t="s">
        <v>35</v>
      </c>
      <c r="T378" s="4">
        <v>45086</v>
      </c>
      <c r="U378" t="s">
        <v>36</v>
      </c>
      <c r="V378" t="s">
        <v>29</v>
      </c>
    </row>
    <row r="379" spans="1:22" x14ac:dyDescent="0.25">
      <c r="A379" s="1" t="s">
        <v>1671</v>
      </c>
      <c r="B379" t="s">
        <v>1672</v>
      </c>
      <c r="C379" t="s">
        <v>1673</v>
      </c>
      <c r="D379" t="s">
        <v>29</v>
      </c>
      <c r="E379" t="s">
        <v>1674</v>
      </c>
      <c r="F379" t="s">
        <v>27</v>
      </c>
      <c r="G379">
        <v>18500</v>
      </c>
      <c r="H379" s="2">
        <v>42430</v>
      </c>
      <c r="I379" s="2">
        <v>42430</v>
      </c>
      <c r="J379" s="2">
        <v>42460</v>
      </c>
      <c r="K379" t="s">
        <v>1675</v>
      </c>
      <c r="L379" s="3">
        <v>1147186</v>
      </c>
      <c r="M379" s="3" t="s">
        <v>1676</v>
      </c>
      <c r="N379" t="s">
        <v>30</v>
      </c>
      <c r="O379" t="s">
        <v>31</v>
      </c>
      <c r="P379" t="s">
        <v>51</v>
      </c>
      <c r="Q379" t="s">
        <v>33</v>
      </c>
      <c r="R379" t="s">
        <v>34</v>
      </c>
      <c r="S379" t="s">
        <v>35</v>
      </c>
      <c r="T379" s="4">
        <v>45086</v>
      </c>
      <c r="U379" t="s">
        <v>36</v>
      </c>
      <c r="V379" t="s">
        <v>1166</v>
      </c>
    </row>
    <row r="380" spans="1:22" x14ac:dyDescent="0.25">
      <c r="A380" s="1" t="s">
        <v>1677</v>
      </c>
      <c r="B380" t="s">
        <v>1678</v>
      </c>
      <c r="C380" t="s">
        <v>1679</v>
      </c>
      <c r="D380" t="s">
        <v>81</v>
      </c>
      <c r="E380" t="s">
        <v>229</v>
      </c>
      <c r="F380" t="s">
        <v>27</v>
      </c>
      <c r="G380">
        <v>9930</v>
      </c>
      <c r="H380" s="2">
        <v>44136</v>
      </c>
      <c r="I380" s="2">
        <v>44136</v>
      </c>
      <c r="J380" s="2">
        <v>43875</v>
      </c>
      <c r="K380" t="s">
        <v>1680</v>
      </c>
      <c r="L380" s="3" t="s">
        <v>29</v>
      </c>
      <c r="M380" s="3" t="s">
        <v>29</v>
      </c>
      <c r="N380" t="s">
        <v>30</v>
      </c>
      <c r="O380" t="s">
        <v>31</v>
      </c>
      <c r="P380" t="s">
        <v>83</v>
      </c>
      <c r="Q380" t="s">
        <v>33</v>
      </c>
      <c r="R380" t="s">
        <v>34</v>
      </c>
      <c r="S380" t="s">
        <v>35</v>
      </c>
      <c r="T380" s="4">
        <v>45086</v>
      </c>
      <c r="U380" t="s">
        <v>36</v>
      </c>
      <c r="V380" t="s">
        <v>29</v>
      </c>
    </row>
    <row r="381" spans="1:22" x14ac:dyDescent="0.25">
      <c r="A381" s="1" t="s">
        <v>1681</v>
      </c>
      <c r="B381" t="s">
        <v>1682</v>
      </c>
      <c r="C381" t="s">
        <v>1683</v>
      </c>
      <c r="D381" t="s">
        <v>109</v>
      </c>
      <c r="E381" t="s">
        <v>1684</v>
      </c>
      <c r="F381" t="s">
        <v>27</v>
      </c>
      <c r="G381">
        <v>8220</v>
      </c>
      <c r="H381" s="2">
        <v>44272</v>
      </c>
      <c r="I381" s="2">
        <v>44306</v>
      </c>
      <c r="J381" s="2">
        <v>44395</v>
      </c>
      <c r="K381" t="s">
        <v>1685</v>
      </c>
      <c r="L381" s="3" t="s">
        <v>29</v>
      </c>
      <c r="M381" s="3" t="s">
        <v>1686</v>
      </c>
      <c r="N381" t="s">
        <v>30</v>
      </c>
      <c r="O381" t="s">
        <v>31</v>
      </c>
      <c r="P381" t="s">
        <v>83</v>
      </c>
      <c r="Q381" t="s">
        <v>33</v>
      </c>
      <c r="R381" t="s">
        <v>34</v>
      </c>
      <c r="S381" t="s">
        <v>35</v>
      </c>
      <c r="T381" s="4">
        <v>45086</v>
      </c>
      <c r="U381" t="s">
        <v>36</v>
      </c>
      <c r="V381" t="s">
        <v>29</v>
      </c>
    </row>
    <row r="382" spans="1:22" x14ac:dyDescent="0.25">
      <c r="A382" s="1" t="s">
        <v>1687</v>
      </c>
      <c r="B382" t="s">
        <v>1688</v>
      </c>
      <c r="C382" t="s">
        <v>40</v>
      </c>
      <c r="D382" t="s">
        <v>40</v>
      </c>
      <c r="E382" t="s">
        <v>1689</v>
      </c>
      <c r="F382" t="s">
        <v>27</v>
      </c>
      <c r="G382">
        <v>149897</v>
      </c>
      <c r="H382" s="2">
        <v>43403</v>
      </c>
      <c r="I382" s="2">
        <v>43403</v>
      </c>
      <c r="J382" s="2">
        <v>44530</v>
      </c>
      <c r="K382" t="s">
        <v>1690</v>
      </c>
      <c r="L382" s="3">
        <v>1186155</v>
      </c>
      <c r="M382" s="3" t="s">
        <v>29</v>
      </c>
      <c r="N382" t="s">
        <v>30</v>
      </c>
      <c r="O382" t="s">
        <v>31</v>
      </c>
      <c r="P382" t="s">
        <v>105</v>
      </c>
      <c r="Q382" t="s">
        <v>33</v>
      </c>
      <c r="R382" t="s">
        <v>34</v>
      </c>
      <c r="S382" t="s">
        <v>35</v>
      </c>
      <c r="T382" s="4">
        <v>45086</v>
      </c>
      <c r="U382" t="s">
        <v>36</v>
      </c>
      <c r="V382" t="s">
        <v>29</v>
      </c>
    </row>
    <row r="383" spans="1:22" x14ac:dyDescent="0.25">
      <c r="A383" s="1" t="s">
        <v>1691</v>
      </c>
      <c r="B383" t="s">
        <v>1692</v>
      </c>
      <c r="C383" t="s">
        <v>1693</v>
      </c>
      <c r="D383" t="s">
        <v>81</v>
      </c>
      <c r="E383" t="s">
        <v>1694</v>
      </c>
      <c r="F383" t="s">
        <v>27</v>
      </c>
      <c r="G383">
        <v>3350</v>
      </c>
      <c r="H383" s="2">
        <v>43739</v>
      </c>
      <c r="I383" s="2">
        <v>43770</v>
      </c>
      <c r="J383" s="2">
        <v>43848</v>
      </c>
      <c r="K383" t="s">
        <v>1695</v>
      </c>
      <c r="L383" s="3">
        <v>1142495</v>
      </c>
      <c r="M383" s="3" t="s">
        <v>29</v>
      </c>
      <c r="N383" t="s">
        <v>30</v>
      </c>
      <c r="O383" t="s">
        <v>31</v>
      </c>
      <c r="P383" t="s">
        <v>83</v>
      </c>
      <c r="Q383" t="s">
        <v>33</v>
      </c>
      <c r="R383" t="s">
        <v>34</v>
      </c>
      <c r="S383" t="s">
        <v>35</v>
      </c>
      <c r="T383" s="4">
        <v>45086</v>
      </c>
      <c r="U383" t="s">
        <v>36</v>
      </c>
      <c r="V383" t="s">
        <v>29</v>
      </c>
    </row>
    <row r="384" spans="1:22" x14ac:dyDescent="0.25">
      <c r="A384" s="1" t="s">
        <v>1696</v>
      </c>
      <c r="B384" t="s">
        <v>1692</v>
      </c>
      <c r="C384" t="s">
        <v>1697</v>
      </c>
      <c r="D384" t="s">
        <v>25</v>
      </c>
      <c r="E384" t="s">
        <v>26</v>
      </c>
      <c r="F384" t="s">
        <v>27</v>
      </c>
      <c r="G384">
        <v>1500</v>
      </c>
      <c r="H384" s="2">
        <v>42007</v>
      </c>
      <c r="I384" s="2">
        <v>42007</v>
      </c>
      <c r="J384" s="2">
        <v>42105</v>
      </c>
      <c r="K384" t="s">
        <v>1695</v>
      </c>
      <c r="L384" s="3">
        <v>1142495</v>
      </c>
      <c r="M384" s="3" t="s">
        <v>29</v>
      </c>
      <c r="N384" t="s">
        <v>30</v>
      </c>
      <c r="O384" t="s">
        <v>31</v>
      </c>
      <c r="P384" t="s">
        <v>32</v>
      </c>
      <c r="Q384" t="s">
        <v>33</v>
      </c>
      <c r="R384" t="s">
        <v>34</v>
      </c>
      <c r="S384" t="s">
        <v>35</v>
      </c>
      <c r="T384" s="4">
        <v>45086</v>
      </c>
      <c r="U384" t="s">
        <v>36</v>
      </c>
      <c r="V384" t="s">
        <v>37</v>
      </c>
    </row>
    <row r="385" spans="1:22" x14ac:dyDescent="0.25">
      <c r="A385" s="1" t="s">
        <v>1698</v>
      </c>
      <c r="B385" t="s">
        <v>1699</v>
      </c>
      <c r="C385" t="s">
        <v>1700</v>
      </c>
      <c r="D385" t="s">
        <v>114</v>
      </c>
      <c r="E385" t="s">
        <v>114</v>
      </c>
      <c r="F385" t="s">
        <v>27</v>
      </c>
      <c r="G385">
        <v>3768</v>
      </c>
      <c r="H385" s="2">
        <v>43678</v>
      </c>
      <c r="I385" s="2">
        <v>43717</v>
      </c>
      <c r="J385" s="2">
        <v>43817</v>
      </c>
      <c r="K385" t="s">
        <v>1701</v>
      </c>
      <c r="L385" s="3" t="s">
        <v>29</v>
      </c>
      <c r="M385" s="3" t="s">
        <v>29</v>
      </c>
      <c r="N385" t="s">
        <v>30</v>
      </c>
      <c r="O385" t="s">
        <v>31</v>
      </c>
      <c r="P385" t="s">
        <v>83</v>
      </c>
      <c r="Q385" t="s">
        <v>33</v>
      </c>
      <c r="R385" t="s">
        <v>34</v>
      </c>
      <c r="S385" t="s">
        <v>35</v>
      </c>
      <c r="T385" s="4">
        <v>45086</v>
      </c>
      <c r="U385" t="s">
        <v>36</v>
      </c>
      <c r="V385" t="s">
        <v>29</v>
      </c>
    </row>
    <row r="386" spans="1:22" x14ac:dyDescent="0.25">
      <c r="A386" s="1" t="s">
        <v>1702</v>
      </c>
      <c r="B386" t="s">
        <v>1699</v>
      </c>
      <c r="C386" t="s">
        <v>1703</v>
      </c>
      <c r="D386" t="s">
        <v>25</v>
      </c>
      <c r="E386" t="s">
        <v>26</v>
      </c>
      <c r="F386" t="s">
        <v>27</v>
      </c>
      <c r="G386">
        <v>1268</v>
      </c>
      <c r="H386" s="2">
        <v>42065</v>
      </c>
      <c r="I386" s="2">
        <v>42065</v>
      </c>
      <c r="J386" s="2">
        <v>42105</v>
      </c>
      <c r="K386" t="s">
        <v>1701</v>
      </c>
      <c r="L386" s="3" t="s">
        <v>29</v>
      </c>
      <c r="M386" s="3" t="s">
        <v>29</v>
      </c>
      <c r="N386" t="s">
        <v>30</v>
      </c>
      <c r="O386" t="s">
        <v>31</v>
      </c>
      <c r="P386" t="s">
        <v>32</v>
      </c>
      <c r="Q386" t="s">
        <v>33</v>
      </c>
      <c r="R386" t="s">
        <v>34</v>
      </c>
      <c r="S386" t="s">
        <v>35</v>
      </c>
      <c r="T386" s="4">
        <v>45086</v>
      </c>
      <c r="U386" t="s">
        <v>36</v>
      </c>
      <c r="V386" t="s">
        <v>37</v>
      </c>
    </row>
    <row r="387" spans="1:22" x14ac:dyDescent="0.25">
      <c r="A387" s="1" t="s">
        <v>1704</v>
      </c>
      <c r="B387" t="s">
        <v>1705</v>
      </c>
      <c r="C387" t="s">
        <v>1706</v>
      </c>
      <c r="D387" t="s">
        <v>836</v>
      </c>
      <c r="E387" t="s">
        <v>1707</v>
      </c>
      <c r="F387" t="s">
        <v>27</v>
      </c>
      <c r="G387">
        <v>44862</v>
      </c>
      <c r="H387" s="2">
        <v>44541</v>
      </c>
      <c r="I387" s="2">
        <v>44208</v>
      </c>
      <c r="J387" s="2">
        <v>44632</v>
      </c>
      <c r="K387" t="s">
        <v>1708</v>
      </c>
      <c r="L387" s="3" t="s">
        <v>29</v>
      </c>
      <c r="M387" s="3" t="s">
        <v>1709</v>
      </c>
      <c r="N387" t="s">
        <v>30</v>
      </c>
      <c r="O387" t="s">
        <v>31</v>
      </c>
      <c r="P387" t="s">
        <v>838</v>
      </c>
      <c r="Q387" t="s">
        <v>33</v>
      </c>
      <c r="R387" t="s">
        <v>34</v>
      </c>
      <c r="S387" t="s">
        <v>35</v>
      </c>
      <c r="T387" s="4">
        <v>45086</v>
      </c>
      <c r="U387" t="s">
        <v>36</v>
      </c>
      <c r="V387" t="s">
        <v>839</v>
      </c>
    </row>
    <row r="388" spans="1:22" x14ac:dyDescent="0.25">
      <c r="A388" s="1" t="s">
        <v>1710</v>
      </c>
      <c r="B388" t="s">
        <v>1711</v>
      </c>
      <c r="C388" t="s">
        <v>1712</v>
      </c>
      <c r="D388" t="s">
        <v>1713</v>
      </c>
      <c r="E388" t="s">
        <v>1714</v>
      </c>
      <c r="F388" t="s">
        <v>27</v>
      </c>
      <c r="G388">
        <v>49958</v>
      </c>
      <c r="H388" s="2">
        <v>42951</v>
      </c>
      <c r="I388" s="2">
        <v>43040</v>
      </c>
      <c r="J388" s="2">
        <v>43983</v>
      </c>
      <c r="K388" t="s">
        <v>1715</v>
      </c>
      <c r="L388" s="3">
        <v>1128529</v>
      </c>
      <c r="M388" s="3" t="s">
        <v>1716</v>
      </c>
      <c r="N388" t="s">
        <v>30</v>
      </c>
      <c r="O388" t="s">
        <v>31</v>
      </c>
      <c r="P388" t="s">
        <v>32</v>
      </c>
      <c r="Q388" t="s">
        <v>33</v>
      </c>
      <c r="R388" t="s">
        <v>34</v>
      </c>
      <c r="S388" t="s">
        <v>35</v>
      </c>
      <c r="T388" s="4">
        <v>45086</v>
      </c>
      <c r="U388" t="s">
        <v>36</v>
      </c>
      <c r="V388" t="s">
        <v>1717</v>
      </c>
    </row>
    <row r="389" spans="1:22" x14ac:dyDescent="0.25">
      <c r="A389" s="1" t="s">
        <v>1718</v>
      </c>
      <c r="B389" t="s">
        <v>1719</v>
      </c>
      <c r="C389" t="s">
        <v>1719</v>
      </c>
      <c r="D389" t="s">
        <v>40</v>
      </c>
      <c r="E389" t="s">
        <v>41</v>
      </c>
      <c r="F389" t="s">
        <v>27</v>
      </c>
      <c r="G389">
        <v>150000</v>
      </c>
      <c r="H389" s="2">
        <v>43831</v>
      </c>
      <c r="I389" s="2">
        <v>43831</v>
      </c>
      <c r="J389" s="2">
        <v>44926</v>
      </c>
      <c r="K389" t="s">
        <v>1720</v>
      </c>
      <c r="L389" s="3">
        <v>1087597</v>
      </c>
      <c r="M389" s="3" t="s">
        <v>1721</v>
      </c>
      <c r="N389" t="s">
        <v>30</v>
      </c>
      <c r="O389" t="s">
        <v>31</v>
      </c>
      <c r="P389" t="s">
        <v>44</v>
      </c>
      <c r="Q389" t="s">
        <v>33</v>
      </c>
      <c r="R389" t="s">
        <v>34</v>
      </c>
      <c r="S389" t="s">
        <v>35</v>
      </c>
      <c r="T389" s="4">
        <v>45086</v>
      </c>
      <c r="U389" t="s">
        <v>36</v>
      </c>
      <c r="V389" t="s">
        <v>29</v>
      </c>
    </row>
    <row r="390" spans="1:22" x14ac:dyDescent="0.25">
      <c r="A390" s="1" t="s">
        <v>1722</v>
      </c>
      <c r="B390" t="s">
        <v>1723</v>
      </c>
      <c r="C390" t="s">
        <v>1724</v>
      </c>
      <c r="D390" t="s">
        <v>81</v>
      </c>
      <c r="E390" t="s">
        <v>8803</v>
      </c>
      <c r="F390" t="s">
        <v>27</v>
      </c>
      <c r="G390">
        <v>3020</v>
      </c>
      <c r="H390" s="2">
        <v>43922</v>
      </c>
      <c r="I390" s="2">
        <v>43969</v>
      </c>
      <c r="J390" s="2">
        <v>44082</v>
      </c>
      <c r="K390" t="s">
        <v>1725</v>
      </c>
      <c r="L390" s="3" t="s">
        <v>29</v>
      </c>
      <c r="M390" s="3" t="s">
        <v>1726</v>
      </c>
      <c r="N390" t="s">
        <v>30</v>
      </c>
      <c r="O390" t="s">
        <v>31</v>
      </c>
      <c r="P390" t="s">
        <v>83</v>
      </c>
      <c r="Q390" t="s">
        <v>33</v>
      </c>
      <c r="R390" t="s">
        <v>34</v>
      </c>
      <c r="S390" t="s">
        <v>35</v>
      </c>
      <c r="T390" s="4">
        <v>45086</v>
      </c>
      <c r="U390" t="s">
        <v>36</v>
      </c>
      <c r="V390" t="s">
        <v>29</v>
      </c>
    </row>
    <row r="391" spans="1:22" x14ac:dyDescent="0.25">
      <c r="A391" s="1" t="s">
        <v>1727</v>
      </c>
      <c r="B391" t="s">
        <v>1728</v>
      </c>
      <c r="C391" t="s">
        <v>1729</v>
      </c>
      <c r="D391" t="s">
        <v>25</v>
      </c>
      <c r="E391" t="s">
        <v>26</v>
      </c>
      <c r="F391" t="s">
        <v>27</v>
      </c>
      <c r="G391">
        <v>877.5</v>
      </c>
      <c r="H391" s="2">
        <v>42031</v>
      </c>
      <c r="I391" s="2">
        <v>42031</v>
      </c>
      <c r="J391" s="2">
        <v>42094</v>
      </c>
      <c r="K391" t="s">
        <v>1730</v>
      </c>
      <c r="L391" s="3" t="s">
        <v>29</v>
      </c>
      <c r="M391" s="3" t="s">
        <v>1731</v>
      </c>
      <c r="N391" t="s">
        <v>30</v>
      </c>
      <c r="O391" t="s">
        <v>31</v>
      </c>
      <c r="P391" t="s">
        <v>32</v>
      </c>
      <c r="Q391" t="s">
        <v>33</v>
      </c>
      <c r="R391" t="s">
        <v>34</v>
      </c>
      <c r="S391" t="s">
        <v>35</v>
      </c>
      <c r="T391" s="4">
        <v>45086</v>
      </c>
      <c r="U391" t="s">
        <v>36</v>
      </c>
      <c r="V391" t="s">
        <v>37</v>
      </c>
    </row>
    <row r="392" spans="1:22" x14ac:dyDescent="0.25">
      <c r="A392" s="1" t="s">
        <v>1732</v>
      </c>
      <c r="B392" t="s">
        <v>1733</v>
      </c>
      <c r="C392" t="s">
        <v>387</v>
      </c>
      <c r="D392" t="s">
        <v>388</v>
      </c>
      <c r="E392" t="s">
        <v>389</v>
      </c>
      <c r="F392" t="s">
        <v>27</v>
      </c>
      <c r="G392">
        <v>1000</v>
      </c>
      <c r="H392" s="2">
        <v>43723</v>
      </c>
      <c r="I392" s="2">
        <v>43723</v>
      </c>
      <c r="J392" s="2">
        <v>44286</v>
      </c>
      <c r="K392" t="s">
        <v>1734</v>
      </c>
      <c r="L392" s="3" t="s">
        <v>29</v>
      </c>
      <c r="M392" s="3" t="s">
        <v>29</v>
      </c>
      <c r="N392" t="s">
        <v>30</v>
      </c>
      <c r="O392" t="s">
        <v>31</v>
      </c>
      <c r="P392" t="s">
        <v>120</v>
      </c>
      <c r="Q392" t="s">
        <v>33</v>
      </c>
      <c r="R392" t="s">
        <v>34</v>
      </c>
      <c r="S392" t="s">
        <v>35</v>
      </c>
      <c r="T392" s="4">
        <v>45086</v>
      </c>
      <c r="U392" t="s">
        <v>36</v>
      </c>
      <c r="V392" t="s">
        <v>391</v>
      </c>
    </row>
    <row r="393" spans="1:22" x14ac:dyDescent="0.25">
      <c r="A393" s="1" t="s">
        <v>1735</v>
      </c>
      <c r="B393" t="s">
        <v>1733</v>
      </c>
      <c r="C393" t="s">
        <v>1736</v>
      </c>
      <c r="D393" t="s">
        <v>388</v>
      </c>
      <c r="E393" t="s">
        <v>1737</v>
      </c>
      <c r="F393" t="s">
        <v>27</v>
      </c>
      <c r="G393">
        <v>1000</v>
      </c>
      <c r="H393" s="2">
        <v>43477</v>
      </c>
      <c r="I393" s="2">
        <v>43474</v>
      </c>
      <c r="J393" s="2">
        <v>44286</v>
      </c>
      <c r="K393" t="s">
        <v>1734</v>
      </c>
      <c r="L393" s="3" t="s">
        <v>29</v>
      </c>
      <c r="M393" s="3" t="s">
        <v>29</v>
      </c>
      <c r="N393" t="s">
        <v>30</v>
      </c>
      <c r="O393" t="s">
        <v>31</v>
      </c>
      <c r="P393" t="s">
        <v>120</v>
      </c>
      <c r="Q393" t="s">
        <v>33</v>
      </c>
      <c r="R393" t="s">
        <v>34</v>
      </c>
      <c r="S393" t="s">
        <v>35</v>
      </c>
      <c r="T393" s="4">
        <v>45086</v>
      </c>
      <c r="U393" t="s">
        <v>36</v>
      </c>
      <c r="V393" t="s">
        <v>391</v>
      </c>
    </row>
    <row r="394" spans="1:22" x14ac:dyDescent="0.25">
      <c r="A394" s="1" t="s">
        <v>1738</v>
      </c>
      <c r="B394" t="s">
        <v>1739</v>
      </c>
      <c r="C394" t="s">
        <v>1740</v>
      </c>
      <c r="D394" t="s">
        <v>213</v>
      </c>
      <c r="E394" t="s">
        <v>1741</v>
      </c>
      <c r="F394" t="s">
        <v>27</v>
      </c>
      <c r="G394">
        <v>15750</v>
      </c>
      <c r="H394" s="2">
        <v>43118</v>
      </c>
      <c r="I394" s="2">
        <v>43118</v>
      </c>
      <c r="J394" s="2">
        <v>43555</v>
      </c>
      <c r="K394" t="s">
        <v>1742</v>
      </c>
      <c r="L394" s="3" t="s">
        <v>29</v>
      </c>
      <c r="M394" s="3" t="s">
        <v>29</v>
      </c>
      <c r="N394" t="s">
        <v>30</v>
      </c>
      <c r="O394" t="s">
        <v>31</v>
      </c>
      <c r="P394" t="s">
        <v>51</v>
      </c>
      <c r="Q394" t="s">
        <v>33</v>
      </c>
      <c r="R394" t="s">
        <v>34</v>
      </c>
      <c r="S394" t="s">
        <v>35</v>
      </c>
      <c r="T394" s="4">
        <v>45086</v>
      </c>
      <c r="U394" t="s">
        <v>36</v>
      </c>
      <c r="V394" t="s">
        <v>29</v>
      </c>
    </row>
    <row r="395" spans="1:22" x14ac:dyDescent="0.25">
      <c r="A395" s="1" t="s">
        <v>1743</v>
      </c>
      <c r="B395" t="s">
        <v>1744</v>
      </c>
      <c r="C395" t="s">
        <v>1745</v>
      </c>
      <c r="D395" t="s">
        <v>25</v>
      </c>
      <c r="E395" t="s">
        <v>26</v>
      </c>
      <c r="F395" t="s">
        <v>27</v>
      </c>
      <c r="G395">
        <v>1500</v>
      </c>
      <c r="H395" s="2">
        <v>42014</v>
      </c>
      <c r="I395" s="2">
        <v>42014</v>
      </c>
      <c r="J395" s="2">
        <v>42084</v>
      </c>
      <c r="K395" t="s">
        <v>1746</v>
      </c>
      <c r="L395" s="3" t="s">
        <v>29</v>
      </c>
      <c r="M395" s="3" t="s">
        <v>1747</v>
      </c>
      <c r="N395" t="s">
        <v>30</v>
      </c>
      <c r="O395" t="s">
        <v>31</v>
      </c>
      <c r="P395" t="s">
        <v>32</v>
      </c>
      <c r="Q395" t="s">
        <v>33</v>
      </c>
      <c r="R395" t="s">
        <v>34</v>
      </c>
      <c r="S395" t="s">
        <v>35</v>
      </c>
      <c r="T395" s="4">
        <v>45086</v>
      </c>
      <c r="U395" t="s">
        <v>36</v>
      </c>
      <c r="V395" t="s">
        <v>37</v>
      </c>
    </row>
    <row r="396" spans="1:22" x14ac:dyDescent="0.25">
      <c r="A396" s="1" t="s">
        <v>1748</v>
      </c>
      <c r="B396" t="s">
        <v>1749</v>
      </c>
      <c r="C396" t="s">
        <v>1749</v>
      </c>
      <c r="D396" t="s">
        <v>40</v>
      </c>
      <c r="E396" t="s">
        <v>41</v>
      </c>
      <c r="F396" t="s">
        <v>27</v>
      </c>
      <c r="G396">
        <v>73505</v>
      </c>
      <c r="H396" s="2">
        <v>43709</v>
      </c>
      <c r="I396" s="2">
        <v>43709</v>
      </c>
      <c r="J396" s="2">
        <v>44865</v>
      </c>
      <c r="K396" t="s">
        <v>1750</v>
      </c>
      <c r="L396" s="3">
        <v>1111526</v>
      </c>
      <c r="M396" s="3" t="s">
        <v>1751</v>
      </c>
      <c r="N396" t="s">
        <v>30</v>
      </c>
      <c r="O396" t="s">
        <v>31</v>
      </c>
      <c r="P396" t="s">
        <v>44</v>
      </c>
      <c r="Q396" t="s">
        <v>33</v>
      </c>
      <c r="R396" t="s">
        <v>34</v>
      </c>
      <c r="S396" t="s">
        <v>35</v>
      </c>
      <c r="T396" s="4">
        <v>45086</v>
      </c>
      <c r="U396" t="s">
        <v>36</v>
      </c>
      <c r="V396" t="s">
        <v>29</v>
      </c>
    </row>
    <row r="397" spans="1:22" x14ac:dyDescent="0.25">
      <c r="A397" s="1" t="s">
        <v>1752</v>
      </c>
      <c r="B397" t="s">
        <v>1753</v>
      </c>
      <c r="C397" t="s">
        <v>1754</v>
      </c>
      <c r="D397" t="s">
        <v>29</v>
      </c>
      <c r="E397" t="s">
        <v>916</v>
      </c>
      <c r="F397" t="s">
        <v>27</v>
      </c>
      <c r="G397">
        <v>5000</v>
      </c>
      <c r="H397" s="2">
        <v>42248</v>
      </c>
      <c r="I397" s="2">
        <v>42254</v>
      </c>
      <c r="J397" s="2">
        <v>42613</v>
      </c>
      <c r="K397" t="s">
        <v>1755</v>
      </c>
      <c r="L397" s="3">
        <v>1008028</v>
      </c>
      <c r="M397" s="3" t="s">
        <v>1756</v>
      </c>
      <c r="N397" t="s">
        <v>30</v>
      </c>
      <c r="O397" t="s">
        <v>31</v>
      </c>
      <c r="P397" t="s">
        <v>32</v>
      </c>
      <c r="Q397" t="s">
        <v>33</v>
      </c>
      <c r="R397" t="s">
        <v>34</v>
      </c>
      <c r="S397" t="s">
        <v>35</v>
      </c>
      <c r="T397" s="4">
        <v>45086</v>
      </c>
      <c r="U397" t="s">
        <v>36</v>
      </c>
      <c r="V397" t="s">
        <v>919</v>
      </c>
    </row>
    <row r="398" spans="1:22" x14ac:dyDescent="0.25">
      <c r="A398" s="1" t="s">
        <v>1757</v>
      </c>
      <c r="B398" t="s">
        <v>1753</v>
      </c>
      <c r="C398" t="s">
        <v>1758</v>
      </c>
      <c r="D398" t="s">
        <v>29</v>
      </c>
      <c r="E398" t="s">
        <v>1759</v>
      </c>
      <c r="F398" t="s">
        <v>27</v>
      </c>
      <c r="G398">
        <v>9208</v>
      </c>
      <c r="H398" s="2">
        <v>41946</v>
      </c>
      <c r="I398" s="2">
        <v>41946</v>
      </c>
      <c r="J398" s="2">
        <v>42093</v>
      </c>
      <c r="K398" t="s">
        <v>1755</v>
      </c>
      <c r="L398" s="3">
        <v>1008028</v>
      </c>
      <c r="M398" s="3" t="s">
        <v>1756</v>
      </c>
      <c r="N398" t="s">
        <v>30</v>
      </c>
      <c r="O398" t="s">
        <v>31</v>
      </c>
      <c r="P398" t="s">
        <v>32</v>
      </c>
      <c r="Q398" t="s">
        <v>33</v>
      </c>
      <c r="R398" t="s">
        <v>34</v>
      </c>
      <c r="S398" t="s">
        <v>35</v>
      </c>
      <c r="T398" s="4">
        <v>45086</v>
      </c>
      <c r="U398" t="s">
        <v>36</v>
      </c>
      <c r="V398" t="s">
        <v>284</v>
      </c>
    </row>
    <row r="399" spans="1:22" x14ac:dyDescent="0.25">
      <c r="A399" s="1" t="s">
        <v>1760</v>
      </c>
      <c r="B399" t="s">
        <v>1761</v>
      </c>
      <c r="C399" t="s">
        <v>1762</v>
      </c>
      <c r="D399" t="s">
        <v>29</v>
      </c>
      <c r="E399" t="s">
        <v>916</v>
      </c>
      <c r="F399" t="s">
        <v>27</v>
      </c>
      <c r="G399">
        <v>5000</v>
      </c>
      <c r="H399" s="2">
        <v>42248</v>
      </c>
      <c r="I399" s="2">
        <v>42251</v>
      </c>
      <c r="J399" s="2">
        <v>42247</v>
      </c>
      <c r="K399" t="s">
        <v>1763</v>
      </c>
      <c r="L399" s="3">
        <v>1150056</v>
      </c>
      <c r="M399" s="3" t="s">
        <v>29</v>
      </c>
      <c r="N399" t="s">
        <v>30</v>
      </c>
      <c r="O399" t="s">
        <v>31</v>
      </c>
      <c r="P399" t="s">
        <v>32</v>
      </c>
      <c r="Q399" t="s">
        <v>33</v>
      </c>
      <c r="R399" t="s">
        <v>34</v>
      </c>
      <c r="S399" t="s">
        <v>35</v>
      </c>
      <c r="T399" s="4">
        <v>45086</v>
      </c>
      <c r="U399" t="s">
        <v>36</v>
      </c>
      <c r="V399" t="s">
        <v>919</v>
      </c>
    </row>
    <row r="400" spans="1:22" x14ac:dyDescent="0.25">
      <c r="A400" s="1" t="s">
        <v>1764</v>
      </c>
      <c r="B400" t="s">
        <v>1765</v>
      </c>
      <c r="C400" t="s">
        <v>1766</v>
      </c>
      <c r="D400" t="s">
        <v>1767</v>
      </c>
      <c r="E400" t="s">
        <v>1768</v>
      </c>
      <c r="F400" t="s">
        <v>27</v>
      </c>
      <c r="G400">
        <v>60458</v>
      </c>
      <c r="H400" s="2">
        <v>44286</v>
      </c>
      <c r="I400" s="2">
        <v>44287</v>
      </c>
      <c r="J400" s="2">
        <v>44621</v>
      </c>
      <c r="K400" t="s">
        <v>1769</v>
      </c>
      <c r="L400" s="3">
        <v>802384</v>
      </c>
      <c r="M400" s="3" t="s">
        <v>1770</v>
      </c>
      <c r="N400" t="s">
        <v>30</v>
      </c>
      <c r="O400" t="s">
        <v>31</v>
      </c>
      <c r="P400" t="s">
        <v>667</v>
      </c>
      <c r="Q400" t="s">
        <v>33</v>
      </c>
      <c r="R400" t="s">
        <v>34</v>
      </c>
      <c r="S400" t="s">
        <v>35</v>
      </c>
      <c r="T400" s="4">
        <v>45086</v>
      </c>
      <c r="U400" t="s">
        <v>36</v>
      </c>
      <c r="V400" t="s">
        <v>1771</v>
      </c>
    </row>
    <row r="401" spans="1:22" x14ac:dyDescent="0.25">
      <c r="A401" s="1" t="s">
        <v>1772</v>
      </c>
      <c r="B401" t="s">
        <v>1773</v>
      </c>
      <c r="C401" t="s">
        <v>1774</v>
      </c>
      <c r="D401" t="s">
        <v>213</v>
      </c>
      <c r="E401" t="s">
        <v>1775</v>
      </c>
      <c r="F401" t="s">
        <v>27</v>
      </c>
      <c r="G401">
        <v>19500</v>
      </c>
      <c r="H401" s="2">
        <v>43131</v>
      </c>
      <c r="I401" s="2">
        <v>43131</v>
      </c>
      <c r="J401" s="2">
        <v>43506</v>
      </c>
      <c r="K401" t="s">
        <v>1776</v>
      </c>
      <c r="L401" s="3" t="s">
        <v>29</v>
      </c>
      <c r="M401" s="3" t="s">
        <v>29</v>
      </c>
      <c r="N401" t="s">
        <v>30</v>
      </c>
      <c r="O401" t="s">
        <v>31</v>
      </c>
      <c r="P401" t="s">
        <v>51</v>
      </c>
      <c r="Q401" t="s">
        <v>33</v>
      </c>
      <c r="R401" t="s">
        <v>34</v>
      </c>
      <c r="S401" t="s">
        <v>35</v>
      </c>
      <c r="T401" s="4">
        <v>45086</v>
      </c>
      <c r="U401" t="s">
        <v>36</v>
      </c>
      <c r="V401" t="s">
        <v>29</v>
      </c>
    </row>
    <row r="402" spans="1:22" x14ac:dyDescent="0.25">
      <c r="A402" s="1" t="s">
        <v>1777</v>
      </c>
      <c r="B402" t="s">
        <v>1773</v>
      </c>
      <c r="C402" t="s">
        <v>1778</v>
      </c>
      <c r="D402" t="s">
        <v>563</v>
      </c>
      <c r="E402" t="s">
        <v>564</v>
      </c>
      <c r="F402" t="s">
        <v>27</v>
      </c>
      <c r="G402">
        <v>720</v>
      </c>
      <c r="H402" s="2">
        <v>43586</v>
      </c>
      <c r="I402" s="2">
        <v>43666</v>
      </c>
      <c r="J402" s="2">
        <v>43674</v>
      </c>
      <c r="K402" t="s">
        <v>1776</v>
      </c>
      <c r="L402" s="3" t="s">
        <v>29</v>
      </c>
      <c r="M402" s="3" t="s">
        <v>29</v>
      </c>
      <c r="N402" t="s">
        <v>30</v>
      </c>
      <c r="O402" t="s">
        <v>31</v>
      </c>
      <c r="P402" t="s">
        <v>567</v>
      </c>
      <c r="Q402" t="s">
        <v>33</v>
      </c>
      <c r="R402" t="s">
        <v>34</v>
      </c>
      <c r="S402" t="s">
        <v>35</v>
      </c>
      <c r="T402" s="4">
        <v>45086</v>
      </c>
      <c r="U402" t="s">
        <v>36</v>
      </c>
      <c r="V402" t="s">
        <v>568</v>
      </c>
    </row>
    <row r="403" spans="1:22" x14ac:dyDescent="0.25">
      <c r="A403" s="1" t="s">
        <v>1779</v>
      </c>
      <c r="B403" t="s">
        <v>1780</v>
      </c>
      <c r="C403" t="s">
        <v>1781</v>
      </c>
      <c r="D403" t="s">
        <v>213</v>
      </c>
      <c r="E403" t="s">
        <v>1782</v>
      </c>
      <c r="F403" t="s">
        <v>27</v>
      </c>
      <c r="G403">
        <v>9500</v>
      </c>
      <c r="H403" s="2">
        <v>43131</v>
      </c>
      <c r="I403" s="2">
        <v>43131</v>
      </c>
      <c r="J403" s="2">
        <v>43506</v>
      </c>
      <c r="K403" t="s">
        <v>1783</v>
      </c>
      <c r="L403" s="3" t="s">
        <v>29</v>
      </c>
      <c r="M403" s="3" t="s">
        <v>29</v>
      </c>
      <c r="N403" t="s">
        <v>30</v>
      </c>
      <c r="O403" t="s">
        <v>31</v>
      </c>
      <c r="P403" t="s">
        <v>51</v>
      </c>
      <c r="Q403" t="s">
        <v>33</v>
      </c>
      <c r="R403" t="s">
        <v>34</v>
      </c>
      <c r="S403" t="s">
        <v>35</v>
      </c>
      <c r="T403" s="4">
        <v>45086</v>
      </c>
      <c r="U403" t="s">
        <v>36</v>
      </c>
      <c r="V403" t="s">
        <v>29</v>
      </c>
    </row>
    <row r="404" spans="1:22" x14ac:dyDescent="0.25">
      <c r="A404" s="1" t="s">
        <v>1784</v>
      </c>
      <c r="B404" t="s">
        <v>1785</v>
      </c>
      <c r="C404" t="s">
        <v>1785</v>
      </c>
      <c r="D404" t="s">
        <v>188</v>
      </c>
      <c r="E404" t="s">
        <v>1786</v>
      </c>
      <c r="F404" t="s">
        <v>27</v>
      </c>
      <c r="G404">
        <v>4716</v>
      </c>
      <c r="H404" s="2">
        <v>43647</v>
      </c>
      <c r="I404" s="2">
        <v>43694</v>
      </c>
      <c r="J404" s="2">
        <v>43695</v>
      </c>
      <c r="K404" t="s">
        <v>1787</v>
      </c>
      <c r="L404" s="3" t="s">
        <v>29</v>
      </c>
      <c r="M404" s="3" t="s">
        <v>1788</v>
      </c>
      <c r="N404" t="s">
        <v>30</v>
      </c>
      <c r="O404" t="s">
        <v>31</v>
      </c>
      <c r="P404" t="s">
        <v>191</v>
      </c>
      <c r="Q404" t="s">
        <v>33</v>
      </c>
      <c r="R404" t="s">
        <v>34</v>
      </c>
      <c r="S404" t="s">
        <v>35</v>
      </c>
      <c r="T404" s="4">
        <v>45086</v>
      </c>
      <c r="U404" t="s">
        <v>36</v>
      </c>
      <c r="V404" t="s">
        <v>29</v>
      </c>
    </row>
    <row r="405" spans="1:22" x14ac:dyDescent="0.25">
      <c r="A405" s="1" t="s">
        <v>1789</v>
      </c>
      <c r="B405" t="s">
        <v>1790</v>
      </c>
      <c r="C405" t="s">
        <v>1791</v>
      </c>
      <c r="D405" t="s">
        <v>29</v>
      </c>
      <c r="E405" t="s">
        <v>1792</v>
      </c>
      <c r="F405" t="s">
        <v>27</v>
      </c>
      <c r="G405">
        <v>10000</v>
      </c>
      <c r="H405" s="2">
        <v>42391</v>
      </c>
      <c r="I405" s="2">
        <v>42391</v>
      </c>
      <c r="J405" s="2">
        <v>42460</v>
      </c>
      <c r="K405" t="s">
        <v>1793</v>
      </c>
      <c r="L405" s="3" t="s">
        <v>29</v>
      </c>
      <c r="M405" s="3" t="s">
        <v>1794</v>
      </c>
      <c r="N405" t="s">
        <v>30</v>
      </c>
      <c r="O405" t="s">
        <v>31</v>
      </c>
      <c r="P405" t="s">
        <v>32</v>
      </c>
      <c r="Q405" t="s">
        <v>33</v>
      </c>
      <c r="R405" t="s">
        <v>34</v>
      </c>
      <c r="S405" t="s">
        <v>35</v>
      </c>
      <c r="T405" s="4">
        <v>45086</v>
      </c>
      <c r="U405" t="s">
        <v>36</v>
      </c>
      <c r="V405" t="s">
        <v>754</v>
      </c>
    </row>
    <row r="406" spans="1:22" x14ac:dyDescent="0.25">
      <c r="A406" s="1" t="s">
        <v>1795</v>
      </c>
      <c r="B406" t="s">
        <v>1796</v>
      </c>
      <c r="C406" t="s">
        <v>1797</v>
      </c>
      <c r="D406" t="s">
        <v>336</v>
      </c>
      <c r="E406" t="s">
        <v>1798</v>
      </c>
      <c r="F406" t="s">
        <v>27</v>
      </c>
      <c r="G406">
        <v>4260.8100000000004</v>
      </c>
      <c r="H406" s="2">
        <v>43009</v>
      </c>
      <c r="I406" s="2">
        <v>43009</v>
      </c>
      <c r="J406" s="2">
        <v>43190</v>
      </c>
      <c r="K406" t="s">
        <v>1799</v>
      </c>
      <c r="L406" s="3" t="s">
        <v>29</v>
      </c>
      <c r="M406" s="3" t="s">
        <v>1800</v>
      </c>
      <c r="N406" t="s">
        <v>30</v>
      </c>
      <c r="O406" t="s">
        <v>31</v>
      </c>
      <c r="P406" t="s">
        <v>51</v>
      </c>
      <c r="Q406" t="s">
        <v>33</v>
      </c>
      <c r="R406" t="s">
        <v>34</v>
      </c>
      <c r="S406" t="s">
        <v>35</v>
      </c>
      <c r="T406" s="4">
        <v>45086</v>
      </c>
      <c r="U406" t="s">
        <v>36</v>
      </c>
      <c r="V406" t="s">
        <v>29</v>
      </c>
    </row>
    <row r="407" spans="1:22" x14ac:dyDescent="0.25">
      <c r="A407" s="1" t="s">
        <v>1801</v>
      </c>
      <c r="B407" t="s">
        <v>1796</v>
      </c>
      <c r="C407" t="s">
        <v>1796</v>
      </c>
      <c r="D407" t="s">
        <v>130</v>
      </c>
      <c r="E407" t="s">
        <v>131</v>
      </c>
      <c r="F407" t="s">
        <v>27</v>
      </c>
      <c r="G407">
        <v>10000</v>
      </c>
      <c r="H407" s="2">
        <v>44105</v>
      </c>
      <c r="I407" s="2">
        <v>44044</v>
      </c>
      <c r="J407" s="2">
        <v>44227</v>
      </c>
      <c r="K407" t="s">
        <v>1799</v>
      </c>
      <c r="L407" s="3" t="s">
        <v>29</v>
      </c>
      <c r="M407" s="3" t="s">
        <v>1800</v>
      </c>
      <c r="N407" t="s">
        <v>30</v>
      </c>
      <c r="O407" t="s">
        <v>31</v>
      </c>
      <c r="P407" t="s">
        <v>83</v>
      </c>
      <c r="Q407" t="s">
        <v>33</v>
      </c>
      <c r="R407" t="s">
        <v>34</v>
      </c>
      <c r="S407" t="s">
        <v>35</v>
      </c>
      <c r="T407" s="4">
        <v>45086</v>
      </c>
      <c r="U407" t="s">
        <v>36</v>
      </c>
      <c r="V407" t="s">
        <v>29</v>
      </c>
    </row>
    <row r="408" spans="1:22" x14ac:dyDescent="0.25">
      <c r="A408" s="1" t="s">
        <v>1802</v>
      </c>
      <c r="B408" t="s">
        <v>1803</v>
      </c>
      <c r="C408" t="s">
        <v>1804</v>
      </c>
      <c r="D408" t="s">
        <v>29</v>
      </c>
      <c r="E408" t="s">
        <v>8816</v>
      </c>
      <c r="F408" t="s">
        <v>27</v>
      </c>
      <c r="G408">
        <v>50000</v>
      </c>
      <c r="H408" s="2">
        <v>42341</v>
      </c>
      <c r="I408" s="2">
        <v>42341</v>
      </c>
      <c r="J408" s="2">
        <v>42826</v>
      </c>
      <c r="K408" t="s">
        <v>1805</v>
      </c>
      <c r="L408" s="3" t="s">
        <v>29</v>
      </c>
      <c r="M408" s="3" t="s">
        <v>1806</v>
      </c>
      <c r="N408" t="s">
        <v>30</v>
      </c>
      <c r="O408" t="s">
        <v>31</v>
      </c>
      <c r="P408" t="s">
        <v>32</v>
      </c>
      <c r="Q408" t="s">
        <v>33</v>
      </c>
      <c r="R408" t="s">
        <v>34</v>
      </c>
      <c r="S408" t="s">
        <v>35</v>
      </c>
      <c r="T408" s="4">
        <v>45086</v>
      </c>
      <c r="U408" t="s">
        <v>36</v>
      </c>
      <c r="V408" t="s">
        <v>1807</v>
      </c>
    </row>
    <row r="409" spans="1:22" x14ac:dyDescent="0.25">
      <c r="A409" s="1" t="s">
        <v>1808</v>
      </c>
      <c r="B409" t="s">
        <v>1809</v>
      </c>
      <c r="C409" t="s">
        <v>1810</v>
      </c>
      <c r="D409" t="s">
        <v>945</v>
      </c>
      <c r="E409" t="s">
        <v>114</v>
      </c>
      <c r="F409" t="s">
        <v>27</v>
      </c>
      <c r="G409">
        <v>37790</v>
      </c>
      <c r="H409" s="2">
        <v>43677</v>
      </c>
      <c r="I409" s="2">
        <v>43724</v>
      </c>
      <c r="J409" s="2">
        <v>44043</v>
      </c>
      <c r="K409" t="s">
        <v>1811</v>
      </c>
      <c r="L409" s="3">
        <v>1087399</v>
      </c>
      <c r="M409" s="3" t="s">
        <v>29</v>
      </c>
      <c r="N409" t="s">
        <v>30</v>
      </c>
      <c r="O409" t="s">
        <v>31</v>
      </c>
      <c r="P409" t="s">
        <v>83</v>
      </c>
      <c r="Q409" t="s">
        <v>33</v>
      </c>
      <c r="R409" t="s">
        <v>34</v>
      </c>
      <c r="S409" t="s">
        <v>35</v>
      </c>
      <c r="T409" s="4">
        <v>45086</v>
      </c>
      <c r="U409" t="s">
        <v>36</v>
      </c>
      <c r="V409" t="s">
        <v>29</v>
      </c>
    </row>
    <row r="410" spans="1:22" x14ac:dyDescent="0.25">
      <c r="A410" s="1" t="s">
        <v>1812</v>
      </c>
      <c r="B410" t="s">
        <v>1813</v>
      </c>
      <c r="C410" t="s">
        <v>1814</v>
      </c>
      <c r="D410" t="s">
        <v>81</v>
      </c>
      <c r="E410" t="s">
        <v>1815</v>
      </c>
      <c r="F410" t="s">
        <v>27</v>
      </c>
      <c r="G410">
        <v>4925</v>
      </c>
      <c r="H410" s="2">
        <v>43647</v>
      </c>
      <c r="I410" s="2">
        <v>43757</v>
      </c>
      <c r="J410" s="2">
        <v>43827</v>
      </c>
      <c r="K410" t="s">
        <v>1816</v>
      </c>
      <c r="L410" s="3" t="s">
        <v>29</v>
      </c>
      <c r="M410" s="3" t="s">
        <v>1817</v>
      </c>
      <c r="N410" t="s">
        <v>30</v>
      </c>
      <c r="O410" t="s">
        <v>31</v>
      </c>
      <c r="P410" t="s">
        <v>83</v>
      </c>
      <c r="Q410" t="s">
        <v>33</v>
      </c>
      <c r="R410" t="s">
        <v>34</v>
      </c>
      <c r="S410" t="s">
        <v>35</v>
      </c>
      <c r="T410" s="4">
        <v>45086</v>
      </c>
      <c r="U410" t="s">
        <v>36</v>
      </c>
      <c r="V410" t="s">
        <v>29</v>
      </c>
    </row>
    <row r="411" spans="1:22" x14ac:dyDescent="0.25">
      <c r="A411" s="1" t="s">
        <v>1818</v>
      </c>
      <c r="B411" t="s">
        <v>1819</v>
      </c>
      <c r="C411" t="s">
        <v>1819</v>
      </c>
      <c r="D411" t="s">
        <v>29</v>
      </c>
      <c r="E411" t="s">
        <v>1820</v>
      </c>
      <c r="F411" t="s">
        <v>27</v>
      </c>
      <c r="G411">
        <v>30000</v>
      </c>
      <c r="H411" s="2">
        <v>43873</v>
      </c>
      <c r="I411" s="2">
        <v>43873</v>
      </c>
      <c r="J411" s="2">
        <v>44012</v>
      </c>
      <c r="K411" t="s">
        <v>1821</v>
      </c>
      <c r="L411" s="3">
        <v>1070468</v>
      </c>
      <c r="M411" s="3" t="s">
        <v>29</v>
      </c>
      <c r="N411" t="s">
        <v>30</v>
      </c>
      <c r="O411" t="s">
        <v>31</v>
      </c>
      <c r="P411" t="s">
        <v>1822</v>
      </c>
      <c r="Q411" t="s">
        <v>33</v>
      </c>
      <c r="R411" t="s">
        <v>34</v>
      </c>
      <c r="S411" t="s">
        <v>35</v>
      </c>
      <c r="T411" s="4">
        <v>45086</v>
      </c>
      <c r="U411" t="s">
        <v>36</v>
      </c>
      <c r="V411" t="s">
        <v>29</v>
      </c>
    </row>
    <row r="412" spans="1:22" x14ac:dyDescent="0.25">
      <c r="A412" s="1" t="s">
        <v>1823</v>
      </c>
      <c r="B412" t="s">
        <v>1824</v>
      </c>
      <c r="C412" t="s">
        <v>1825</v>
      </c>
      <c r="D412" t="s">
        <v>1274</v>
      </c>
      <c r="E412" t="s">
        <v>1275</v>
      </c>
      <c r="F412" t="s">
        <v>27</v>
      </c>
      <c r="G412">
        <v>1850</v>
      </c>
      <c r="H412" s="2">
        <v>43405</v>
      </c>
      <c r="I412" s="2">
        <v>43405</v>
      </c>
      <c r="J412" s="2">
        <v>43525</v>
      </c>
      <c r="K412" t="s">
        <v>1826</v>
      </c>
      <c r="L412" s="3" t="s">
        <v>29</v>
      </c>
      <c r="M412" s="3" t="s">
        <v>1827</v>
      </c>
      <c r="N412" t="s">
        <v>30</v>
      </c>
      <c r="O412" t="s">
        <v>31</v>
      </c>
      <c r="P412" t="s">
        <v>147</v>
      </c>
      <c r="Q412" t="s">
        <v>33</v>
      </c>
      <c r="R412" t="s">
        <v>34</v>
      </c>
      <c r="S412" t="s">
        <v>35</v>
      </c>
      <c r="T412" s="4">
        <v>45086</v>
      </c>
      <c r="U412" t="s">
        <v>36</v>
      </c>
      <c r="V412" t="s">
        <v>29</v>
      </c>
    </row>
    <row r="413" spans="1:22" x14ac:dyDescent="0.25">
      <c r="A413" s="1" t="s">
        <v>1828</v>
      </c>
      <c r="B413" t="s">
        <v>1829</v>
      </c>
      <c r="C413" t="s">
        <v>218</v>
      </c>
      <c r="D413" t="s">
        <v>219</v>
      </c>
      <c r="E413" t="s">
        <v>220</v>
      </c>
      <c r="F413" t="s">
        <v>27</v>
      </c>
      <c r="G413">
        <v>11999</v>
      </c>
      <c r="H413" s="2">
        <v>43550</v>
      </c>
      <c r="I413" s="2">
        <v>43556</v>
      </c>
      <c r="J413" s="2">
        <v>43921</v>
      </c>
      <c r="K413" t="s">
        <v>1830</v>
      </c>
      <c r="L413" s="3">
        <v>1098916</v>
      </c>
      <c r="M413" s="3" t="s">
        <v>29</v>
      </c>
      <c r="N413" t="s">
        <v>30</v>
      </c>
      <c r="O413" t="s">
        <v>31</v>
      </c>
      <c r="P413" t="s">
        <v>29</v>
      </c>
      <c r="Q413" t="s">
        <v>33</v>
      </c>
      <c r="R413" t="s">
        <v>34</v>
      </c>
      <c r="S413" t="s">
        <v>35</v>
      </c>
      <c r="T413" s="4">
        <v>45086</v>
      </c>
      <c r="U413" t="s">
        <v>36</v>
      </c>
      <c r="V413" t="s">
        <v>29</v>
      </c>
    </row>
    <row r="414" spans="1:22" x14ac:dyDescent="0.25">
      <c r="A414" s="1" t="s">
        <v>1831</v>
      </c>
      <c r="B414" t="s">
        <v>1832</v>
      </c>
      <c r="C414" t="s">
        <v>1832</v>
      </c>
      <c r="D414" t="s">
        <v>188</v>
      </c>
      <c r="E414" t="s">
        <v>1833</v>
      </c>
      <c r="F414" t="s">
        <v>27</v>
      </c>
      <c r="G414">
        <v>4976</v>
      </c>
      <c r="H414" s="2">
        <v>43910</v>
      </c>
      <c r="I414" s="2">
        <v>43961</v>
      </c>
      <c r="J414" s="2">
        <v>43980</v>
      </c>
      <c r="K414" t="s">
        <v>1834</v>
      </c>
      <c r="L414" s="3" t="s">
        <v>29</v>
      </c>
      <c r="M414" s="3" t="s">
        <v>29</v>
      </c>
      <c r="N414" t="s">
        <v>30</v>
      </c>
      <c r="O414" t="s">
        <v>31</v>
      </c>
      <c r="P414" t="s">
        <v>191</v>
      </c>
      <c r="Q414" t="s">
        <v>33</v>
      </c>
      <c r="R414" t="s">
        <v>34</v>
      </c>
      <c r="S414" t="s">
        <v>35</v>
      </c>
      <c r="T414" s="4">
        <v>45086</v>
      </c>
      <c r="U414" t="s">
        <v>36</v>
      </c>
      <c r="V414" t="s">
        <v>468</v>
      </c>
    </row>
    <row r="415" spans="1:22" x14ac:dyDescent="0.25">
      <c r="A415" s="1" t="s">
        <v>1835</v>
      </c>
      <c r="B415" t="s">
        <v>1836</v>
      </c>
      <c r="C415" t="s">
        <v>1837</v>
      </c>
      <c r="D415" t="s">
        <v>81</v>
      </c>
      <c r="E415" t="s">
        <v>1838</v>
      </c>
      <c r="F415" t="s">
        <v>27</v>
      </c>
      <c r="G415">
        <v>4485</v>
      </c>
      <c r="H415" s="2">
        <v>43739</v>
      </c>
      <c r="I415" s="2">
        <v>43780</v>
      </c>
      <c r="J415" s="2">
        <v>43863</v>
      </c>
      <c r="K415" t="s">
        <v>1839</v>
      </c>
      <c r="L415" s="3" t="s">
        <v>29</v>
      </c>
      <c r="M415" s="3" t="s">
        <v>1840</v>
      </c>
      <c r="N415" t="s">
        <v>30</v>
      </c>
      <c r="O415" t="s">
        <v>31</v>
      </c>
      <c r="P415" t="s">
        <v>83</v>
      </c>
      <c r="Q415" t="s">
        <v>33</v>
      </c>
      <c r="R415" t="s">
        <v>34</v>
      </c>
      <c r="S415" t="s">
        <v>35</v>
      </c>
      <c r="T415" s="4">
        <v>45086</v>
      </c>
      <c r="U415" t="s">
        <v>36</v>
      </c>
      <c r="V415" t="s">
        <v>29</v>
      </c>
    </row>
    <row r="416" spans="1:22" x14ac:dyDescent="0.25">
      <c r="A416" s="1" t="s">
        <v>1841</v>
      </c>
      <c r="B416" t="s">
        <v>1842</v>
      </c>
      <c r="C416" t="s">
        <v>1843</v>
      </c>
      <c r="D416" t="s">
        <v>280</v>
      </c>
      <c r="E416" t="s">
        <v>1844</v>
      </c>
      <c r="F416" t="s">
        <v>27</v>
      </c>
      <c r="G416">
        <v>12786</v>
      </c>
      <c r="H416" s="2">
        <v>42124</v>
      </c>
      <c r="I416" s="2">
        <v>42551</v>
      </c>
      <c r="J416" s="2">
        <v>42551</v>
      </c>
      <c r="K416" t="s">
        <v>1845</v>
      </c>
      <c r="L416" s="3">
        <v>1117891</v>
      </c>
      <c r="M416" s="3" t="s">
        <v>29</v>
      </c>
      <c r="N416" t="s">
        <v>30</v>
      </c>
      <c r="O416" t="s">
        <v>31</v>
      </c>
      <c r="P416" t="s">
        <v>32</v>
      </c>
      <c r="Q416" t="s">
        <v>33</v>
      </c>
      <c r="R416" t="s">
        <v>34</v>
      </c>
      <c r="S416" t="s">
        <v>35</v>
      </c>
      <c r="T416" s="4">
        <v>45086</v>
      </c>
      <c r="U416" t="s">
        <v>36</v>
      </c>
      <c r="V416" t="s">
        <v>1846</v>
      </c>
    </row>
    <row r="417" spans="1:22" x14ac:dyDescent="0.25">
      <c r="A417" s="1" t="s">
        <v>1847</v>
      </c>
      <c r="B417" t="s">
        <v>1842</v>
      </c>
      <c r="C417" t="s">
        <v>1843</v>
      </c>
      <c r="D417" t="s">
        <v>280</v>
      </c>
      <c r="E417" t="s">
        <v>1844</v>
      </c>
      <c r="F417" t="s">
        <v>27</v>
      </c>
      <c r="G417">
        <v>5100</v>
      </c>
      <c r="H417" s="2">
        <v>42186</v>
      </c>
      <c r="I417" s="2">
        <v>42430</v>
      </c>
      <c r="J417" s="2">
        <v>42460</v>
      </c>
      <c r="K417" t="s">
        <v>1845</v>
      </c>
      <c r="L417" s="3">
        <v>1117891</v>
      </c>
      <c r="M417" s="3" t="s">
        <v>29</v>
      </c>
      <c r="N417" t="s">
        <v>30</v>
      </c>
      <c r="O417" t="s">
        <v>31</v>
      </c>
      <c r="P417" t="s">
        <v>32</v>
      </c>
      <c r="Q417" t="s">
        <v>33</v>
      </c>
      <c r="R417" t="s">
        <v>34</v>
      </c>
      <c r="S417" t="s">
        <v>35</v>
      </c>
      <c r="T417" s="4">
        <v>45086</v>
      </c>
      <c r="U417" t="s">
        <v>36</v>
      </c>
      <c r="V417" t="s">
        <v>1846</v>
      </c>
    </row>
    <row r="418" spans="1:22" x14ac:dyDescent="0.25">
      <c r="A418" s="1" t="s">
        <v>1848</v>
      </c>
      <c r="B418" t="s">
        <v>1849</v>
      </c>
      <c r="C418" t="s">
        <v>1850</v>
      </c>
      <c r="D418" t="s">
        <v>92</v>
      </c>
      <c r="E418" t="s">
        <v>1851</v>
      </c>
      <c r="F418" t="s">
        <v>27</v>
      </c>
      <c r="G418">
        <v>9750</v>
      </c>
      <c r="H418" s="2">
        <v>43405</v>
      </c>
      <c r="I418" s="2">
        <v>43405</v>
      </c>
      <c r="J418" s="2">
        <v>43769</v>
      </c>
      <c r="K418" t="s">
        <v>1852</v>
      </c>
      <c r="L418" s="3">
        <v>1158197</v>
      </c>
      <c r="M418" s="3" t="s">
        <v>29</v>
      </c>
      <c r="N418" t="s">
        <v>30</v>
      </c>
      <c r="O418" t="s">
        <v>31</v>
      </c>
      <c r="P418" t="s">
        <v>32</v>
      </c>
      <c r="Q418" t="s">
        <v>33</v>
      </c>
      <c r="R418" t="s">
        <v>34</v>
      </c>
      <c r="S418" t="s">
        <v>35</v>
      </c>
      <c r="T418" s="4">
        <v>45086</v>
      </c>
      <c r="U418" t="s">
        <v>36</v>
      </c>
      <c r="V418" t="s">
        <v>93</v>
      </c>
    </row>
    <row r="419" spans="1:22" x14ac:dyDescent="0.25">
      <c r="A419" s="1" t="s">
        <v>1853</v>
      </c>
      <c r="B419" t="s">
        <v>1849</v>
      </c>
      <c r="C419" t="s">
        <v>1854</v>
      </c>
      <c r="D419" t="s">
        <v>96</v>
      </c>
      <c r="E419" t="s">
        <v>97</v>
      </c>
      <c r="F419" t="s">
        <v>27</v>
      </c>
      <c r="G419">
        <v>9750</v>
      </c>
      <c r="H419" s="2">
        <v>43439</v>
      </c>
      <c r="I419" s="2">
        <v>43466</v>
      </c>
      <c r="J419" s="2">
        <v>43830</v>
      </c>
      <c r="K419" t="s">
        <v>1852</v>
      </c>
      <c r="L419" s="3">
        <v>1158197</v>
      </c>
      <c r="M419" s="3" t="s">
        <v>29</v>
      </c>
      <c r="N419" t="s">
        <v>30</v>
      </c>
      <c r="O419" t="s">
        <v>31</v>
      </c>
      <c r="P419" t="s">
        <v>98</v>
      </c>
      <c r="Q419" t="s">
        <v>33</v>
      </c>
      <c r="R419" t="s">
        <v>34</v>
      </c>
      <c r="S419" t="s">
        <v>35</v>
      </c>
      <c r="T419" s="4">
        <v>45086</v>
      </c>
      <c r="U419" t="s">
        <v>36</v>
      </c>
      <c r="V419" t="s">
        <v>29</v>
      </c>
    </row>
    <row r="420" spans="1:22" x14ac:dyDescent="0.25">
      <c r="A420" s="1" t="s">
        <v>1855</v>
      </c>
      <c r="B420" t="s">
        <v>1856</v>
      </c>
      <c r="C420" t="s">
        <v>1857</v>
      </c>
      <c r="D420" t="s">
        <v>152</v>
      </c>
      <c r="E420" t="s">
        <v>1858</v>
      </c>
      <c r="F420" t="s">
        <v>27</v>
      </c>
      <c r="G420">
        <v>40000</v>
      </c>
      <c r="H420" s="2">
        <v>44166</v>
      </c>
      <c r="I420" s="2">
        <v>44166</v>
      </c>
      <c r="J420" s="2">
        <v>44469</v>
      </c>
      <c r="K420" t="s">
        <v>1852</v>
      </c>
      <c r="L420" s="3">
        <v>1158197</v>
      </c>
      <c r="M420" s="3" t="s">
        <v>29</v>
      </c>
      <c r="N420" t="s">
        <v>30</v>
      </c>
      <c r="O420" t="s">
        <v>31</v>
      </c>
      <c r="P420" t="s">
        <v>51</v>
      </c>
      <c r="Q420" t="s">
        <v>33</v>
      </c>
      <c r="R420" t="s">
        <v>34</v>
      </c>
      <c r="S420" t="s">
        <v>35</v>
      </c>
      <c r="T420" s="4">
        <v>45086</v>
      </c>
      <c r="U420" t="s">
        <v>36</v>
      </c>
      <c r="V420" t="s">
        <v>29</v>
      </c>
    </row>
    <row r="421" spans="1:22" x14ac:dyDescent="0.25">
      <c r="A421" s="1" t="s">
        <v>1859</v>
      </c>
      <c r="B421" t="s">
        <v>1856</v>
      </c>
      <c r="C421" t="s">
        <v>1857</v>
      </c>
      <c r="D421" t="s">
        <v>152</v>
      </c>
      <c r="E421" t="s">
        <v>1860</v>
      </c>
      <c r="F421" t="s">
        <v>27</v>
      </c>
      <c r="G421">
        <v>25000</v>
      </c>
      <c r="H421" s="2">
        <v>44166</v>
      </c>
      <c r="I421" s="2">
        <v>44166</v>
      </c>
      <c r="J421" s="2">
        <v>44469</v>
      </c>
      <c r="K421" t="s">
        <v>1852</v>
      </c>
      <c r="L421" s="3">
        <v>1158197</v>
      </c>
      <c r="M421" s="3" t="s">
        <v>29</v>
      </c>
      <c r="N421" t="s">
        <v>30</v>
      </c>
      <c r="O421" t="s">
        <v>31</v>
      </c>
      <c r="P421" t="s">
        <v>51</v>
      </c>
      <c r="Q421" t="s">
        <v>33</v>
      </c>
      <c r="R421" t="s">
        <v>34</v>
      </c>
      <c r="S421" t="s">
        <v>35</v>
      </c>
      <c r="T421" s="4">
        <v>45086</v>
      </c>
      <c r="U421" t="s">
        <v>36</v>
      </c>
      <c r="V421" t="s">
        <v>29</v>
      </c>
    </row>
    <row r="422" spans="1:22" x14ac:dyDescent="0.25">
      <c r="A422" s="1" t="s">
        <v>1861</v>
      </c>
      <c r="B422" t="s">
        <v>1862</v>
      </c>
      <c r="C422" t="s">
        <v>1863</v>
      </c>
      <c r="D422" t="s">
        <v>81</v>
      </c>
      <c r="E422" t="s">
        <v>229</v>
      </c>
      <c r="F422" t="s">
        <v>27</v>
      </c>
      <c r="G422">
        <v>4900</v>
      </c>
      <c r="H422" s="2">
        <v>44136</v>
      </c>
      <c r="I422" s="2">
        <v>44136</v>
      </c>
      <c r="J422" s="2">
        <v>43875</v>
      </c>
      <c r="K422" t="s">
        <v>1864</v>
      </c>
      <c r="L422" s="3">
        <v>1173622</v>
      </c>
      <c r="M422" s="3" t="s">
        <v>29</v>
      </c>
      <c r="N422" t="s">
        <v>30</v>
      </c>
      <c r="O422" t="s">
        <v>31</v>
      </c>
      <c r="P422" t="s">
        <v>83</v>
      </c>
      <c r="Q422" t="s">
        <v>33</v>
      </c>
      <c r="R422" t="s">
        <v>34</v>
      </c>
      <c r="S422" t="s">
        <v>35</v>
      </c>
      <c r="T422" s="4">
        <v>45086</v>
      </c>
      <c r="U422" t="s">
        <v>36</v>
      </c>
      <c r="V422" t="s">
        <v>29</v>
      </c>
    </row>
    <row r="423" spans="1:22" x14ac:dyDescent="0.25">
      <c r="A423" s="1" t="s">
        <v>1865</v>
      </c>
      <c r="B423" t="s">
        <v>1866</v>
      </c>
      <c r="C423" t="s">
        <v>1866</v>
      </c>
      <c r="D423" t="s">
        <v>188</v>
      </c>
      <c r="E423" t="s">
        <v>1866</v>
      </c>
      <c r="F423" t="s">
        <v>27</v>
      </c>
      <c r="G423">
        <v>3550</v>
      </c>
      <c r="H423" s="2">
        <v>43709</v>
      </c>
      <c r="I423" s="2">
        <v>43768</v>
      </c>
      <c r="J423" s="2">
        <v>43817</v>
      </c>
      <c r="K423" t="s">
        <v>1867</v>
      </c>
      <c r="L423" s="3" t="s">
        <v>29</v>
      </c>
      <c r="M423" s="3" t="s">
        <v>29</v>
      </c>
      <c r="N423" t="s">
        <v>30</v>
      </c>
      <c r="O423" t="s">
        <v>31</v>
      </c>
      <c r="P423" t="s">
        <v>191</v>
      </c>
      <c r="Q423" t="s">
        <v>33</v>
      </c>
      <c r="R423" t="s">
        <v>34</v>
      </c>
      <c r="S423" t="s">
        <v>35</v>
      </c>
      <c r="T423" s="4">
        <v>45086</v>
      </c>
      <c r="U423" t="s">
        <v>36</v>
      </c>
      <c r="V423" t="s">
        <v>29</v>
      </c>
    </row>
    <row r="424" spans="1:22" x14ac:dyDescent="0.25">
      <c r="A424" s="1" t="s">
        <v>1868</v>
      </c>
      <c r="B424" t="s">
        <v>1869</v>
      </c>
      <c r="C424" t="s">
        <v>1870</v>
      </c>
      <c r="D424" t="s">
        <v>1713</v>
      </c>
      <c r="E424" t="s">
        <v>1871</v>
      </c>
      <c r="F424" t="s">
        <v>27</v>
      </c>
      <c r="G424">
        <v>299643</v>
      </c>
      <c r="H424" s="2">
        <v>42996</v>
      </c>
      <c r="I424" s="2">
        <v>42979</v>
      </c>
      <c r="J424" s="2">
        <v>43983</v>
      </c>
      <c r="K424" t="s">
        <v>1872</v>
      </c>
      <c r="L424" s="3">
        <v>1018750</v>
      </c>
      <c r="M424" s="3" t="s">
        <v>1873</v>
      </c>
      <c r="N424" t="s">
        <v>30</v>
      </c>
      <c r="O424" t="s">
        <v>31</v>
      </c>
      <c r="P424" t="s">
        <v>32</v>
      </c>
      <c r="Q424" t="s">
        <v>33</v>
      </c>
      <c r="R424" t="s">
        <v>34</v>
      </c>
      <c r="S424" t="s">
        <v>35</v>
      </c>
      <c r="T424" s="4">
        <v>45086</v>
      </c>
      <c r="U424" t="s">
        <v>36</v>
      </c>
      <c r="V424" t="s">
        <v>1717</v>
      </c>
    </row>
    <row r="425" spans="1:22" x14ac:dyDescent="0.25">
      <c r="A425" s="1" t="s">
        <v>1874</v>
      </c>
      <c r="B425" t="s">
        <v>1875</v>
      </c>
      <c r="C425" t="s">
        <v>1876</v>
      </c>
      <c r="D425" t="s">
        <v>195</v>
      </c>
      <c r="E425" t="s">
        <v>195</v>
      </c>
      <c r="F425" t="s">
        <v>27</v>
      </c>
      <c r="G425">
        <v>8000</v>
      </c>
      <c r="H425" s="2">
        <v>43647</v>
      </c>
      <c r="I425" s="2">
        <v>43647</v>
      </c>
      <c r="J425" s="2">
        <v>43678</v>
      </c>
      <c r="K425" t="s">
        <v>1877</v>
      </c>
      <c r="L425" s="3" t="s">
        <v>29</v>
      </c>
      <c r="M425" s="3" t="s">
        <v>1878</v>
      </c>
      <c r="N425" t="s">
        <v>30</v>
      </c>
      <c r="O425" t="s">
        <v>31</v>
      </c>
      <c r="P425" t="s">
        <v>83</v>
      </c>
      <c r="Q425" t="s">
        <v>33</v>
      </c>
      <c r="R425" t="s">
        <v>34</v>
      </c>
      <c r="S425" t="s">
        <v>35</v>
      </c>
      <c r="T425" s="4">
        <v>45086</v>
      </c>
      <c r="U425" t="s">
        <v>36</v>
      </c>
      <c r="V425" t="s">
        <v>29</v>
      </c>
    </row>
    <row r="426" spans="1:22" x14ac:dyDescent="0.25">
      <c r="A426" s="1" t="s">
        <v>1879</v>
      </c>
      <c r="B426" t="s">
        <v>1880</v>
      </c>
      <c r="C426" t="s">
        <v>1881</v>
      </c>
      <c r="D426" t="s">
        <v>336</v>
      </c>
      <c r="E426" t="s">
        <v>1882</v>
      </c>
      <c r="F426" t="s">
        <v>27</v>
      </c>
      <c r="G426">
        <v>5760</v>
      </c>
      <c r="H426" s="2">
        <v>43740</v>
      </c>
      <c r="I426" s="2">
        <v>43740</v>
      </c>
      <c r="J426" s="2">
        <v>43921</v>
      </c>
      <c r="K426" t="s">
        <v>1883</v>
      </c>
      <c r="L426" s="3">
        <v>1067472</v>
      </c>
      <c r="M426" s="3" t="s">
        <v>29</v>
      </c>
      <c r="N426" t="s">
        <v>30</v>
      </c>
      <c r="O426" t="s">
        <v>31</v>
      </c>
      <c r="P426" t="s">
        <v>51</v>
      </c>
      <c r="Q426" t="s">
        <v>33</v>
      </c>
      <c r="R426" t="s">
        <v>34</v>
      </c>
      <c r="S426" t="s">
        <v>35</v>
      </c>
      <c r="T426" s="4">
        <v>45086</v>
      </c>
      <c r="U426" t="s">
        <v>36</v>
      </c>
      <c r="V426" t="s">
        <v>29</v>
      </c>
    </row>
    <row r="427" spans="1:22" x14ac:dyDescent="0.25">
      <c r="A427" s="1" t="s">
        <v>1884</v>
      </c>
      <c r="B427" t="s">
        <v>1885</v>
      </c>
      <c r="C427" t="s">
        <v>1885</v>
      </c>
      <c r="D427" t="s">
        <v>40</v>
      </c>
      <c r="E427" t="s">
        <v>41</v>
      </c>
      <c r="F427" t="s">
        <v>27</v>
      </c>
      <c r="G427">
        <v>149917</v>
      </c>
      <c r="H427" s="2">
        <v>43831</v>
      </c>
      <c r="I427" s="2">
        <v>43831</v>
      </c>
      <c r="J427" s="2">
        <v>44926</v>
      </c>
      <c r="K427" t="s">
        <v>1886</v>
      </c>
      <c r="L427" s="3" t="s">
        <v>29</v>
      </c>
      <c r="M427" s="3" t="s">
        <v>1887</v>
      </c>
      <c r="N427" t="s">
        <v>30</v>
      </c>
      <c r="O427" t="s">
        <v>31</v>
      </c>
      <c r="P427" t="s">
        <v>44</v>
      </c>
      <c r="Q427" t="s">
        <v>33</v>
      </c>
      <c r="R427" t="s">
        <v>34</v>
      </c>
      <c r="S427" t="s">
        <v>35</v>
      </c>
      <c r="T427" s="4">
        <v>45086</v>
      </c>
      <c r="U427" t="s">
        <v>36</v>
      </c>
      <c r="V427" t="s">
        <v>29</v>
      </c>
    </row>
    <row r="428" spans="1:22" x14ac:dyDescent="0.25">
      <c r="A428" s="1" t="s">
        <v>1888</v>
      </c>
      <c r="B428" t="s">
        <v>1885</v>
      </c>
      <c r="C428" t="s">
        <v>1889</v>
      </c>
      <c r="D428" t="s">
        <v>195</v>
      </c>
      <c r="E428" t="s">
        <v>195</v>
      </c>
      <c r="F428" t="s">
        <v>27</v>
      </c>
      <c r="G428">
        <v>9979</v>
      </c>
      <c r="H428" s="2">
        <v>43647</v>
      </c>
      <c r="I428" s="2">
        <v>43647</v>
      </c>
      <c r="J428" s="2">
        <v>43678</v>
      </c>
      <c r="K428" t="s">
        <v>1886</v>
      </c>
      <c r="L428" s="3" t="s">
        <v>29</v>
      </c>
      <c r="M428" s="3" t="s">
        <v>1887</v>
      </c>
      <c r="N428" t="s">
        <v>30</v>
      </c>
      <c r="O428" t="s">
        <v>31</v>
      </c>
      <c r="P428" t="s">
        <v>83</v>
      </c>
      <c r="Q428" t="s">
        <v>33</v>
      </c>
      <c r="R428" t="s">
        <v>34</v>
      </c>
      <c r="S428" t="s">
        <v>35</v>
      </c>
      <c r="T428" s="4">
        <v>45086</v>
      </c>
      <c r="U428" t="s">
        <v>36</v>
      </c>
      <c r="V428" t="s">
        <v>29</v>
      </c>
    </row>
    <row r="429" spans="1:22" x14ac:dyDescent="0.25">
      <c r="A429" s="1" t="s">
        <v>1890</v>
      </c>
      <c r="B429" t="s">
        <v>1891</v>
      </c>
      <c r="C429" t="s">
        <v>1892</v>
      </c>
      <c r="D429" t="s">
        <v>25</v>
      </c>
      <c r="E429" t="s">
        <v>26</v>
      </c>
      <c r="F429" t="s">
        <v>27</v>
      </c>
      <c r="G429">
        <v>950</v>
      </c>
      <c r="H429" s="2">
        <v>42009</v>
      </c>
      <c r="I429" s="2">
        <v>42009</v>
      </c>
      <c r="J429" s="2">
        <v>42100</v>
      </c>
      <c r="K429" t="s">
        <v>1893</v>
      </c>
      <c r="L429" s="3" t="s">
        <v>29</v>
      </c>
      <c r="M429" s="3" t="s">
        <v>29</v>
      </c>
      <c r="N429" t="s">
        <v>30</v>
      </c>
      <c r="O429" t="s">
        <v>31</v>
      </c>
      <c r="P429" t="s">
        <v>32</v>
      </c>
      <c r="Q429" t="s">
        <v>33</v>
      </c>
      <c r="R429" t="s">
        <v>34</v>
      </c>
      <c r="S429" t="s">
        <v>35</v>
      </c>
      <c r="T429" s="4">
        <v>45086</v>
      </c>
      <c r="U429" t="s">
        <v>36</v>
      </c>
      <c r="V429" t="s">
        <v>37</v>
      </c>
    </row>
    <row r="430" spans="1:22" x14ac:dyDescent="0.25">
      <c r="A430" s="1" t="s">
        <v>1894</v>
      </c>
      <c r="B430" t="s">
        <v>1895</v>
      </c>
      <c r="C430" t="s">
        <v>40</v>
      </c>
      <c r="D430" t="s">
        <v>40</v>
      </c>
      <c r="E430" t="s">
        <v>1896</v>
      </c>
      <c r="F430" t="s">
        <v>27</v>
      </c>
      <c r="G430">
        <v>149927</v>
      </c>
      <c r="H430" s="2">
        <v>43374</v>
      </c>
      <c r="I430" s="2">
        <v>43374</v>
      </c>
      <c r="J430" s="2">
        <v>44469</v>
      </c>
      <c r="K430" t="s">
        <v>1897</v>
      </c>
      <c r="L430" s="3">
        <v>1025967</v>
      </c>
      <c r="M430" s="3" t="s">
        <v>29</v>
      </c>
      <c r="N430" t="s">
        <v>30</v>
      </c>
      <c r="O430" t="s">
        <v>31</v>
      </c>
      <c r="P430" t="s">
        <v>105</v>
      </c>
      <c r="Q430" t="s">
        <v>33</v>
      </c>
      <c r="R430" t="s">
        <v>34</v>
      </c>
      <c r="S430" t="s">
        <v>35</v>
      </c>
      <c r="T430" s="4">
        <v>45086</v>
      </c>
      <c r="U430" t="s">
        <v>36</v>
      </c>
      <c r="V430" t="s">
        <v>29</v>
      </c>
    </row>
    <row r="431" spans="1:22" x14ac:dyDescent="0.25">
      <c r="A431" s="1" t="s">
        <v>1898</v>
      </c>
      <c r="B431" t="s">
        <v>1899</v>
      </c>
      <c r="C431" t="s">
        <v>1900</v>
      </c>
      <c r="D431" t="s">
        <v>1901</v>
      </c>
      <c r="E431" t="s">
        <v>1902</v>
      </c>
      <c r="F431" t="s">
        <v>27</v>
      </c>
      <c r="G431">
        <v>37000</v>
      </c>
      <c r="H431" s="2">
        <v>44199</v>
      </c>
      <c r="I431" s="2">
        <v>44200</v>
      </c>
      <c r="J431" s="2">
        <v>44469</v>
      </c>
      <c r="K431" t="s">
        <v>1903</v>
      </c>
      <c r="L431" s="3">
        <v>800684</v>
      </c>
      <c r="M431" s="3" t="s">
        <v>29</v>
      </c>
      <c r="N431" t="s">
        <v>30</v>
      </c>
      <c r="O431" t="s">
        <v>31</v>
      </c>
      <c r="P431" t="s">
        <v>1904</v>
      </c>
      <c r="Q431" t="s">
        <v>33</v>
      </c>
      <c r="R431" t="s">
        <v>34</v>
      </c>
      <c r="S431" t="s">
        <v>35</v>
      </c>
      <c r="T431" s="4">
        <v>45086</v>
      </c>
      <c r="U431" t="s">
        <v>36</v>
      </c>
      <c r="V431" t="s">
        <v>1905</v>
      </c>
    </row>
    <row r="432" spans="1:22" x14ac:dyDescent="0.25">
      <c r="A432" s="1" t="s">
        <v>1906</v>
      </c>
      <c r="B432" t="s">
        <v>1907</v>
      </c>
      <c r="C432" t="s">
        <v>1908</v>
      </c>
      <c r="D432" t="s">
        <v>563</v>
      </c>
      <c r="E432" t="s">
        <v>564</v>
      </c>
      <c r="F432" t="s">
        <v>27</v>
      </c>
      <c r="G432">
        <v>2000</v>
      </c>
      <c r="H432" s="2">
        <v>43586</v>
      </c>
      <c r="I432" s="2">
        <v>43666</v>
      </c>
      <c r="J432" s="2">
        <v>43674</v>
      </c>
      <c r="K432" t="s">
        <v>1909</v>
      </c>
      <c r="L432" s="3" t="s">
        <v>29</v>
      </c>
      <c r="M432" s="3" t="s">
        <v>29</v>
      </c>
      <c r="N432" t="s">
        <v>30</v>
      </c>
      <c r="O432" t="s">
        <v>31</v>
      </c>
      <c r="P432" t="s">
        <v>567</v>
      </c>
      <c r="Q432" t="s">
        <v>33</v>
      </c>
      <c r="R432" t="s">
        <v>34</v>
      </c>
      <c r="S432" t="s">
        <v>35</v>
      </c>
      <c r="T432" s="4">
        <v>45086</v>
      </c>
      <c r="U432" t="s">
        <v>36</v>
      </c>
      <c r="V432" t="s">
        <v>568</v>
      </c>
    </row>
    <row r="433" spans="1:22" x14ac:dyDescent="0.25">
      <c r="A433" s="1" t="s">
        <v>1910</v>
      </c>
      <c r="B433" t="s">
        <v>1911</v>
      </c>
      <c r="C433" t="s">
        <v>170</v>
      </c>
      <c r="D433" t="s">
        <v>171</v>
      </c>
      <c r="E433" t="s">
        <v>172</v>
      </c>
      <c r="F433" t="s">
        <v>27</v>
      </c>
      <c r="G433">
        <v>282070</v>
      </c>
      <c r="H433" s="2">
        <v>44230</v>
      </c>
      <c r="I433" s="2">
        <v>44204</v>
      </c>
      <c r="J433" s="2">
        <v>44773</v>
      </c>
      <c r="K433" t="s">
        <v>1912</v>
      </c>
      <c r="L433" s="3" t="s">
        <v>29</v>
      </c>
      <c r="M433" s="3" t="s">
        <v>29</v>
      </c>
      <c r="N433" t="s">
        <v>30</v>
      </c>
      <c r="O433" t="s">
        <v>31</v>
      </c>
      <c r="P433" t="s">
        <v>175</v>
      </c>
      <c r="Q433" t="s">
        <v>33</v>
      </c>
      <c r="R433" t="s">
        <v>34</v>
      </c>
      <c r="S433" t="s">
        <v>35</v>
      </c>
      <c r="T433" s="4">
        <v>45086</v>
      </c>
      <c r="U433" t="s">
        <v>36</v>
      </c>
      <c r="V433" t="s">
        <v>176</v>
      </c>
    </row>
    <row r="434" spans="1:22" x14ac:dyDescent="0.25">
      <c r="A434" s="1" t="s">
        <v>1913</v>
      </c>
      <c r="B434" t="s">
        <v>1911</v>
      </c>
      <c r="C434" t="s">
        <v>1914</v>
      </c>
      <c r="D434" t="s">
        <v>29</v>
      </c>
      <c r="E434" t="s">
        <v>1915</v>
      </c>
      <c r="F434" t="s">
        <v>27</v>
      </c>
      <c r="G434">
        <v>660000</v>
      </c>
      <c r="H434" s="2">
        <v>42566</v>
      </c>
      <c r="I434" s="2">
        <v>42566</v>
      </c>
      <c r="J434" s="2">
        <v>44012</v>
      </c>
      <c r="K434" t="s">
        <v>1912</v>
      </c>
      <c r="L434" s="3" t="s">
        <v>29</v>
      </c>
      <c r="M434" s="3" t="s">
        <v>1916</v>
      </c>
      <c r="N434" t="s">
        <v>30</v>
      </c>
      <c r="O434" t="s">
        <v>31</v>
      </c>
      <c r="P434" t="s">
        <v>51</v>
      </c>
      <c r="Q434" t="s">
        <v>33</v>
      </c>
      <c r="R434" t="s">
        <v>34</v>
      </c>
      <c r="S434" t="s">
        <v>35</v>
      </c>
      <c r="T434" s="4">
        <v>45086</v>
      </c>
      <c r="U434" t="s">
        <v>36</v>
      </c>
      <c r="V434" t="s">
        <v>1917</v>
      </c>
    </row>
    <row r="435" spans="1:22" x14ac:dyDescent="0.25">
      <c r="A435" s="1" t="s">
        <v>1918</v>
      </c>
      <c r="B435" t="s">
        <v>1911</v>
      </c>
      <c r="C435" t="s">
        <v>178</v>
      </c>
      <c r="D435" t="s">
        <v>171</v>
      </c>
      <c r="E435" t="s">
        <v>179</v>
      </c>
      <c r="F435" t="s">
        <v>27</v>
      </c>
      <c r="G435">
        <v>8440736</v>
      </c>
      <c r="H435" s="2">
        <v>44230</v>
      </c>
      <c r="I435" s="2">
        <v>44204</v>
      </c>
      <c r="J435" s="2">
        <v>44773</v>
      </c>
      <c r="K435" t="s">
        <v>1912</v>
      </c>
      <c r="L435" s="3" t="s">
        <v>29</v>
      </c>
      <c r="M435" s="3" t="s">
        <v>29</v>
      </c>
      <c r="N435" t="s">
        <v>30</v>
      </c>
      <c r="O435" t="s">
        <v>31</v>
      </c>
      <c r="P435" t="s">
        <v>175</v>
      </c>
      <c r="Q435" t="s">
        <v>33</v>
      </c>
      <c r="R435" t="s">
        <v>34</v>
      </c>
      <c r="S435" t="s">
        <v>35</v>
      </c>
      <c r="T435" s="4">
        <v>45086</v>
      </c>
      <c r="U435" t="s">
        <v>36</v>
      </c>
      <c r="V435" t="s">
        <v>176</v>
      </c>
    </row>
    <row r="436" spans="1:22" x14ac:dyDescent="0.25">
      <c r="A436" s="1" t="s">
        <v>1919</v>
      </c>
      <c r="B436" t="s">
        <v>1920</v>
      </c>
      <c r="C436" t="s">
        <v>1920</v>
      </c>
      <c r="D436" t="s">
        <v>188</v>
      </c>
      <c r="E436" t="s">
        <v>1921</v>
      </c>
      <c r="F436" t="s">
        <v>27</v>
      </c>
      <c r="G436">
        <v>3850</v>
      </c>
      <c r="H436" s="2">
        <v>43586</v>
      </c>
      <c r="I436" s="2">
        <v>43619</v>
      </c>
      <c r="J436" s="2">
        <v>43708</v>
      </c>
      <c r="K436" t="s">
        <v>1922</v>
      </c>
      <c r="L436" s="3" t="s">
        <v>29</v>
      </c>
      <c r="M436" s="3" t="s">
        <v>29</v>
      </c>
      <c r="N436" t="s">
        <v>30</v>
      </c>
      <c r="O436" t="s">
        <v>31</v>
      </c>
      <c r="P436" t="s">
        <v>191</v>
      </c>
      <c r="Q436" t="s">
        <v>33</v>
      </c>
      <c r="R436" t="s">
        <v>34</v>
      </c>
      <c r="S436" t="s">
        <v>35</v>
      </c>
      <c r="T436" s="4">
        <v>45086</v>
      </c>
      <c r="U436" t="s">
        <v>36</v>
      </c>
      <c r="V436" t="s">
        <v>29</v>
      </c>
    </row>
    <row r="437" spans="1:22" x14ac:dyDescent="0.25">
      <c r="A437" s="1" t="s">
        <v>1923</v>
      </c>
      <c r="B437" t="s">
        <v>1924</v>
      </c>
      <c r="C437" t="s">
        <v>1924</v>
      </c>
      <c r="D437" t="s">
        <v>1470</v>
      </c>
      <c r="E437" t="s">
        <v>1275</v>
      </c>
      <c r="F437" t="s">
        <v>27</v>
      </c>
      <c r="G437">
        <v>5000</v>
      </c>
      <c r="H437" s="2">
        <v>43809</v>
      </c>
      <c r="I437" s="2">
        <v>43800</v>
      </c>
      <c r="J437" s="2">
        <v>44166</v>
      </c>
      <c r="K437" t="s">
        <v>1925</v>
      </c>
      <c r="L437" s="3">
        <v>1082193</v>
      </c>
      <c r="M437" s="3" t="s">
        <v>29</v>
      </c>
      <c r="N437" t="s">
        <v>30</v>
      </c>
      <c r="O437" t="s">
        <v>31</v>
      </c>
      <c r="P437" t="s">
        <v>147</v>
      </c>
      <c r="Q437" t="s">
        <v>33</v>
      </c>
      <c r="R437" t="s">
        <v>34</v>
      </c>
      <c r="S437" t="s">
        <v>35</v>
      </c>
      <c r="T437" s="4">
        <v>45086</v>
      </c>
      <c r="U437" t="s">
        <v>36</v>
      </c>
      <c r="V437" t="s">
        <v>29</v>
      </c>
    </row>
    <row r="438" spans="1:22" x14ac:dyDescent="0.25">
      <c r="A438" s="1" t="s">
        <v>1926</v>
      </c>
      <c r="B438" t="s">
        <v>1927</v>
      </c>
      <c r="C438" t="s">
        <v>1928</v>
      </c>
      <c r="D438" t="s">
        <v>1274</v>
      </c>
      <c r="E438" t="s">
        <v>1275</v>
      </c>
      <c r="F438" t="s">
        <v>27</v>
      </c>
      <c r="G438">
        <v>2000</v>
      </c>
      <c r="H438" s="2">
        <v>43416</v>
      </c>
      <c r="I438" s="2">
        <v>43405</v>
      </c>
      <c r="J438" s="2">
        <v>43647</v>
      </c>
      <c r="K438" t="s">
        <v>1929</v>
      </c>
      <c r="L438" s="3">
        <v>1114607</v>
      </c>
      <c r="M438" s="3" t="s">
        <v>29</v>
      </c>
      <c r="N438" t="s">
        <v>30</v>
      </c>
      <c r="O438" t="s">
        <v>31</v>
      </c>
      <c r="P438" t="s">
        <v>147</v>
      </c>
      <c r="Q438" t="s">
        <v>33</v>
      </c>
      <c r="R438" t="s">
        <v>34</v>
      </c>
      <c r="S438" t="s">
        <v>35</v>
      </c>
      <c r="T438" s="4">
        <v>45086</v>
      </c>
      <c r="U438" t="s">
        <v>36</v>
      </c>
      <c r="V438" t="s">
        <v>29</v>
      </c>
    </row>
    <row r="439" spans="1:22" x14ac:dyDescent="0.25">
      <c r="A439" s="1" t="s">
        <v>1930</v>
      </c>
      <c r="B439" t="s">
        <v>1927</v>
      </c>
      <c r="C439" t="s">
        <v>1928</v>
      </c>
      <c r="D439" t="s">
        <v>1470</v>
      </c>
      <c r="E439" t="s">
        <v>1275</v>
      </c>
      <c r="F439" t="s">
        <v>27</v>
      </c>
      <c r="G439">
        <v>5000</v>
      </c>
      <c r="H439" s="2">
        <v>43809</v>
      </c>
      <c r="I439" s="2">
        <v>43800</v>
      </c>
      <c r="J439" s="2">
        <v>44166</v>
      </c>
      <c r="K439" t="s">
        <v>1929</v>
      </c>
      <c r="L439" s="3">
        <v>1114607</v>
      </c>
      <c r="M439" s="3" t="s">
        <v>29</v>
      </c>
      <c r="N439" t="s">
        <v>30</v>
      </c>
      <c r="O439" t="s">
        <v>31</v>
      </c>
      <c r="P439" t="s">
        <v>147</v>
      </c>
      <c r="Q439" t="s">
        <v>33</v>
      </c>
      <c r="R439" t="s">
        <v>34</v>
      </c>
      <c r="S439" t="s">
        <v>35</v>
      </c>
      <c r="T439" s="4">
        <v>45086</v>
      </c>
      <c r="U439" t="s">
        <v>36</v>
      </c>
      <c r="V439" t="s">
        <v>29</v>
      </c>
    </row>
    <row r="440" spans="1:22" x14ac:dyDescent="0.25">
      <c r="A440" s="1" t="s">
        <v>1931</v>
      </c>
      <c r="B440" t="s">
        <v>1932</v>
      </c>
      <c r="C440" t="s">
        <v>1933</v>
      </c>
      <c r="D440" t="s">
        <v>1934</v>
      </c>
      <c r="E440" t="s">
        <v>1935</v>
      </c>
      <c r="F440" t="s">
        <v>27</v>
      </c>
      <c r="G440">
        <v>147962</v>
      </c>
      <c r="H440" s="2">
        <v>42326</v>
      </c>
      <c r="I440" s="2">
        <v>42326</v>
      </c>
      <c r="J440" s="2">
        <v>42689</v>
      </c>
      <c r="K440" t="s">
        <v>1936</v>
      </c>
      <c r="L440" s="3">
        <v>299186</v>
      </c>
      <c r="M440" s="3" t="s">
        <v>1937</v>
      </c>
      <c r="N440" t="s">
        <v>30</v>
      </c>
      <c r="O440" t="s">
        <v>31</v>
      </c>
      <c r="P440" t="s">
        <v>51</v>
      </c>
      <c r="Q440" t="s">
        <v>33</v>
      </c>
      <c r="R440" t="s">
        <v>34</v>
      </c>
      <c r="S440" t="s">
        <v>35</v>
      </c>
      <c r="T440" s="4">
        <v>45086</v>
      </c>
      <c r="U440" t="s">
        <v>36</v>
      </c>
      <c r="V440" t="s">
        <v>1938</v>
      </c>
    </row>
    <row r="441" spans="1:22" x14ac:dyDescent="0.25">
      <c r="A441" s="1" t="s">
        <v>1939</v>
      </c>
      <c r="B441" t="s">
        <v>1940</v>
      </c>
      <c r="C441" t="s">
        <v>40</v>
      </c>
      <c r="D441" t="s">
        <v>40</v>
      </c>
      <c r="E441" t="s">
        <v>1941</v>
      </c>
      <c r="F441" t="s">
        <v>27</v>
      </c>
      <c r="G441">
        <v>147516</v>
      </c>
      <c r="H441" s="2">
        <v>43466</v>
      </c>
      <c r="I441" s="2">
        <v>43466</v>
      </c>
      <c r="J441" s="2">
        <v>44560</v>
      </c>
      <c r="K441" t="s">
        <v>1936</v>
      </c>
      <c r="L441" s="3">
        <v>299186</v>
      </c>
      <c r="M441" s="3" t="s">
        <v>29</v>
      </c>
      <c r="N441" t="s">
        <v>30</v>
      </c>
      <c r="O441" t="s">
        <v>31</v>
      </c>
      <c r="P441" t="s">
        <v>105</v>
      </c>
      <c r="Q441" t="s">
        <v>33</v>
      </c>
      <c r="R441" t="s">
        <v>34</v>
      </c>
      <c r="S441" t="s">
        <v>35</v>
      </c>
      <c r="T441" s="4">
        <v>45086</v>
      </c>
      <c r="U441" t="s">
        <v>36</v>
      </c>
      <c r="V441" t="s">
        <v>29</v>
      </c>
    </row>
    <row r="442" spans="1:22" x14ac:dyDescent="0.25">
      <c r="A442" s="1" t="s">
        <v>1942</v>
      </c>
      <c r="B442" t="s">
        <v>1943</v>
      </c>
      <c r="C442" t="s">
        <v>1944</v>
      </c>
      <c r="D442" t="s">
        <v>25</v>
      </c>
      <c r="E442" t="s">
        <v>26</v>
      </c>
      <c r="F442" t="s">
        <v>27</v>
      </c>
      <c r="G442">
        <v>1500</v>
      </c>
      <c r="H442" s="2">
        <v>42009</v>
      </c>
      <c r="I442" s="2">
        <v>42009</v>
      </c>
      <c r="J442" s="2">
        <v>42086</v>
      </c>
      <c r="K442" t="s">
        <v>1945</v>
      </c>
      <c r="L442" s="3">
        <v>1053735</v>
      </c>
      <c r="M442" s="3" t="s">
        <v>1946</v>
      </c>
      <c r="N442" t="s">
        <v>30</v>
      </c>
      <c r="O442" t="s">
        <v>31</v>
      </c>
      <c r="P442" t="s">
        <v>32</v>
      </c>
      <c r="Q442" t="s">
        <v>33</v>
      </c>
      <c r="R442" t="s">
        <v>34</v>
      </c>
      <c r="S442" t="s">
        <v>35</v>
      </c>
      <c r="T442" s="4">
        <v>45086</v>
      </c>
      <c r="U442" t="s">
        <v>36</v>
      </c>
      <c r="V442" t="s">
        <v>37</v>
      </c>
    </row>
    <row r="443" spans="1:22" x14ac:dyDescent="0.25">
      <c r="A443" s="1" t="s">
        <v>1947</v>
      </c>
      <c r="B443" t="s">
        <v>1943</v>
      </c>
      <c r="C443" t="s">
        <v>1943</v>
      </c>
      <c r="D443" t="s">
        <v>40</v>
      </c>
      <c r="E443" t="s">
        <v>41</v>
      </c>
      <c r="F443" t="s">
        <v>27</v>
      </c>
      <c r="G443">
        <v>150000</v>
      </c>
      <c r="H443" s="2">
        <v>43831</v>
      </c>
      <c r="I443" s="2">
        <v>43831</v>
      </c>
      <c r="J443" s="2">
        <v>44926</v>
      </c>
      <c r="K443" t="s">
        <v>1945</v>
      </c>
      <c r="L443" s="3">
        <v>1053735</v>
      </c>
      <c r="M443" s="3" t="s">
        <v>1946</v>
      </c>
      <c r="N443" t="s">
        <v>30</v>
      </c>
      <c r="O443" t="s">
        <v>31</v>
      </c>
      <c r="P443" t="s">
        <v>44</v>
      </c>
      <c r="Q443" t="s">
        <v>33</v>
      </c>
      <c r="R443" t="s">
        <v>34</v>
      </c>
      <c r="S443" t="s">
        <v>35</v>
      </c>
      <c r="T443" s="4">
        <v>45086</v>
      </c>
      <c r="U443" t="s">
        <v>36</v>
      </c>
      <c r="V443" t="s">
        <v>29</v>
      </c>
    </row>
    <row r="444" spans="1:22" x14ac:dyDescent="0.25">
      <c r="A444" s="1" t="s">
        <v>1948</v>
      </c>
      <c r="B444" t="s">
        <v>1949</v>
      </c>
      <c r="C444" t="s">
        <v>1950</v>
      </c>
      <c r="D444" t="s">
        <v>29</v>
      </c>
      <c r="E444" t="s">
        <v>1951</v>
      </c>
      <c r="F444" t="s">
        <v>27</v>
      </c>
      <c r="G444">
        <v>17000</v>
      </c>
      <c r="H444" s="2">
        <v>42614</v>
      </c>
      <c r="I444" s="2">
        <v>42614</v>
      </c>
      <c r="J444" s="2">
        <v>42460</v>
      </c>
      <c r="K444" t="s">
        <v>1952</v>
      </c>
      <c r="L444" s="3" t="s">
        <v>29</v>
      </c>
      <c r="M444" s="3" t="s">
        <v>1953</v>
      </c>
      <c r="N444" t="s">
        <v>30</v>
      </c>
      <c r="O444" t="s">
        <v>31</v>
      </c>
      <c r="P444" t="s">
        <v>51</v>
      </c>
      <c r="Q444" t="s">
        <v>33</v>
      </c>
      <c r="R444" t="s">
        <v>34</v>
      </c>
      <c r="S444" t="s">
        <v>35</v>
      </c>
      <c r="T444" s="4">
        <v>45086</v>
      </c>
      <c r="U444" t="s">
        <v>36</v>
      </c>
      <c r="V444" t="s">
        <v>1954</v>
      </c>
    </row>
    <row r="445" spans="1:22" x14ac:dyDescent="0.25">
      <c r="A445" s="1" t="s">
        <v>1955</v>
      </c>
      <c r="B445" t="s">
        <v>1956</v>
      </c>
      <c r="C445" t="s">
        <v>8817</v>
      </c>
      <c r="D445" t="s">
        <v>81</v>
      </c>
      <c r="E445" t="s">
        <v>229</v>
      </c>
      <c r="F445" t="s">
        <v>27</v>
      </c>
      <c r="G445">
        <v>4825</v>
      </c>
      <c r="H445" s="2">
        <v>44136</v>
      </c>
      <c r="I445" s="2">
        <v>44136</v>
      </c>
      <c r="J445" s="2">
        <v>43875</v>
      </c>
      <c r="K445" t="s">
        <v>1957</v>
      </c>
      <c r="L445" s="3">
        <v>1149795</v>
      </c>
      <c r="M445" s="3" t="s">
        <v>29</v>
      </c>
      <c r="N445" t="s">
        <v>30</v>
      </c>
      <c r="O445" t="s">
        <v>31</v>
      </c>
      <c r="P445" t="s">
        <v>83</v>
      </c>
      <c r="Q445" t="s">
        <v>33</v>
      </c>
      <c r="R445" t="s">
        <v>34</v>
      </c>
      <c r="S445" t="s">
        <v>35</v>
      </c>
      <c r="T445" s="4">
        <v>45086</v>
      </c>
      <c r="U445" t="s">
        <v>36</v>
      </c>
      <c r="V445" t="s">
        <v>29</v>
      </c>
    </row>
    <row r="446" spans="1:22" x14ac:dyDescent="0.25">
      <c r="A446" s="1" t="s">
        <v>1958</v>
      </c>
      <c r="B446" t="s">
        <v>1959</v>
      </c>
      <c r="C446" t="s">
        <v>1960</v>
      </c>
      <c r="D446" t="s">
        <v>213</v>
      </c>
      <c r="E446" t="s">
        <v>1961</v>
      </c>
      <c r="F446" t="s">
        <v>27</v>
      </c>
      <c r="G446">
        <v>30000</v>
      </c>
      <c r="H446" s="2">
        <v>43118</v>
      </c>
      <c r="I446" s="2">
        <v>43118</v>
      </c>
      <c r="J446" s="2">
        <v>43555</v>
      </c>
      <c r="K446" t="s">
        <v>1962</v>
      </c>
      <c r="L446" s="3" t="s">
        <v>29</v>
      </c>
      <c r="M446" s="3" t="s">
        <v>29</v>
      </c>
      <c r="N446" t="s">
        <v>30</v>
      </c>
      <c r="O446" t="s">
        <v>31</v>
      </c>
      <c r="P446" t="s">
        <v>51</v>
      </c>
      <c r="Q446" t="s">
        <v>33</v>
      </c>
      <c r="R446" t="s">
        <v>34</v>
      </c>
      <c r="S446" t="s">
        <v>35</v>
      </c>
      <c r="T446" s="4">
        <v>45086</v>
      </c>
      <c r="U446" t="s">
        <v>36</v>
      </c>
      <c r="V446" t="s">
        <v>29</v>
      </c>
    </row>
    <row r="447" spans="1:22" x14ac:dyDescent="0.25">
      <c r="A447" s="1" t="s">
        <v>1963</v>
      </c>
      <c r="B447" t="s">
        <v>1964</v>
      </c>
      <c r="C447" t="s">
        <v>170</v>
      </c>
      <c r="D447" t="s">
        <v>171</v>
      </c>
      <c r="E447" t="s">
        <v>172</v>
      </c>
      <c r="F447" t="s">
        <v>27</v>
      </c>
      <c r="G447">
        <v>71412</v>
      </c>
      <c r="H447" s="2">
        <v>44230</v>
      </c>
      <c r="I447" s="2">
        <v>44204</v>
      </c>
      <c r="J447" s="2">
        <v>44773</v>
      </c>
      <c r="K447" t="s">
        <v>1965</v>
      </c>
      <c r="L447" s="3" t="s">
        <v>29</v>
      </c>
      <c r="M447" s="3" t="s">
        <v>29</v>
      </c>
      <c r="N447" t="s">
        <v>30</v>
      </c>
      <c r="O447" t="s">
        <v>31</v>
      </c>
      <c r="P447" t="s">
        <v>175</v>
      </c>
      <c r="Q447" t="s">
        <v>33</v>
      </c>
      <c r="R447" t="s">
        <v>34</v>
      </c>
      <c r="S447" t="s">
        <v>35</v>
      </c>
      <c r="T447" s="4">
        <v>45086</v>
      </c>
      <c r="U447" t="s">
        <v>36</v>
      </c>
      <c r="V447" t="s">
        <v>176</v>
      </c>
    </row>
    <row r="448" spans="1:22" x14ac:dyDescent="0.25">
      <c r="A448" s="1" t="s">
        <v>1966</v>
      </c>
      <c r="B448" t="s">
        <v>1964</v>
      </c>
      <c r="C448" t="s">
        <v>178</v>
      </c>
      <c r="D448" t="s">
        <v>171</v>
      </c>
      <c r="E448" t="s">
        <v>179</v>
      </c>
      <c r="F448" t="s">
        <v>27</v>
      </c>
      <c r="G448">
        <v>934100</v>
      </c>
      <c r="H448" s="2">
        <v>44230</v>
      </c>
      <c r="I448" s="2">
        <v>44204</v>
      </c>
      <c r="J448" s="2">
        <v>44773</v>
      </c>
      <c r="K448" t="s">
        <v>1965</v>
      </c>
      <c r="L448" s="3" t="s">
        <v>29</v>
      </c>
      <c r="M448" s="3" t="s">
        <v>29</v>
      </c>
      <c r="N448" t="s">
        <v>30</v>
      </c>
      <c r="O448" t="s">
        <v>31</v>
      </c>
      <c r="P448" t="s">
        <v>175</v>
      </c>
      <c r="Q448" t="s">
        <v>33</v>
      </c>
      <c r="R448" t="s">
        <v>34</v>
      </c>
      <c r="S448" t="s">
        <v>35</v>
      </c>
      <c r="T448" s="4">
        <v>45086</v>
      </c>
      <c r="U448" t="s">
        <v>36</v>
      </c>
      <c r="V448" t="s">
        <v>176</v>
      </c>
    </row>
    <row r="449" spans="1:22" x14ac:dyDescent="0.25">
      <c r="A449" s="1" t="s">
        <v>1967</v>
      </c>
      <c r="B449" t="s">
        <v>1968</v>
      </c>
      <c r="C449" t="s">
        <v>1170</v>
      </c>
      <c r="D449" t="s">
        <v>1170</v>
      </c>
      <c r="E449" t="s">
        <v>1171</v>
      </c>
      <c r="F449" t="s">
        <v>27</v>
      </c>
      <c r="G449">
        <v>20000</v>
      </c>
      <c r="H449" s="2">
        <v>43344</v>
      </c>
      <c r="I449" s="2" t="s">
        <v>29</v>
      </c>
      <c r="J449" s="2">
        <v>43709</v>
      </c>
      <c r="K449" t="s">
        <v>1969</v>
      </c>
      <c r="L449" s="3">
        <v>1071668</v>
      </c>
      <c r="M449" s="3" t="s">
        <v>29</v>
      </c>
      <c r="N449" t="s">
        <v>30</v>
      </c>
      <c r="O449" t="s">
        <v>31</v>
      </c>
      <c r="P449" t="s">
        <v>147</v>
      </c>
      <c r="Q449" t="s">
        <v>33</v>
      </c>
      <c r="R449" t="s">
        <v>34</v>
      </c>
      <c r="S449" t="s">
        <v>35</v>
      </c>
      <c r="T449" s="4">
        <v>45086</v>
      </c>
      <c r="U449" t="s">
        <v>36</v>
      </c>
      <c r="V449" t="s">
        <v>29</v>
      </c>
    </row>
    <row r="450" spans="1:22" x14ac:dyDescent="0.25">
      <c r="A450" s="1" t="s">
        <v>1970</v>
      </c>
      <c r="B450" t="s">
        <v>1971</v>
      </c>
      <c r="C450" t="s">
        <v>1972</v>
      </c>
      <c r="D450" t="s">
        <v>442</v>
      </c>
      <c r="E450" t="s">
        <v>1973</v>
      </c>
      <c r="F450" t="s">
        <v>27</v>
      </c>
      <c r="G450">
        <v>81187</v>
      </c>
      <c r="H450" s="2">
        <v>43344</v>
      </c>
      <c r="I450" s="2">
        <v>43466</v>
      </c>
      <c r="J450" s="2">
        <v>44549</v>
      </c>
      <c r="K450" t="s">
        <v>1974</v>
      </c>
      <c r="L450" s="3">
        <v>1116027</v>
      </c>
      <c r="M450" s="3" t="s">
        <v>29</v>
      </c>
      <c r="N450" t="s">
        <v>30</v>
      </c>
      <c r="O450" t="s">
        <v>31</v>
      </c>
      <c r="P450" t="s">
        <v>83</v>
      </c>
      <c r="Q450" t="s">
        <v>33</v>
      </c>
      <c r="R450" t="s">
        <v>34</v>
      </c>
      <c r="S450" t="s">
        <v>35</v>
      </c>
      <c r="T450" s="4">
        <v>45086</v>
      </c>
      <c r="U450" t="s">
        <v>36</v>
      </c>
      <c r="V450" t="s">
        <v>29</v>
      </c>
    </row>
    <row r="451" spans="1:22" x14ac:dyDescent="0.25">
      <c r="A451" s="1" t="s">
        <v>1975</v>
      </c>
      <c r="B451" t="s">
        <v>1971</v>
      </c>
      <c r="C451" t="s">
        <v>40</v>
      </c>
      <c r="D451" t="s">
        <v>40</v>
      </c>
      <c r="E451" t="s">
        <v>1976</v>
      </c>
      <c r="F451" t="s">
        <v>27</v>
      </c>
      <c r="G451">
        <v>81187</v>
      </c>
      <c r="H451" s="2">
        <v>43466</v>
      </c>
      <c r="I451" s="2">
        <v>43466</v>
      </c>
      <c r="J451" s="2">
        <v>44549</v>
      </c>
      <c r="K451" t="s">
        <v>1974</v>
      </c>
      <c r="L451" s="3">
        <v>1116027</v>
      </c>
      <c r="M451" s="3" t="s">
        <v>1977</v>
      </c>
      <c r="N451" t="s">
        <v>30</v>
      </c>
      <c r="O451" t="s">
        <v>31</v>
      </c>
      <c r="P451" t="s">
        <v>105</v>
      </c>
      <c r="Q451" t="s">
        <v>33</v>
      </c>
      <c r="R451" t="s">
        <v>34</v>
      </c>
      <c r="S451" t="s">
        <v>35</v>
      </c>
      <c r="T451" s="4">
        <v>45086</v>
      </c>
      <c r="U451" t="s">
        <v>36</v>
      </c>
      <c r="V451" t="s">
        <v>29</v>
      </c>
    </row>
    <row r="452" spans="1:22" x14ac:dyDescent="0.25">
      <c r="A452" s="1" t="s">
        <v>1978</v>
      </c>
      <c r="B452" t="s">
        <v>1971</v>
      </c>
      <c r="C452" t="s">
        <v>1972</v>
      </c>
      <c r="D452" t="s">
        <v>434</v>
      </c>
      <c r="E452" t="s">
        <v>1973</v>
      </c>
      <c r="F452" t="s">
        <v>27</v>
      </c>
      <c r="G452">
        <v>81187</v>
      </c>
      <c r="H452" s="2">
        <v>43379</v>
      </c>
      <c r="I452" s="2">
        <v>43466</v>
      </c>
      <c r="J452" s="2">
        <v>44549</v>
      </c>
      <c r="K452" t="s">
        <v>1974</v>
      </c>
      <c r="L452" s="3">
        <v>1116027</v>
      </c>
      <c r="M452" s="3" t="s">
        <v>1977</v>
      </c>
      <c r="N452" t="s">
        <v>30</v>
      </c>
      <c r="O452" t="s">
        <v>31</v>
      </c>
      <c r="P452" t="s">
        <v>83</v>
      </c>
      <c r="Q452" t="s">
        <v>33</v>
      </c>
      <c r="R452" t="s">
        <v>34</v>
      </c>
      <c r="S452" t="s">
        <v>35</v>
      </c>
      <c r="T452" s="4">
        <v>45086</v>
      </c>
      <c r="U452" t="s">
        <v>36</v>
      </c>
      <c r="V452" t="s">
        <v>29</v>
      </c>
    </row>
    <row r="453" spans="1:22" x14ac:dyDescent="0.25">
      <c r="A453" s="1" t="s">
        <v>1979</v>
      </c>
      <c r="B453" t="s">
        <v>1980</v>
      </c>
      <c r="C453" t="s">
        <v>1980</v>
      </c>
      <c r="D453" t="s">
        <v>40</v>
      </c>
      <c r="E453" t="s">
        <v>41</v>
      </c>
      <c r="F453" t="s">
        <v>27</v>
      </c>
      <c r="G453">
        <v>149450</v>
      </c>
      <c r="H453" s="2">
        <v>43831</v>
      </c>
      <c r="I453" s="2">
        <v>43831</v>
      </c>
      <c r="J453" s="2">
        <v>44926</v>
      </c>
      <c r="K453" t="s">
        <v>1981</v>
      </c>
      <c r="L453" s="3">
        <v>1104948</v>
      </c>
      <c r="M453" s="3" t="s">
        <v>1982</v>
      </c>
      <c r="N453" t="s">
        <v>30</v>
      </c>
      <c r="O453" t="s">
        <v>31</v>
      </c>
      <c r="P453" t="s">
        <v>44</v>
      </c>
      <c r="Q453" t="s">
        <v>33</v>
      </c>
      <c r="R453" t="s">
        <v>34</v>
      </c>
      <c r="S453" t="s">
        <v>35</v>
      </c>
      <c r="T453" s="4">
        <v>45086</v>
      </c>
      <c r="U453" t="s">
        <v>36</v>
      </c>
      <c r="V453" t="s">
        <v>29</v>
      </c>
    </row>
    <row r="454" spans="1:22" x14ac:dyDescent="0.25">
      <c r="A454" s="1" t="s">
        <v>1983</v>
      </c>
      <c r="B454" t="s">
        <v>1984</v>
      </c>
      <c r="C454" t="s">
        <v>1985</v>
      </c>
      <c r="D454" t="s">
        <v>213</v>
      </c>
      <c r="E454" t="s">
        <v>1986</v>
      </c>
      <c r="F454" t="s">
        <v>27</v>
      </c>
      <c r="G454">
        <v>19988</v>
      </c>
      <c r="H454" s="2">
        <v>43118</v>
      </c>
      <c r="I454" s="2">
        <v>43118</v>
      </c>
      <c r="J454" s="2">
        <v>43555</v>
      </c>
      <c r="K454" t="s">
        <v>1987</v>
      </c>
      <c r="L454" s="3" t="s">
        <v>29</v>
      </c>
      <c r="M454" s="3" t="s">
        <v>29</v>
      </c>
      <c r="N454" t="s">
        <v>30</v>
      </c>
      <c r="O454" t="s">
        <v>31</v>
      </c>
      <c r="P454" t="s">
        <v>51</v>
      </c>
      <c r="Q454" t="s">
        <v>33</v>
      </c>
      <c r="R454" t="s">
        <v>34</v>
      </c>
      <c r="S454" t="s">
        <v>35</v>
      </c>
      <c r="T454" s="4">
        <v>45086</v>
      </c>
      <c r="U454" t="s">
        <v>36</v>
      </c>
      <c r="V454" t="s">
        <v>29</v>
      </c>
    </row>
    <row r="455" spans="1:22" x14ac:dyDescent="0.25">
      <c r="A455" s="1" t="s">
        <v>1988</v>
      </c>
      <c r="B455" t="s">
        <v>1989</v>
      </c>
      <c r="C455" t="s">
        <v>1990</v>
      </c>
      <c r="D455" t="s">
        <v>29</v>
      </c>
      <c r="E455" t="s">
        <v>1991</v>
      </c>
      <c r="F455" t="s">
        <v>27</v>
      </c>
      <c r="G455">
        <v>30000</v>
      </c>
      <c r="H455" s="2">
        <v>42153</v>
      </c>
      <c r="I455" s="2">
        <v>42121</v>
      </c>
      <c r="J455" s="2">
        <v>42460</v>
      </c>
      <c r="K455" t="s">
        <v>1992</v>
      </c>
      <c r="L455" s="3" t="s">
        <v>29</v>
      </c>
      <c r="M455" s="3" t="s">
        <v>1993</v>
      </c>
      <c r="N455" t="s">
        <v>30</v>
      </c>
      <c r="O455" t="s">
        <v>31</v>
      </c>
      <c r="P455" t="s">
        <v>51</v>
      </c>
      <c r="Q455" t="s">
        <v>33</v>
      </c>
      <c r="R455" t="s">
        <v>34</v>
      </c>
      <c r="S455" t="s">
        <v>35</v>
      </c>
      <c r="T455" s="4">
        <v>45086</v>
      </c>
      <c r="U455" t="s">
        <v>36</v>
      </c>
      <c r="V455" t="s">
        <v>1043</v>
      </c>
    </row>
    <row r="456" spans="1:22" x14ac:dyDescent="0.25">
      <c r="A456" s="1" t="s">
        <v>1994</v>
      </c>
      <c r="B456" t="s">
        <v>1995</v>
      </c>
      <c r="C456" t="s">
        <v>1996</v>
      </c>
      <c r="D456" t="s">
        <v>109</v>
      </c>
      <c r="E456" t="s">
        <v>1997</v>
      </c>
      <c r="F456" t="s">
        <v>27</v>
      </c>
      <c r="G456">
        <v>30211.5</v>
      </c>
      <c r="H456" s="2">
        <v>44272</v>
      </c>
      <c r="I456" s="2">
        <v>44377</v>
      </c>
      <c r="J456" s="2">
        <v>44561</v>
      </c>
      <c r="K456" t="s">
        <v>1998</v>
      </c>
      <c r="L456" s="3">
        <v>1118721</v>
      </c>
      <c r="M456" s="3" t="s">
        <v>29</v>
      </c>
      <c r="N456" t="s">
        <v>30</v>
      </c>
      <c r="O456" t="s">
        <v>31</v>
      </c>
      <c r="P456" t="s">
        <v>83</v>
      </c>
      <c r="Q456" t="s">
        <v>33</v>
      </c>
      <c r="R456" t="s">
        <v>34</v>
      </c>
      <c r="S456" t="s">
        <v>35</v>
      </c>
      <c r="T456" s="4">
        <v>45086</v>
      </c>
      <c r="U456" t="s">
        <v>36</v>
      </c>
      <c r="V456" t="s">
        <v>29</v>
      </c>
    </row>
    <row r="457" spans="1:22" x14ac:dyDescent="0.25">
      <c r="A457" s="1" t="s">
        <v>1999</v>
      </c>
      <c r="B457" t="s">
        <v>2000</v>
      </c>
      <c r="C457" t="s">
        <v>2001</v>
      </c>
      <c r="D457" t="s">
        <v>29</v>
      </c>
      <c r="E457" t="s">
        <v>2002</v>
      </c>
      <c r="F457" t="s">
        <v>27</v>
      </c>
      <c r="G457">
        <v>8</v>
      </c>
      <c r="H457" s="2">
        <v>42598</v>
      </c>
      <c r="I457" s="2">
        <v>42598</v>
      </c>
      <c r="J457" s="2">
        <v>42825</v>
      </c>
      <c r="K457" t="s">
        <v>2003</v>
      </c>
      <c r="L457" s="3" t="s">
        <v>29</v>
      </c>
      <c r="M457" s="3" t="s">
        <v>2004</v>
      </c>
      <c r="N457" t="s">
        <v>30</v>
      </c>
      <c r="O457" t="s">
        <v>31</v>
      </c>
      <c r="P457" t="s">
        <v>51</v>
      </c>
      <c r="Q457" t="s">
        <v>33</v>
      </c>
      <c r="R457" t="s">
        <v>34</v>
      </c>
      <c r="S457" t="s">
        <v>35</v>
      </c>
      <c r="T457" s="4">
        <v>45086</v>
      </c>
      <c r="U457" t="s">
        <v>36</v>
      </c>
      <c r="V457" t="s">
        <v>1954</v>
      </c>
    </row>
    <row r="458" spans="1:22" x14ac:dyDescent="0.25">
      <c r="A458" s="1" t="s">
        <v>2005</v>
      </c>
      <c r="B458" t="s">
        <v>2006</v>
      </c>
      <c r="C458" t="s">
        <v>2006</v>
      </c>
      <c r="D458" t="s">
        <v>40</v>
      </c>
      <c r="E458" t="s">
        <v>41</v>
      </c>
      <c r="F458" t="s">
        <v>27</v>
      </c>
      <c r="G458">
        <v>78000</v>
      </c>
      <c r="H458" s="2">
        <v>43709</v>
      </c>
      <c r="I458" s="2">
        <v>43709</v>
      </c>
      <c r="J458" s="2">
        <v>44865</v>
      </c>
      <c r="K458" t="s">
        <v>2007</v>
      </c>
      <c r="L458" s="3" t="s">
        <v>29</v>
      </c>
      <c r="M458" s="3" t="s">
        <v>2008</v>
      </c>
      <c r="N458" t="s">
        <v>30</v>
      </c>
      <c r="O458" t="s">
        <v>31</v>
      </c>
      <c r="P458" t="s">
        <v>44</v>
      </c>
      <c r="Q458" t="s">
        <v>33</v>
      </c>
      <c r="R458" t="s">
        <v>34</v>
      </c>
      <c r="S458" t="s">
        <v>35</v>
      </c>
      <c r="T458" s="4">
        <v>45086</v>
      </c>
      <c r="U458" t="s">
        <v>36</v>
      </c>
      <c r="V458" t="s">
        <v>29</v>
      </c>
    </row>
    <row r="459" spans="1:22" x14ac:dyDescent="0.25">
      <c r="A459" s="1" t="s">
        <v>2009</v>
      </c>
      <c r="B459" t="s">
        <v>2010</v>
      </c>
      <c r="C459" t="s">
        <v>2011</v>
      </c>
      <c r="D459" t="s">
        <v>213</v>
      </c>
      <c r="E459" t="s">
        <v>2012</v>
      </c>
      <c r="F459" t="s">
        <v>27</v>
      </c>
      <c r="G459">
        <v>5018</v>
      </c>
      <c r="H459" s="2">
        <v>43859</v>
      </c>
      <c r="I459" s="2">
        <v>43859</v>
      </c>
      <c r="J459" s="2">
        <v>44428</v>
      </c>
      <c r="K459" t="s">
        <v>2013</v>
      </c>
      <c r="L459" s="3" t="s">
        <v>29</v>
      </c>
      <c r="M459" s="3" t="s">
        <v>29</v>
      </c>
      <c r="N459" t="s">
        <v>30</v>
      </c>
      <c r="O459" t="s">
        <v>31</v>
      </c>
      <c r="P459" t="s">
        <v>51</v>
      </c>
      <c r="Q459" t="s">
        <v>33</v>
      </c>
      <c r="R459" t="s">
        <v>34</v>
      </c>
      <c r="S459" t="s">
        <v>35</v>
      </c>
      <c r="T459" s="4">
        <v>45086</v>
      </c>
      <c r="U459" t="s">
        <v>36</v>
      </c>
      <c r="V459" t="s">
        <v>29</v>
      </c>
    </row>
    <row r="460" spans="1:22" x14ac:dyDescent="0.25">
      <c r="A460" s="1" t="s">
        <v>2014</v>
      </c>
      <c r="B460" t="s">
        <v>2015</v>
      </c>
      <c r="C460" t="s">
        <v>2016</v>
      </c>
      <c r="D460" t="s">
        <v>25</v>
      </c>
      <c r="E460" t="s">
        <v>26</v>
      </c>
      <c r="F460" t="s">
        <v>27</v>
      </c>
      <c r="G460">
        <v>1500</v>
      </c>
      <c r="H460" s="2">
        <v>42005</v>
      </c>
      <c r="I460" s="2">
        <v>42005</v>
      </c>
      <c r="J460" s="2">
        <v>42106</v>
      </c>
      <c r="K460" t="s">
        <v>2017</v>
      </c>
      <c r="L460" s="3">
        <v>1087526</v>
      </c>
      <c r="M460" s="3" t="s">
        <v>29</v>
      </c>
      <c r="N460" t="s">
        <v>30</v>
      </c>
      <c r="O460" t="s">
        <v>31</v>
      </c>
      <c r="P460" t="s">
        <v>32</v>
      </c>
      <c r="Q460" t="s">
        <v>33</v>
      </c>
      <c r="R460" t="s">
        <v>34</v>
      </c>
      <c r="S460" t="s">
        <v>35</v>
      </c>
      <c r="T460" s="4">
        <v>45086</v>
      </c>
      <c r="U460" t="s">
        <v>36</v>
      </c>
      <c r="V460" t="s">
        <v>37</v>
      </c>
    </row>
    <row r="461" spans="1:22" x14ac:dyDescent="0.25">
      <c r="A461" s="1" t="s">
        <v>2018</v>
      </c>
      <c r="B461" t="s">
        <v>2019</v>
      </c>
      <c r="C461" t="s">
        <v>2019</v>
      </c>
      <c r="D461" t="s">
        <v>188</v>
      </c>
      <c r="E461" t="s">
        <v>2020</v>
      </c>
      <c r="F461" t="s">
        <v>27</v>
      </c>
      <c r="G461">
        <v>4000</v>
      </c>
      <c r="H461" s="2">
        <v>43586</v>
      </c>
      <c r="I461" s="2">
        <v>43710</v>
      </c>
      <c r="J461" s="2">
        <v>43889</v>
      </c>
      <c r="K461" t="s">
        <v>2021</v>
      </c>
      <c r="L461" s="3">
        <v>1160400</v>
      </c>
      <c r="M461" s="3" t="s">
        <v>29</v>
      </c>
      <c r="N461" t="s">
        <v>30</v>
      </c>
      <c r="O461" t="s">
        <v>31</v>
      </c>
      <c r="P461" t="s">
        <v>191</v>
      </c>
      <c r="Q461" t="s">
        <v>33</v>
      </c>
      <c r="R461" t="s">
        <v>34</v>
      </c>
      <c r="S461" t="s">
        <v>35</v>
      </c>
      <c r="T461" s="4">
        <v>45086</v>
      </c>
      <c r="U461" t="s">
        <v>36</v>
      </c>
      <c r="V461" t="s">
        <v>29</v>
      </c>
    </row>
    <row r="462" spans="1:22" x14ac:dyDescent="0.25">
      <c r="A462" s="1" t="s">
        <v>2022</v>
      </c>
      <c r="B462" t="s">
        <v>2023</v>
      </c>
      <c r="C462" t="s">
        <v>350</v>
      </c>
      <c r="D462" t="s">
        <v>351</v>
      </c>
      <c r="E462" t="s">
        <v>352</v>
      </c>
      <c r="F462" t="s">
        <v>27</v>
      </c>
      <c r="G462">
        <v>9000</v>
      </c>
      <c r="H462" s="2">
        <v>44271</v>
      </c>
      <c r="I462" s="2">
        <v>44300</v>
      </c>
      <c r="J462" s="2">
        <v>44500</v>
      </c>
      <c r="K462" t="s">
        <v>2024</v>
      </c>
      <c r="L462" s="3">
        <v>1131970</v>
      </c>
      <c r="M462" s="3" t="s">
        <v>29</v>
      </c>
      <c r="N462" t="s">
        <v>30</v>
      </c>
      <c r="O462" t="s">
        <v>31</v>
      </c>
      <c r="P462" t="s">
        <v>147</v>
      </c>
      <c r="Q462" t="s">
        <v>33</v>
      </c>
      <c r="R462" t="s">
        <v>34</v>
      </c>
      <c r="S462" t="s">
        <v>35</v>
      </c>
      <c r="T462" s="4">
        <v>45086</v>
      </c>
      <c r="U462" t="s">
        <v>36</v>
      </c>
      <c r="V462" t="s">
        <v>354</v>
      </c>
    </row>
    <row r="463" spans="1:22" x14ac:dyDescent="0.25">
      <c r="A463" s="1" t="s">
        <v>2025</v>
      </c>
      <c r="B463" t="s">
        <v>2023</v>
      </c>
      <c r="C463" t="s">
        <v>8818</v>
      </c>
      <c r="D463" t="s">
        <v>563</v>
      </c>
      <c r="E463" t="s">
        <v>564</v>
      </c>
      <c r="F463" t="s">
        <v>27</v>
      </c>
      <c r="G463">
        <v>1500</v>
      </c>
      <c r="H463" s="2">
        <v>43586</v>
      </c>
      <c r="I463" s="2">
        <v>43666</v>
      </c>
      <c r="J463" s="2">
        <v>43674</v>
      </c>
      <c r="K463" t="s">
        <v>2024</v>
      </c>
      <c r="L463" s="3">
        <v>1131970</v>
      </c>
      <c r="M463" s="3" t="s">
        <v>29</v>
      </c>
      <c r="N463" t="s">
        <v>30</v>
      </c>
      <c r="O463" t="s">
        <v>31</v>
      </c>
      <c r="P463" t="s">
        <v>567</v>
      </c>
      <c r="Q463" t="s">
        <v>33</v>
      </c>
      <c r="R463" t="s">
        <v>34</v>
      </c>
      <c r="S463" t="s">
        <v>35</v>
      </c>
      <c r="T463" s="4">
        <v>45086</v>
      </c>
      <c r="U463" t="s">
        <v>36</v>
      </c>
      <c r="V463" t="s">
        <v>568</v>
      </c>
    </row>
    <row r="464" spans="1:22" x14ac:dyDescent="0.25">
      <c r="A464" s="1" t="s">
        <v>2026</v>
      </c>
      <c r="B464" t="s">
        <v>2023</v>
      </c>
      <c r="C464" t="s">
        <v>2027</v>
      </c>
      <c r="D464" t="s">
        <v>81</v>
      </c>
      <c r="E464" t="s">
        <v>229</v>
      </c>
      <c r="F464" t="s">
        <v>27</v>
      </c>
      <c r="G464">
        <v>8584</v>
      </c>
      <c r="H464" s="2">
        <v>44136</v>
      </c>
      <c r="I464" s="2">
        <v>44136</v>
      </c>
      <c r="J464" s="2">
        <v>43875</v>
      </c>
      <c r="K464" t="s">
        <v>2024</v>
      </c>
      <c r="L464" s="3">
        <v>1131970</v>
      </c>
      <c r="M464" s="3" t="s">
        <v>29</v>
      </c>
      <c r="N464" t="s">
        <v>30</v>
      </c>
      <c r="O464" t="s">
        <v>31</v>
      </c>
      <c r="P464" t="s">
        <v>83</v>
      </c>
      <c r="Q464" t="s">
        <v>33</v>
      </c>
      <c r="R464" t="s">
        <v>34</v>
      </c>
      <c r="S464" t="s">
        <v>35</v>
      </c>
      <c r="T464" s="4">
        <v>45086</v>
      </c>
      <c r="U464" t="s">
        <v>36</v>
      </c>
      <c r="V464" t="s">
        <v>29</v>
      </c>
    </row>
    <row r="465" spans="1:22" x14ac:dyDescent="0.25">
      <c r="A465" s="1" t="s">
        <v>2028</v>
      </c>
      <c r="B465" t="s">
        <v>2029</v>
      </c>
      <c r="C465" t="s">
        <v>2029</v>
      </c>
      <c r="D465" t="s">
        <v>961</v>
      </c>
      <c r="E465" t="s">
        <v>2030</v>
      </c>
      <c r="F465" t="s">
        <v>27</v>
      </c>
      <c r="G465">
        <v>4350</v>
      </c>
      <c r="H465" s="2">
        <v>43434</v>
      </c>
      <c r="I465" s="2">
        <v>43434</v>
      </c>
      <c r="J465" s="2">
        <v>43585</v>
      </c>
      <c r="K465" t="s">
        <v>2031</v>
      </c>
      <c r="L465" s="3" t="s">
        <v>29</v>
      </c>
      <c r="M465" s="3" t="s">
        <v>2032</v>
      </c>
      <c r="N465" t="s">
        <v>30</v>
      </c>
      <c r="O465" t="s">
        <v>31</v>
      </c>
      <c r="P465" t="s">
        <v>51</v>
      </c>
      <c r="Q465" t="s">
        <v>33</v>
      </c>
      <c r="R465" t="s">
        <v>34</v>
      </c>
      <c r="S465" t="s">
        <v>35</v>
      </c>
      <c r="T465" s="4">
        <v>45086</v>
      </c>
      <c r="U465" t="s">
        <v>36</v>
      </c>
      <c r="V465" t="s">
        <v>963</v>
      </c>
    </row>
    <row r="466" spans="1:22" x14ac:dyDescent="0.25">
      <c r="A466" s="1" t="s">
        <v>2033</v>
      </c>
      <c r="B466" t="s">
        <v>2034</v>
      </c>
      <c r="C466" t="s">
        <v>2035</v>
      </c>
      <c r="D466" t="s">
        <v>25</v>
      </c>
      <c r="E466" t="s">
        <v>26</v>
      </c>
      <c r="F466" t="s">
        <v>27</v>
      </c>
      <c r="G466">
        <v>1500</v>
      </c>
      <c r="H466" s="2">
        <v>42011</v>
      </c>
      <c r="I466" s="2">
        <v>42011</v>
      </c>
      <c r="J466" s="2">
        <v>42102</v>
      </c>
      <c r="K466" t="s">
        <v>2036</v>
      </c>
      <c r="L466" s="3" t="s">
        <v>29</v>
      </c>
      <c r="M466" s="3" t="s">
        <v>29</v>
      </c>
      <c r="N466" t="s">
        <v>30</v>
      </c>
      <c r="O466" t="s">
        <v>31</v>
      </c>
      <c r="P466" t="s">
        <v>32</v>
      </c>
      <c r="Q466" t="s">
        <v>33</v>
      </c>
      <c r="R466" t="s">
        <v>34</v>
      </c>
      <c r="S466" t="s">
        <v>35</v>
      </c>
      <c r="T466" s="4">
        <v>45086</v>
      </c>
      <c r="U466" t="s">
        <v>36</v>
      </c>
      <c r="V466" t="s">
        <v>37</v>
      </c>
    </row>
    <row r="467" spans="1:22" x14ac:dyDescent="0.25">
      <c r="A467" s="1" t="s">
        <v>2037</v>
      </c>
      <c r="B467" t="s">
        <v>2038</v>
      </c>
      <c r="C467" t="s">
        <v>2038</v>
      </c>
      <c r="D467" t="s">
        <v>117</v>
      </c>
      <c r="E467" t="s">
        <v>2039</v>
      </c>
      <c r="F467" t="s">
        <v>27</v>
      </c>
      <c r="G467">
        <v>4553</v>
      </c>
      <c r="H467" s="2">
        <v>44273</v>
      </c>
      <c r="I467" s="2">
        <v>44203</v>
      </c>
      <c r="J467" s="2">
        <v>44469</v>
      </c>
      <c r="K467" t="s">
        <v>2040</v>
      </c>
      <c r="L467" s="3" t="s">
        <v>29</v>
      </c>
      <c r="M467" s="3" t="s">
        <v>2041</v>
      </c>
      <c r="N467" t="s">
        <v>30</v>
      </c>
      <c r="O467" t="s">
        <v>31</v>
      </c>
      <c r="P467" t="s">
        <v>120</v>
      </c>
      <c r="Q467" t="s">
        <v>33</v>
      </c>
      <c r="R467" t="s">
        <v>34</v>
      </c>
      <c r="S467" t="s">
        <v>35</v>
      </c>
      <c r="T467" s="4">
        <v>45086</v>
      </c>
      <c r="U467" t="s">
        <v>36</v>
      </c>
      <c r="V467" t="s">
        <v>121</v>
      </c>
    </row>
    <row r="468" spans="1:22" x14ac:dyDescent="0.25">
      <c r="A468" s="1" t="s">
        <v>2042</v>
      </c>
      <c r="B468" t="s">
        <v>2043</v>
      </c>
      <c r="C468" t="s">
        <v>2044</v>
      </c>
      <c r="D468" t="s">
        <v>25</v>
      </c>
      <c r="E468" t="s">
        <v>26</v>
      </c>
      <c r="F468" t="s">
        <v>27</v>
      </c>
      <c r="G468">
        <v>946.75</v>
      </c>
      <c r="H468" s="2">
        <v>42014</v>
      </c>
      <c r="I468" s="2">
        <v>42014</v>
      </c>
      <c r="J468" s="2">
        <v>42063</v>
      </c>
      <c r="K468" t="s">
        <v>2045</v>
      </c>
      <c r="L468" s="3" t="s">
        <v>29</v>
      </c>
      <c r="M468" s="3" t="s">
        <v>2046</v>
      </c>
      <c r="N468" t="s">
        <v>30</v>
      </c>
      <c r="O468" t="s">
        <v>31</v>
      </c>
      <c r="P468" t="s">
        <v>32</v>
      </c>
      <c r="Q468" t="s">
        <v>33</v>
      </c>
      <c r="R468" t="s">
        <v>34</v>
      </c>
      <c r="S468" t="s">
        <v>35</v>
      </c>
      <c r="T468" s="4">
        <v>45086</v>
      </c>
      <c r="U468" t="s">
        <v>36</v>
      </c>
      <c r="V468" t="s">
        <v>37</v>
      </c>
    </row>
    <row r="469" spans="1:22" x14ac:dyDescent="0.25">
      <c r="A469" s="1" t="s">
        <v>2047</v>
      </c>
      <c r="B469" t="s">
        <v>2043</v>
      </c>
      <c r="C469" t="s">
        <v>2048</v>
      </c>
      <c r="D469" t="s">
        <v>25</v>
      </c>
      <c r="E469" t="s">
        <v>26</v>
      </c>
      <c r="F469" t="s">
        <v>27</v>
      </c>
      <c r="G469">
        <v>1030</v>
      </c>
      <c r="H469" s="2">
        <v>42009</v>
      </c>
      <c r="I469" s="2">
        <v>42009</v>
      </c>
      <c r="J469" s="2">
        <v>42072</v>
      </c>
      <c r="K469" t="s">
        <v>2045</v>
      </c>
      <c r="L469" s="3" t="s">
        <v>29</v>
      </c>
      <c r="M469" s="3" t="s">
        <v>2046</v>
      </c>
      <c r="N469" t="s">
        <v>30</v>
      </c>
      <c r="O469" t="s">
        <v>31</v>
      </c>
      <c r="P469" t="s">
        <v>32</v>
      </c>
      <c r="Q469" t="s">
        <v>33</v>
      </c>
      <c r="R469" t="s">
        <v>34</v>
      </c>
      <c r="S469" t="s">
        <v>35</v>
      </c>
      <c r="T469" s="4">
        <v>45086</v>
      </c>
      <c r="U469" t="s">
        <v>36</v>
      </c>
      <c r="V469" t="s">
        <v>37</v>
      </c>
    </row>
    <row r="470" spans="1:22" x14ac:dyDescent="0.25">
      <c r="A470" s="1" t="s">
        <v>2049</v>
      </c>
      <c r="B470" t="s">
        <v>2050</v>
      </c>
      <c r="C470" t="s">
        <v>2051</v>
      </c>
      <c r="D470" t="s">
        <v>29</v>
      </c>
      <c r="E470" t="s">
        <v>2052</v>
      </c>
      <c r="F470" t="s">
        <v>27</v>
      </c>
      <c r="G470">
        <v>25000</v>
      </c>
      <c r="H470" s="2">
        <v>42416</v>
      </c>
      <c r="I470" s="2">
        <v>42370</v>
      </c>
      <c r="J470" s="2">
        <v>42766</v>
      </c>
      <c r="K470" t="s">
        <v>2053</v>
      </c>
      <c r="L470" s="3" t="s">
        <v>29</v>
      </c>
      <c r="M470" s="3" t="s">
        <v>2054</v>
      </c>
      <c r="N470" t="s">
        <v>30</v>
      </c>
      <c r="O470" t="s">
        <v>31</v>
      </c>
      <c r="P470" t="s">
        <v>32</v>
      </c>
      <c r="Q470" t="s">
        <v>33</v>
      </c>
      <c r="R470" t="s">
        <v>34</v>
      </c>
      <c r="S470" t="s">
        <v>35</v>
      </c>
      <c r="T470" s="4">
        <v>45086</v>
      </c>
      <c r="U470" t="s">
        <v>36</v>
      </c>
      <c r="V470" t="s">
        <v>912</v>
      </c>
    </row>
    <row r="471" spans="1:22" x14ac:dyDescent="0.25">
      <c r="A471" s="1" t="s">
        <v>2055</v>
      </c>
      <c r="B471" t="s">
        <v>2050</v>
      </c>
      <c r="C471" t="s">
        <v>2051</v>
      </c>
      <c r="D471" t="s">
        <v>29</v>
      </c>
      <c r="E471" t="s">
        <v>2056</v>
      </c>
      <c r="F471" t="s">
        <v>27</v>
      </c>
      <c r="G471">
        <v>66500</v>
      </c>
      <c r="H471" s="2">
        <v>42782</v>
      </c>
      <c r="I471" s="2">
        <v>42767</v>
      </c>
      <c r="J471" s="2">
        <v>42825</v>
      </c>
      <c r="K471" t="s">
        <v>2053</v>
      </c>
      <c r="L471" s="3" t="s">
        <v>29</v>
      </c>
      <c r="M471" s="3" t="s">
        <v>2054</v>
      </c>
      <c r="N471" t="s">
        <v>30</v>
      </c>
      <c r="O471" t="s">
        <v>31</v>
      </c>
      <c r="P471" t="s">
        <v>32</v>
      </c>
      <c r="Q471" t="s">
        <v>33</v>
      </c>
      <c r="R471" t="s">
        <v>34</v>
      </c>
      <c r="S471" t="s">
        <v>35</v>
      </c>
      <c r="T471" s="4">
        <v>45086</v>
      </c>
      <c r="U471" t="s">
        <v>36</v>
      </c>
      <c r="V471" t="s">
        <v>2057</v>
      </c>
    </row>
    <row r="472" spans="1:22" x14ac:dyDescent="0.25">
      <c r="A472" s="1" t="s">
        <v>2058</v>
      </c>
      <c r="B472" t="s">
        <v>2059</v>
      </c>
      <c r="C472" t="s">
        <v>2060</v>
      </c>
      <c r="D472" t="s">
        <v>87</v>
      </c>
      <c r="E472" t="s">
        <v>2061</v>
      </c>
      <c r="F472" t="s">
        <v>27</v>
      </c>
      <c r="G472">
        <v>93582</v>
      </c>
      <c r="H472" s="2">
        <v>44105</v>
      </c>
      <c r="I472" s="2">
        <v>44105</v>
      </c>
      <c r="J472" s="2">
        <v>44713</v>
      </c>
      <c r="K472" t="s">
        <v>2062</v>
      </c>
      <c r="L472" s="3">
        <v>1133268</v>
      </c>
      <c r="M472" s="3" t="s">
        <v>29</v>
      </c>
      <c r="N472" t="s">
        <v>30</v>
      </c>
      <c r="O472" t="s">
        <v>31</v>
      </c>
      <c r="P472" t="s">
        <v>83</v>
      </c>
      <c r="Q472" t="s">
        <v>33</v>
      </c>
      <c r="R472" t="s">
        <v>34</v>
      </c>
      <c r="S472" t="s">
        <v>35</v>
      </c>
      <c r="T472" s="4">
        <v>45086</v>
      </c>
      <c r="U472" t="s">
        <v>36</v>
      </c>
      <c r="V472" t="s">
        <v>29</v>
      </c>
    </row>
    <row r="473" spans="1:22" x14ac:dyDescent="0.25">
      <c r="A473" s="1" t="s">
        <v>2063</v>
      </c>
      <c r="B473" t="s">
        <v>2064</v>
      </c>
      <c r="C473" t="s">
        <v>2064</v>
      </c>
      <c r="D473" t="s">
        <v>64</v>
      </c>
      <c r="E473" t="s">
        <v>65</v>
      </c>
      <c r="F473" t="s">
        <v>27</v>
      </c>
      <c r="G473">
        <v>10000</v>
      </c>
      <c r="H473" s="2">
        <v>43801</v>
      </c>
      <c r="I473" s="2">
        <v>43843</v>
      </c>
      <c r="J473" s="2">
        <v>44196</v>
      </c>
      <c r="K473" t="s">
        <v>2065</v>
      </c>
      <c r="L473" s="3">
        <v>1068469</v>
      </c>
      <c r="M473" s="3" t="s">
        <v>29</v>
      </c>
      <c r="N473" t="s">
        <v>30</v>
      </c>
      <c r="O473" t="s">
        <v>31</v>
      </c>
      <c r="P473" t="s">
        <v>66</v>
      </c>
      <c r="Q473" t="s">
        <v>33</v>
      </c>
      <c r="R473" t="s">
        <v>34</v>
      </c>
      <c r="S473" t="s">
        <v>35</v>
      </c>
      <c r="T473" s="4">
        <v>45086</v>
      </c>
      <c r="U473" t="s">
        <v>36</v>
      </c>
      <c r="V473" t="s">
        <v>29</v>
      </c>
    </row>
    <row r="474" spans="1:22" x14ac:dyDescent="0.25">
      <c r="A474" s="1" t="s">
        <v>2066</v>
      </c>
      <c r="B474" t="s">
        <v>2064</v>
      </c>
      <c r="C474" t="s">
        <v>2067</v>
      </c>
      <c r="D474" t="s">
        <v>92</v>
      </c>
      <c r="E474" t="s">
        <v>8819</v>
      </c>
      <c r="F474" t="s">
        <v>27</v>
      </c>
      <c r="G474">
        <v>9974</v>
      </c>
      <c r="H474" s="2">
        <v>42807</v>
      </c>
      <c r="I474" s="2">
        <v>42807</v>
      </c>
      <c r="J474" s="2">
        <v>43159</v>
      </c>
      <c r="K474" t="s">
        <v>2065</v>
      </c>
      <c r="L474" s="3">
        <v>1068469</v>
      </c>
      <c r="M474" s="3" t="s">
        <v>29</v>
      </c>
      <c r="N474" t="s">
        <v>30</v>
      </c>
      <c r="O474" t="s">
        <v>31</v>
      </c>
      <c r="P474" t="s">
        <v>32</v>
      </c>
      <c r="Q474" t="s">
        <v>33</v>
      </c>
      <c r="R474" t="s">
        <v>34</v>
      </c>
      <c r="S474" t="s">
        <v>35</v>
      </c>
      <c r="T474" s="4">
        <v>45086</v>
      </c>
      <c r="U474" t="s">
        <v>36</v>
      </c>
      <c r="V474" t="s">
        <v>919</v>
      </c>
    </row>
    <row r="475" spans="1:22" x14ac:dyDescent="0.25">
      <c r="A475" s="1" t="s">
        <v>2068</v>
      </c>
      <c r="B475" t="s">
        <v>2069</v>
      </c>
      <c r="C475" t="s">
        <v>2069</v>
      </c>
      <c r="D475" t="s">
        <v>40</v>
      </c>
      <c r="E475" t="s">
        <v>41</v>
      </c>
      <c r="F475" t="s">
        <v>27</v>
      </c>
      <c r="G475">
        <v>75000</v>
      </c>
      <c r="H475" s="2">
        <v>43709</v>
      </c>
      <c r="I475" s="2">
        <v>43709</v>
      </c>
      <c r="J475" s="2">
        <v>44865</v>
      </c>
      <c r="K475" t="s">
        <v>2070</v>
      </c>
      <c r="L475" s="3" t="s">
        <v>29</v>
      </c>
      <c r="M475" s="3" t="s">
        <v>2071</v>
      </c>
      <c r="N475" t="s">
        <v>30</v>
      </c>
      <c r="O475" t="s">
        <v>31</v>
      </c>
      <c r="P475" t="s">
        <v>44</v>
      </c>
      <c r="Q475" t="s">
        <v>33</v>
      </c>
      <c r="R475" t="s">
        <v>34</v>
      </c>
      <c r="S475" t="s">
        <v>35</v>
      </c>
      <c r="T475" s="4">
        <v>45086</v>
      </c>
      <c r="U475" t="s">
        <v>36</v>
      </c>
      <c r="V475" t="s">
        <v>29</v>
      </c>
    </row>
    <row r="476" spans="1:22" x14ac:dyDescent="0.25">
      <c r="A476" s="1" t="s">
        <v>2072</v>
      </c>
      <c r="B476" t="s">
        <v>2073</v>
      </c>
      <c r="C476" t="s">
        <v>2074</v>
      </c>
      <c r="D476" t="s">
        <v>25</v>
      </c>
      <c r="E476" t="s">
        <v>26</v>
      </c>
      <c r="F476" t="s">
        <v>27</v>
      </c>
      <c r="G476">
        <v>1500</v>
      </c>
      <c r="H476" s="2">
        <v>42065</v>
      </c>
      <c r="I476" s="2">
        <v>42065</v>
      </c>
      <c r="J476" s="2">
        <v>42121</v>
      </c>
      <c r="K476" t="s">
        <v>2075</v>
      </c>
      <c r="L476" s="3">
        <v>232990</v>
      </c>
      <c r="M476" s="3" t="s">
        <v>29</v>
      </c>
      <c r="N476" t="s">
        <v>30</v>
      </c>
      <c r="O476" t="s">
        <v>31</v>
      </c>
      <c r="P476" t="s">
        <v>32</v>
      </c>
      <c r="Q476" t="s">
        <v>33</v>
      </c>
      <c r="R476" t="s">
        <v>34</v>
      </c>
      <c r="S476" t="s">
        <v>35</v>
      </c>
      <c r="T476" s="4">
        <v>45086</v>
      </c>
      <c r="U476" t="s">
        <v>36</v>
      </c>
      <c r="V476" t="s">
        <v>37</v>
      </c>
    </row>
    <row r="477" spans="1:22" x14ac:dyDescent="0.25">
      <c r="A477" s="1" t="s">
        <v>2076</v>
      </c>
      <c r="B477" t="s">
        <v>2077</v>
      </c>
      <c r="C477" t="s">
        <v>2078</v>
      </c>
      <c r="D477" t="s">
        <v>287</v>
      </c>
      <c r="E477" t="s">
        <v>2079</v>
      </c>
      <c r="F477" t="s">
        <v>27</v>
      </c>
      <c r="G477">
        <v>9250</v>
      </c>
      <c r="H477" s="2">
        <v>43739</v>
      </c>
      <c r="I477" s="2">
        <v>43770</v>
      </c>
      <c r="J477" s="2">
        <v>44136</v>
      </c>
      <c r="K477" t="s">
        <v>2080</v>
      </c>
      <c r="L477" s="3" t="s">
        <v>29</v>
      </c>
      <c r="M477" s="3" t="s">
        <v>2081</v>
      </c>
      <c r="N477" t="s">
        <v>30</v>
      </c>
      <c r="O477" t="s">
        <v>31</v>
      </c>
      <c r="P477" t="s">
        <v>83</v>
      </c>
      <c r="Q477" t="s">
        <v>33</v>
      </c>
      <c r="R477" t="s">
        <v>34</v>
      </c>
      <c r="S477" t="s">
        <v>35</v>
      </c>
      <c r="T477" s="4">
        <v>45086</v>
      </c>
      <c r="U477" t="s">
        <v>36</v>
      </c>
      <c r="V477" t="s">
        <v>29</v>
      </c>
    </row>
    <row r="478" spans="1:22" x14ac:dyDescent="0.25">
      <c r="A478" s="1" t="s">
        <v>2082</v>
      </c>
      <c r="B478" t="s">
        <v>2083</v>
      </c>
      <c r="C478" t="s">
        <v>2083</v>
      </c>
      <c r="D478" t="s">
        <v>836</v>
      </c>
      <c r="E478" t="s">
        <v>2084</v>
      </c>
      <c r="F478" t="s">
        <v>27</v>
      </c>
      <c r="G478">
        <v>26000</v>
      </c>
      <c r="H478" s="2">
        <v>44541</v>
      </c>
      <c r="I478" s="2">
        <v>44208</v>
      </c>
      <c r="J478" s="2">
        <v>44632</v>
      </c>
      <c r="K478" t="s">
        <v>2085</v>
      </c>
      <c r="L478" s="3" t="s">
        <v>29</v>
      </c>
      <c r="M478" s="3" t="s">
        <v>2086</v>
      </c>
      <c r="N478" t="s">
        <v>30</v>
      </c>
      <c r="O478" t="s">
        <v>31</v>
      </c>
      <c r="P478" t="s">
        <v>838</v>
      </c>
      <c r="Q478" t="s">
        <v>33</v>
      </c>
      <c r="R478" t="s">
        <v>34</v>
      </c>
      <c r="S478" t="s">
        <v>35</v>
      </c>
      <c r="T478" s="4">
        <v>45086</v>
      </c>
      <c r="U478" t="s">
        <v>36</v>
      </c>
      <c r="V478" t="s">
        <v>839</v>
      </c>
    </row>
    <row r="479" spans="1:22" x14ac:dyDescent="0.25">
      <c r="A479" s="1" t="s">
        <v>2087</v>
      </c>
      <c r="B479" t="s">
        <v>2088</v>
      </c>
      <c r="C479" t="s">
        <v>2089</v>
      </c>
      <c r="D479" t="s">
        <v>25</v>
      </c>
      <c r="E479" t="s">
        <v>26</v>
      </c>
      <c r="F479" t="s">
        <v>27</v>
      </c>
      <c r="G479">
        <v>520</v>
      </c>
      <c r="H479" s="2">
        <v>42037</v>
      </c>
      <c r="I479" s="2">
        <v>42037</v>
      </c>
      <c r="J479" s="2">
        <v>42086</v>
      </c>
      <c r="K479" t="s">
        <v>2090</v>
      </c>
      <c r="L479" s="3" t="s">
        <v>29</v>
      </c>
      <c r="M479" s="3" t="s">
        <v>29</v>
      </c>
      <c r="N479" t="s">
        <v>30</v>
      </c>
      <c r="O479" t="s">
        <v>31</v>
      </c>
      <c r="P479" t="s">
        <v>32</v>
      </c>
      <c r="Q479" t="s">
        <v>33</v>
      </c>
      <c r="R479" t="s">
        <v>34</v>
      </c>
      <c r="S479" t="s">
        <v>35</v>
      </c>
      <c r="T479" s="4">
        <v>45086</v>
      </c>
      <c r="U479" t="s">
        <v>36</v>
      </c>
      <c r="V479" t="s">
        <v>37</v>
      </c>
    </row>
    <row r="480" spans="1:22" x14ac:dyDescent="0.25">
      <c r="A480" s="1" t="s">
        <v>2091</v>
      </c>
      <c r="B480" t="s">
        <v>2092</v>
      </c>
      <c r="C480" t="s">
        <v>350</v>
      </c>
      <c r="D480" t="s">
        <v>351</v>
      </c>
      <c r="E480" t="s">
        <v>352</v>
      </c>
      <c r="F480" t="s">
        <v>27</v>
      </c>
      <c r="G480">
        <v>4444.16</v>
      </c>
      <c r="H480" s="2">
        <v>44271</v>
      </c>
      <c r="I480" s="2">
        <v>44300</v>
      </c>
      <c r="J480" s="2">
        <v>44500</v>
      </c>
      <c r="K480" t="s">
        <v>2093</v>
      </c>
      <c r="L480" s="3" t="s">
        <v>29</v>
      </c>
      <c r="M480" s="3" t="s">
        <v>29</v>
      </c>
      <c r="N480" t="s">
        <v>30</v>
      </c>
      <c r="O480" t="s">
        <v>31</v>
      </c>
      <c r="P480" t="s">
        <v>147</v>
      </c>
      <c r="Q480" t="s">
        <v>33</v>
      </c>
      <c r="R480" t="s">
        <v>34</v>
      </c>
      <c r="S480" t="s">
        <v>35</v>
      </c>
      <c r="T480" s="4">
        <v>45086</v>
      </c>
      <c r="U480" t="s">
        <v>36</v>
      </c>
      <c r="V480" t="s">
        <v>354</v>
      </c>
    </row>
    <row r="481" spans="1:22" x14ac:dyDescent="0.25">
      <c r="A481" s="1" t="s">
        <v>2094</v>
      </c>
      <c r="B481" t="s">
        <v>2095</v>
      </c>
      <c r="C481" t="s">
        <v>2095</v>
      </c>
      <c r="D481" t="s">
        <v>188</v>
      </c>
      <c r="E481" t="s">
        <v>2096</v>
      </c>
      <c r="F481" t="s">
        <v>27</v>
      </c>
      <c r="G481">
        <v>5000</v>
      </c>
      <c r="H481" s="2">
        <v>43853</v>
      </c>
      <c r="I481" s="2">
        <v>43883</v>
      </c>
      <c r="J481" s="2">
        <v>43939</v>
      </c>
      <c r="K481" t="s">
        <v>2097</v>
      </c>
      <c r="L481" s="3" t="s">
        <v>29</v>
      </c>
      <c r="M481" s="3" t="s">
        <v>2098</v>
      </c>
      <c r="N481" t="s">
        <v>30</v>
      </c>
      <c r="O481" t="s">
        <v>31</v>
      </c>
      <c r="P481" t="s">
        <v>191</v>
      </c>
      <c r="Q481" t="s">
        <v>33</v>
      </c>
      <c r="R481" t="s">
        <v>34</v>
      </c>
      <c r="S481" t="s">
        <v>35</v>
      </c>
      <c r="T481" s="4">
        <v>45086</v>
      </c>
      <c r="U481" t="s">
        <v>36</v>
      </c>
      <c r="V481" t="s">
        <v>468</v>
      </c>
    </row>
    <row r="482" spans="1:22" x14ac:dyDescent="0.25">
      <c r="A482" s="1" t="s">
        <v>2099</v>
      </c>
      <c r="B482" t="s">
        <v>2100</v>
      </c>
      <c r="C482" t="s">
        <v>2101</v>
      </c>
      <c r="D482" t="s">
        <v>563</v>
      </c>
      <c r="E482" t="s">
        <v>564</v>
      </c>
      <c r="F482" t="s">
        <v>27</v>
      </c>
      <c r="G482">
        <v>1000</v>
      </c>
      <c r="H482" s="2">
        <v>43586</v>
      </c>
      <c r="I482" s="2">
        <v>43666</v>
      </c>
      <c r="J482" s="2">
        <v>43674</v>
      </c>
      <c r="K482" t="s">
        <v>2102</v>
      </c>
      <c r="L482" s="3" t="s">
        <v>29</v>
      </c>
      <c r="M482" s="3" t="s">
        <v>2103</v>
      </c>
      <c r="N482" t="s">
        <v>30</v>
      </c>
      <c r="O482" t="s">
        <v>31</v>
      </c>
      <c r="P482" t="s">
        <v>567</v>
      </c>
      <c r="Q482" t="s">
        <v>33</v>
      </c>
      <c r="R482" t="s">
        <v>34</v>
      </c>
      <c r="S482" t="s">
        <v>35</v>
      </c>
      <c r="T482" s="4">
        <v>45086</v>
      </c>
      <c r="U482" t="s">
        <v>36</v>
      </c>
      <c r="V482" t="s">
        <v>568</v>
      </c>
    </row>
    <row r="483" spans="1:22" x14ac:dyDescent="0.25">
      <c r="A483" s="1" t="s">
        <v>2104</v>
      </c>
      <c r="B483" t="s">
        <v>2100</v>
      </c>
      <c r="C483" t="s">
        <v>2105</v>
      </c>
      <c r="D483" t="s">
        <v>114</v>
      </c>
      <c r="E483" t="s">
        <v>114</v>
      </c>
      <c r="F483" t="s">
        <v>27</v>
      </c>
      <c r="G483">
        <v>1250</v>
      </c>
      <c r="H483" s="2">
        <v>43678</v>
      </c>
      <c r="I483" s="2">
        <v>43721</v>
      </c>
      <c r="J483" s="2">
        <v>43798</v>
      </c>
      <c r="K483" t="s">
        <v>2102</v>
      </c>
      <c r="L483" s="3" t="s">
        <v>29</v>
      </c>
      <c r="M483" s="3" t="s">
        <v>2103</v>
      </c>
      <c r="N483" t="s">
        <v>30</v>
      </c>
      <c r="O483" t="s">
        <v>31</v>
      </c>
      <c r="P483" t="s">
        <v>83</v>
      </c>
      <c r="Q483" t="s">
        <v>33</v>
      </c>
      <c r="R483" t="s">
        <v>34</v>
      </c>
      <c r="S483" t="s">
        <v>35</v>
      </c>
      <c r="T483" s="4">
        <v>45086</v>
      </c>
      <c r="U483" t="s">
        <v>36</v>
      </c>
      <c r="V483" t="s">
        <v>29</v>
      </c>
    </row>
    <row r="484" spans="1:22" x14ac:dyDescent="0.25">
      <c r="A484" s="1" t="s">
        <v>2106</v>
      </c>
      <c r="B484" t="s">
        <v>2107</v>
      </c>
      <c r="C484" t="s">
        <v>2107</v>
      </c>
      <c r="D484" t="s">
        <v>188</v>
      </c>
      <c r="E484" t="s">
        <v>2108</v>
      </c>
      <c r="F484" t="s">
        <v>27</v>
      </c>
      <c r="G484">
        <v>5000</v>
      </c>
      <c r="H484" s="2">
        <v>43313</v>
      </c>
      <c r="I484" s="2">
        <v>43367</v>
      </c>
      <c r="J484" s="2">
        <v>43404</v>
      </c>
      <c r="K484" t="s">
        <v>2109</v>
      </c>
      <c r="L484" s="3" t="s">
        <v>29</v>
      </c>
      <c r="M484" s="3" t="s">
        <v>2110</v>
      </c>
      <c r="N484" t="s">
        <v>30</v>
      </c>
      <c r="O484" t="s">
        <v>31</v>
      </c>
      <c r="P484" t="s">
        <v>191</v>
      </c>
      <c r="Q484" t="s">
        <v>33</v>
      </c>
      <c r="R484" t="s">
        <v>34</v>
      </c>
      <c r="S484" t="s">
        <v>35</v>
      </c>
      <c r="T484" s="4">
        <v>45086</v>
      </c>
      <c r="U484" t="s">
        <v>36</v>
      </c>
      <c r="V484" t="s">
        <v>29</v>
      </c>
    </row>
    <row r="485" spans="1:22" x14ac:dyDescent="0.25">
      <c r="A485" s="1" t="s">
        <v>2111</v>
      </c>
      <c r="B485" t="s">
        <v>2112</v>
      </c>
      <c r="C485" t="s">
        <v>2113</v>
      </c>
      <c r="D485" t="s">
        <v>81</v>
      </c>
      <c r="E485" s="13" t="s">
        <v>8820</v>
      </c>
      <c r="F485" t="s">
        <v>27</v>
      </c>
      <c r="G485">
        <v>5000</v>
      </c>
      <c r="H485" s="2">
        <v>43647</v>
      </c>
      <c r="I485" s="2">
        <v>43714</v>
      </c>
      <c r="J485" s="2">
        <v>43805</v>
      </c>
      <c r="K485" t="s">
        <v>2114</v>
      </c>
      <c r="L485" s="3" t="s">
        <v>29</v>
      </c>
      <c r="M485" s="3" t="s">
        <v>2115</v>
      </c>
      <c r="N485" t="s">
        <v>30</v>
      </c>
      <c r="O485" t="s">
        <v>31</v>
      </c>
      <c r="P485" t="s">
        <v>83</v>
      </c>
      <c r="Q485" t="s">
        <v>33</v>
      </c>
      <c r="R485" t="s">
        <v>34</v>
      </c>
      <c r="S485" t="s">
        <v>35</v>
      </c>
      <c r="T485" s="4">
        <v>45086</v>
      </c>
      <c r="U485" t="s">
        <v>36</v>
      </c>
      <c r="V485" t="s">
        <v>29</v>
      </c>
    </row>
    <row r="486" spans="1:22" x14ac:dyDescent="0.25">
      <c r="A486" s="1" t="s">
        <v>2116</v>
      </c>
      <c r="B486" t="s">
        <v>2117</v>
      </c>
      <c r="C486" t="s">
        <v>2118</v>
      </c>
      <c r="D486" t="s">
        <v>793</v>
      </c>
      <c r="E486" t="s">
        <v>209</v>
      </c>
      <c r="F486" t="s">
        <v>27</v>
      </c>
      <c r="G486">
        <v>20000</v>
      </c>
      <c r="H486" s="2">
        <v>44326</v>
      </c>
      <c r="I486" s="2">
        <v>44377</v>
      </c>
      <c r="J486" s="2">
        <v>44545</v>
      </c>
      <c r="K486" t="s">
        <v>2119</v>
      </c>
      <c r="L486" s="3" t="s">
        <v>29</v>
      </c>
      <c r="M486" s="3" t="s">
        <v>2120</v>
      </c>
      <c r="N486" t="s">
        <v>30</v>
      </c>
      <c r="O486" t="s">
        <v>31</v>
      </c>
      <c r="P486" t="s">
        <v>120</v>
      </c>
      <c r="Q486" t="s">
        <v>33</v>
      </c>
      <c r="R486" t="s">
        <v>34</v>
      </c>
      <c r="S486" t="s">
        <v>35</v>
      </c>
      <c r="T486" s="4">
        <v>45086</v>
      </c>
      <c r="U486" t="s">
        <v>36</v>
      </c>
      <c r="V486" t="s">
        <v>121</v>
      </c>
    </row>
    <row r="487" spans="1:22" x14ac:dyDescent="0.25">
      <c r="A487" s="1" t="s">
        <v>2121</v>
      </c>
      <c r="B487" t="s">
        <v>2117</v>
      </c>
      <c r="C487" t="s">
        <v>2122</v>
      </c>
      <c r="D487" t="s">
        <v>117</v>
      </c>
      <c r="E487" t="s">
        <v>2123</v>
      </c>
      <c r="F487" t="s">
        <v>27</v>
      </c>
      <c r="G487">
        <v>20000</v>
      </c>
      <c r="H487" s="2">
        <v>44369</v>
      </c>
      <c r="I487" s="2">
        <v>44369</v>
      </c>
      <c r="J487" s="2">
        <v>44651</v>
      </c>
      <c r="K487" t="s">
        <v>2119</v>
      </c>
      <c r="L487" s="3" t="s">
        <v>29</v>
      </c>
      <c r="M487" s="3" t="s">
        <v>2120</v>
      </c>
      <c r="N487" t="s">
        <v>30</v>
      </c>
      <c r="O487" t="s">
        <v>31</v>
      </c>
      <c r="P487" t="s">
        <v>120</v>
      </c>
      <c r="Q487" t="s">
        <v>33</v>
      </c>
      <c r="R487" t="s">
        <v>34</v>
      </c>
      <c r="S487" t="s">
        <v>35</v>
      </c>
      <c r="T487" s="4">
        <v>45086</v>
      </c>
      <c r="U487" t="s">
        <v>36</v>
      </c>
      <c r="V487" t="s">
        <v>121</v>
      </c>
    </row>
    <row r="488" spans="1:22" x14ac:dyDescent="0.25">
      <c r="A488" s="1" t="s">
        <v>2124</v>
      </c>
      <c r="B488" t="s">
        <v>2125</v>
      </c>
      <c r="C488" t="s">
        <v>2126</v>
      </c>
      <c r="D488" t="s">
        <v>563</v>
      </c>
      <c r="E488" t="s">
        <v>564</v>
      </c>
      <c r="F488" t="s">
        <v>27</v>
      </c>
      <c r="G488">
        <v>1242</v>
      </c>
      <c r="H488" s="2">
        <v>43586</v>
      </c>
      <c r="I488" s="2">
        <v>43666</v>
      </c>
      <c r="J488" s="2">
        <v>43674</v>
      </c>
      <c r="K488" t="s">
        <v>2127</v>
      </c>
      <c r="L488" s="3" t="s">
        <v>29</v>
      </c>
      <c r="M488" s="3" t="s">
        <v>2128</v>
      </c>
      <c r="N488" t="s">
        <v>30</v>
      </c>
      <c r="O488" t="s">
        <v>31</v>
      </c>
      <c r="P488" t="s">
        <v>567</v>
      </c>
      <c r="Q488" t="s">
        <v>33</v>
      </c>
      <c r="R488" t="s">
        <v>34</v>
      </c>
      <c r="S488" t="s">
        <v>35</v>
      </c>
      <c r="T488" s="4">
        <v>45086</v>
      </c>
      <c r="U488" t="s">
        <v>36</v>
      </c>
      <c r="V488" t="s">
        <v>568</v>
      </c>
    </row>
    <row r="489" spans="1:22" x14ac:dyDescent="0.25">
      <c r="A489" s="1" t="s">
        <v>2129</v>
      </c>
      <c r="B489" t="s">
        <v>2130</v>
      </c>
      <c r="C489" t="s">
        <v>2131</v>
      </c>
      <c r="D489" t="s">
        <v>92</v>
      </c>
      <c r="E489" t="s">
        <v>2132</v>
      </c>
      <c r="F489" t="s">
        <v>27</v>
      </c>
      <c r="G489">
        <v>10000</v>
      </c>
      <c r="H489" s="2">
        <v>43405</v>
      </c>
      <c r="I489" s="2">
        <v>43405</v>
      </c>
      <c r="J489" s="2">
        <v>43799</v>
      </c>
      <c r="K489" t="s">
        <v>2133</v>
      </c>
      <c r="L489" s="3">
        <v>1149215</v>
      </c>
      <c r="M489" s="3" t="s">
        <v>29</v>
      </c>
      <c r="N489" t="s">
        <v>30</v>
      </c>
      <c r="O489" t="s">
        <v>31</v>
      </c>
      <c r="P489" t="s">
        <v>32</v>
      </c>
      <c r="Q489" t="s">
        <v>33</v>
      </c>
      <c r="R489" t="s">
        <v>34</v>
      </c>
      <c r="S489" t="s">
        <v>35</v>
      </c>
      <c r="T489" s="4">
        <v>45086</v>
      </c>
      <c r="U489" t="s">
        <v>36</v>
      </c>
      <c r="V489" t="s">
        <v>93</v>
      </c>
    </row>
    <row r="490" spans="1:22" x14ac:dyDescent="0.25">
      <c r="A490" s="1" t="s">
        <v>2134</v>
      </c>
      <c r="B490" t="s">
        <v>2130</v>
      </c>
      <c r="C490" t="s">
        <v>2135</v>
      </c>
      <c r="D490" t="s">
        <v>96</v>
      </c>
      <c r="E490" t="s">
        <v>97</v>
      </c>
      <c r="F490" t="s">
        <v>27</v>
      </c>
      <c r="G490">
        <v>12000</v>
      </c>
      <c r="H490" s="2">
        <v>43431</v>
      </c>
      <c r="I490" s="2">
        <v>43466</v>
      </c>
      <c r="J490" s="2">
        <v>43830</v>
      </c>
      <c r="K490" t="s">
        <v>2133</v>
      </c>
      <c r="L490" s="3">
        <v>1149215</v>
      </c>
      <c r="M490" s="3" t="s">
        <v>29</v>
      </c>
      <c r="N490" t="s">
        <v>30</v>
      </c>
      <c r="O490" t="s">
        <v>31</v>
      </c>
      <c r="P490" t="s">
        <v>98</v>
      </c>
      <c r="Q490" t="s">
        <v>33</v>
      </c>
      <c r="R490" t="s">
        <v>34</v>
      </c>
      <c r="S490" t="s">
        <v>35</v>
      </c>
      <c r="T490" s="4">
        <v>45086</v>
      </c>
      <c r="U490" t="s">
        <v>36</v>
      </c>
      <c r="V490" t="s">
        <v>29</v>
      </c>
    </row>
    <row r="491" spans="1:22" x14ac:dyDescent="0.25">
      <c r="A491" s="1" t="s">
        <v>2136</v>
      </c>
      <c r="B491" t="s">
        <v>2130</v>
      </c>
      <c r="C491" t="s">
        <v>2135</v>
      </c>
      <c r="D491" t="s">
        <v>336</v>
      </c>
      <c r="E491" t="s">
        <v>2137</v>
      </c>
      <c r="F491" t="s">
        <v>27</v>
      </c>
      <c r="G491">
        <v>19940</v>
      </c>
      <c r="H491" s="2">
        <v>43009</v>
      </c>
      <c r="I491" s="2">
        <v>43009</v>
      </c>
      <c r="J491" s="2">
        <v>43190</v>
      </c>
      <c r="K491" t="s">
        <v>2133</v>
      </c>
      <c r="L491" s="3">
        <v>1149215</v>
      </c>
      <c r="M491" s="3" t="s">
        <v>29</v>
      </c>
      <c r="N491" t="s">
        <v>30</v>
      </c>
      <c r="O491" t="s">
        <v>31</v>
      </c>
      <c r="P491" t="s">
        <v>51</v>
      </c>
      <c r="Q491" t="s">
        <v>33</v>
      </c>
      <c r="R491" t="s">
        <v>34</v>
      </c>
      <c r="S491" t="s">
        <v>35</v>
      </c>
      <c r="T491" s="4">
        <v>45086</v>
      </c>
      <c r="U491" t="s">
        <v>36</v>
      </c>
      <c r="V491" t="s">
        <v>29</v>
      </c>
    </row>
    <row r="492" spans="1:22" x14ac:dyDescent="0.25">
      <c r="A492" s="1" t="s">
        <v>2138</v>
      </c>
      <c r="B492" t="s">
        <v>2130</v>
      </c>
      <c r="C492" t="s">
        <v>2135</v>
      </c>
      <c r="D492" t="s">
        <v>336</v>
      </c>
      <c r="E492" t="s">
        <v>2139</v>
      </c>
      <c r="F492" t="s">
        <v>27</v>
      </c>
      <c r="G492">
        <v>43500</v>
      </c>
      <c r="H492" s="2">
        <v>43328</v>
      </c>
      <c r="I492" s="2">
        <v>43344</v>
      </c>
      <c r="J492" s="2">
        <v>43555</v>
      </c>
      <c r="K492" t="s">
        <v>2133</v>
      </c>
      <c r="L492" s="3">
        <v>1149215</v>
      </c>
      <c r="M492" s="3" t="s">
        <v>29</v>
      </c>
      <c r="N492" t="s">
        <v>30</v>
      </c>
      <c r="O492" t="s">
        <v>31</v>
      </c>
      <c r="P492" t="s">
        <v>51</v>
      </c>
      <c r="Q492" t="s">
        <v>33</v>
      </c>
      <c r="R492" t="s">
        <v>34</v>
      </c>
      <c r="S492" t="s">
        <v>35</v>
      </c>
      <c r="T492" s="4">
        <v>45086</v>
      </c>
      <c r="U492" t="s">
        <v>36</v>
      </c>
      <c r="V492" t="s">
        <v>29</v>
      </c>
    </row>
    <row r="493" spans="1:22" x14ac:dyDescent="0.25">
      <c r="A493" s="1" t="s">
        <v>2140</v>
      </c>
      <c r="B493" t="s">
        <v>2141</v>
      </c>
      <c r="C493" t="s">
        <v>2141</v>
      </c>
      <c r="D493" t="s">
        <v>40</v>
      </c>
      <c r="E493" t="s">
        <v>41</v>
      </c>
      <c r="F493" t="s">
        <v>27</v>
      </c>
      <c r="G493">
        <v>149463</v>
      </c>
      <c r="H493" s="2">
        <v>43831</v>
      </c>
      <c r="I493" s="2">
        <v>43831</v>
      </c>
      <c r="J493" s="2">
        <v>44926</v>
      </c>
      <c r="K493" t="s">
        <v>2142</v>
      </c>
      <c r="L493" s="3">
        <v>264713</v>
      </c>
      <c r="M493" s="3" t="s">
        <v>2143</v>
      </c>
      <c r="N493" t="s">
        <v>30</v>
      </c>
      <c r="O493" t="s">
        <v>31</v>
      </c>
      <c r="P493" t="s">
        <v>44</v>
      </c>
      <c r="Q493" t="s">
        <v>33</v>
      </c>
      <c r="R493" t="s">
        <v>34</v>
      </c>
      <c r="S493" t="s">
        <v>35</v>
      </c>
      <c r="T493" s="4">
        <v>45086</v>
      </c>
      <c r="U493" t="s">
        <v>36</v>
      </c>
      <c r="V493" t="s">
        <v>29</v>
      </c>
    </row>
    <row r="494" spans="1:22" x14ac:dyDescent="0.25">
      <c r="A494" s="1" t="s">
        <v>2144</v>
      </c>
      <c r="B494" t="s">
        <v>2145</v>
      </c>
      <c r="C494" t="s">
        <v>2146</v>
      </c>
      <c r="D494" t="s">
        <v>29</v>
      </c>
      <c r="E494" t="s">
        <v>2147</v>
      </c>
      <c r="F494" t="s">
        <v>27</v>
      </c>
      <c r="G494">
        <v>544246</v>
      </c>
      <c r="H494" s="2">
        <v>42269</v>
      </c>
      <c r="I494" s="2">
        <v>42269</v>
      </c>
      <c r="J494" s="2">
        <v>42643</v>
      </c>
      <c r="K494" t="s">
        <v>2148</v>
      </c>
      <c r="L494" s="3">
        <v>1119540</v>
      </c>
      <c r="M494" s="3" t="s">
        <v>2149</v>
      </c>
      <c r="N494" t="s">
        <v>30</v>
      </c>
      <c r="O494" t="s">
        <v>31</v>
      </c>
      <c r="P494" t="s">
        <v>51</v>
      </c>
      <c r="Q494" t="s">
        <v>33</v>
      </c>
      <c r="R494" t="s">
        <v>34</v>
      </c>
      <c r="S494" t="s">
        <v>35</v>
      </c>
      <c r="T494" s="4">
        <v>45086</v>
      </c>
      <c r="U494" t="s">
        <v>36</v>
      </c>
      <c r="V494" t="s">
        <v>2150</v>
      </c>
    </row>
    <row r="495" spans="1:22" x14ac:dyDescent="0.25">
      <c r="A495" s="1" t="s">
        <v>2151</v>
      </c>
      <c r="B495" t="s">
        <v>2152</v>
      </c>
      <c r="C495" t="s">
        <v>2153</v>
      </c>
      <c r="D495" t="s">
        <v>29</v>
      </c>
      <c r="E495" t="s">
        <v>8821</v>
      </c>
      <c r="F495" t="s">
        <v>27</v>
      </c>
      <c r="G495">
        <v>7500</v>
      </c>
      <c r="H495" s="2">
        <v>42583</v>
      </c>
      <c r="I495" s="2">
        <v>42583</v>
      </c>
      <c r="J495" s="2">
        <v>43189</v>
      </c>
      <c r="K495" t="s">
        <v>2154</v>
      </c>
      <c r="L495" s="3" t="s">
        <v>29</v>
      </c>
      <c r="M495" s="3" t="s">
        <v>2155</v>
      </c>
      <c r="N495" t="s">
        <v>30</v>
      </c>
      <c r="O495" t="s">
        <v>31</v>
      </c>
      <c r="P495" t="s">
        <v>51</v>
      </c>
      <c r="Q495" t="s">
        <v>33</v>
      </c>
      <c r="R495" t="s">
        <v>34</v>
      </c>
      <c r="S495" t="s">
        <v>35</v>
      </c>
      <c r="T495" s="4">
        <v>45086</v>
      </c>
      <c r="U495" t="s">
        <v>36</v>
      </c>
      <c r="V495" t="s">
        <v>1954</v>
      </c>
    </row>
    <row r="496" spans="1:22" x14ac:dyDescent="0.25">
      <c r="A496" s="1" t="s">
        <v>2156</v>
      </c>
      <c r="B496" t="s">
        <v>2157</v>
      </c>
      <c r="C496" t="s">
        <v>2157</v>
      </c>
      <c r="D496" t="s">
        <v>287</v>
      </c>
      <c r="E496" t="s">
        <v>2158</v>
      </c>
      <c r="F496" t="s">
        <v>27</v>
      </c>
      <c r="G496">
        <v>5000</v>
      </c>
      <c r="H496" s="2">
        <v>43739</v>
      </c>
      <c r="I496" s="2">
        <v>43770</v>
      </c>
      <c r="J496" s="2">
        <v>44136</v>
      </c>
      <c r="K496" t="s">
        <v>2159</v>
      </c>
      <c r="L496" s="3" t="s">
        <v>29</v>
      </c>
      <c r="M496" s="3" t="s">
        <v>29</v>
      </c>
      <c r="N496" t="s">
        <v>30</v>
      </c>
      <c r="O496" t="s">
        <v>31</v>
      </c>
      <c r="P496" t="s">
        <v>83</v>
      </c>
      <c r="Q496" t="s">
        <v>33</v>
      </c>
      <c r="R496" t="s">
        <v>34</v>
      </c>
      <c r="S496" t="s">
        <v>35</v>
      </c>
      <c r="T496" s="4">
        <v>45086</v>
      </c>
      <c r="U496" t="s">
        <v>36</v>
      </c>
      <c r="V496" t="s">
        <v>29</v>
      </c>
    </row>
    <row r="497" spans="1:22" x14ac:dyDescent="0.25">
      <c r="A497" s="1" t="s">
        <v>2160</v>
      </c>
      <c r="B497" t="s">
        <v>2161</v>
      </c>
      <c r="C497" t="s">
        <v>2161</v>
      </c>
      <c r="D497" t="s">
        <v>188</v>
      </c>
      <c r="E497" t="s">
        <v>2162</v>
      </c>
      <c r="F497" t="s">
        <v>27</v>
      </c>
      <c r="G497">
        <v>5000</v>
      </c>
      <c r="H497" s="2">
        <v>43617</v>
      </c>
      <c r="I497" s="2">
        <v>43644</v>
      </c>
      <c r="J497" s="2">
        <v>43951</v>
      </c>
      <c r="K497" t="s">
        <v>2163</v>
      </c>
      <c r="L497" s="3" t="s">
        <v>29</v>
      </c>
      <c r="M497" s="3" t="s">
        <v>29</v>
      </c>
      <c r="N497" t="s">
        <v>30</v>
      </c>
      <c r="O497" t="s">
        <v>31</v>
      </c>
      <c r="P497" t="s">
        <v>191</v>
      </c>
      <c r="Q497" t="s">
        <v>33</v>
      </c>
      <c r="R497" t="s">
        <v>34</v>
      </c>
      <c r="S497" t="s">
        <v>35</v>
      </c>
      <c r="T497" s="4">
        <v>45086</v>
      </c>
      <c r="U497" t="s">
        <v>36</v>
      </c>
      <c r="V497" t="s">
        <v>29</v>
      </c>
    </row>
    <row r="498" spans="1:22" x14ac:dyDescent="0.25">
      <c r="A498" s="1" t="s">
        <v>2164</v>
      </c>
      <c r="B498" t="s">
        <v>2165</v>
      </c>
      <c r="C498" t="s">
        <v>2166</v>
      </c>
      <c r="D498" t="s">
        <v>563</v>
      </c>
      <c r="E498" t="s">
        <v>564</v>
      </c>
      <c r="F498" t="s">
        <v>27</v>
      </c>
      <c r="G498">
        <v>450</v>
      </c>
      <c r="H498" s="2">
        <v>43586</v>
      </c>
      <c r="I498" s="2">
        <v>43666</v>
      </c>
      <c r="J498" s="2">
        <v>43674</v>
      </c>
      <c r="K498" t="s">
        <v>2167</v>
      </c>
      <c r="L498" s="3">
        <v>313364</v>
      </c>
      <c r="M498" s="3" t="s">
        <v>29</v>
      </c>
      <c r="N498" t="s">
        <v>30</v>
      </c>
      <c r="O498" t="s">
        <v>31</v>
      </c>
      <c r="P498" t="s">
        <v>567</v>
      </c>
      <c r="Q498" t="s">
        <v>33</v>
      </c>
      <c r="R498" t="s">
        <v>34</v>
      </c>
      <c r="S498" t="s">
        <v>35</v>
      </c>
      <c r="T498" s="4">
        <v>45086</v>
      </c>
      <c r="U498" t="s">
        <v>36</v>
      </c>
      <c r="V498" t="s">
        <v>568</v>
      </c>
    </row>
    <row r="499" spans="1:22" x14ac:dyDescent="0.25">
      <c r="A499" s="1" t="s">
        <v>2168</v>
      </c>
      <c r="B499" t="s">
        <v>2169</v>
      </c>
      <c r="C499" t="s">
        <v>2170</v>
      </c>
      <c r="D499" t="s">
        <v>188</v>
      </c>
      <c r="E499" t="s">
        <v>2171</v>
      </c>
      <c r="F499" t="s">
        <v>27</v>
      </c>
      <c r="G499">
        <v>2370</v>
      </c>
      <c r="H499" s="2">
        <v>43647</v>
      </c>
      <c r="I499" s="2">
        <v>43688</v>
      </c>
      <c r="J499" s="2">
        <v>43716</v>
      </c>
      <c r="K499" t="s">
        <v>2172</v>
      </c>
      <c r="L499" s="3" t="s">
        <v>29</v>
      </c>
      <c r="M499" s="3" t="s">
        <v>29</v>
      </c>
      <c r="N499" t="s">
        <v>30</v>
      </c>
      <c r="O499" t="s">
        <v>31</v>
      </c>
      <c r="P499" t="s">
        <v>191</v>
      </c>
      <c r="Q499" t="s">
        <v>33</v>
      </c>
      <c r="R499" t="s">
        <v>34</v>
      </c>
      <c r="S499" t="s">
        <v>35</v>
      </c>
      <c r="T499" s="4">
        <v>45086</v>
      </c>
      <c r="U499" t="s">
        <v>36</v>
      </c>
      <c r="V499" t="s">
        <v>29</v>
      </c>
    </row>
    <row r="500" spans="1:22" x14ac:dyDescent="0.25">
      <c r="A500" s="1" t="s">
        <v>2173</v>
      </c>
      <c r="B500" t="s">
        <v>2174</v>
      </c>
      <c r="C500" t="s">
        <v>2175</v>
      </c>
      <c r="D500" t="s">
        <v>1190</v>
      </c>
      <c r="E500" t="s">
        <v>2176</v>
      </c>
      <c r="F500" t="s">
        <v>27</v>
      </c>
      <c r="G500">
        <v>95000</v>
      </c>
      <c r="H500" s="2">
        <v>43312</v>
      </c>
      <c r="I500" s="2" t="s">
        <v>29</v>
      </c>
      <c r="J500" s="2" t="s">
        <v>29</v>
      </c>
      <c r="K500" t="s">
        <v>2177</v>
      </c>
      <c r="L500" s="3">
        <v>1125324</v>
      </c>
      <c r="M500" s="3" t="s">
        <v>29</v>
      </c>
      <c r="N500" t="s">
        <v>30</v>
      </c>
      <c r="O500" t="s">
        <v>31</v>
      </c>
      <c r="P500" t="s">
        <v>83</v>
      </c>
      <c r="Q500" t="s">
        <v>33</v>
      </c>
      <c r="R500" t="s">
        <v>34</v>
      </c>
      <c r="S500" t="s">
        <v>35</v>
      </c>
      <c r="T500" s="4">
        <v>45086</v>
      </c>
      <c r="U500" t="s">
        <v>36</v>
      </c>
      <c r="V500" t="s">
        <v>29</v>
      </c>
    </row>
    <row r="501" spans="1:22" x14ac:dyDescent="0.25">
      <c r="A501" s="1" t="s">
        <v>2178</v>
      </c>
      <c r="B501" t="s">
        <v>2179</v>
      </c>
      <c r="C501" t="s">
        <v>2175</v>
      </c>
      <c r="D501" t="s">
        <v>763</v>
      </c>
      <c r="E501" t="s">
        <v>2176</v>
      </c>
      <c r="F501" t="s">
        <v>27</v>
      </c>
      <c r="G501">
        <v>95000</v>
      </c>
      <c r="H501" s="2">
        <v>43374</v>
      </c>
      <c r="I501" s="2">
        <v>43374</v>
      </c>
      <c r="J501" s="2">
        <v>43738</v>
      </c>
      <c r="K501" t="s">
        <v>2180</v>
      </c>
      <c r="L501" s="3" t="s">
        <v>29</v>
      </c>
      <c r="M501" s="3" t="s">
        <v>2181</v>
      </c>
      <c r="N501" t="s">
        <v>30</v>
      </c>
      <c r="O501" t="s">
        <v>31</v>
      </c>
      <c r="P501" t="s">
        <v>83</v>
      </c>
      <c r="Q501" t="s">
        <v>33</v>
      </c>
      <c r="R501" t="s">
        <v>34</v>
      </c>
      <c r="S501" t="s">
        <v>35</v>
      </c>
      <c r="T501" s="4">
        <v>45086</v>
      </c>
      <c r="U501" t="s">
        <v>36</v>
      </c>
      <c r="V501" t="s">
        <v>29</v>
      </c>
    </row>
    <row r="502" spans="1:22" x14ac:dyDescent="0.25">
      <c r="A502" s="1" t="s">
        <v>2182</v>
      </c>
      <c r="B502" t="s">
        <v>2179</v>
      </c>
      <c r="C502" t="s">
        <v>2183</v>
      </c>
      <c r="D502" t="s">
        <v>195</v>
      </c>
      <c r="E502" t="s">
        <v>195</v>
      </c>
      <c r="F502" t="s">
        <v>27</v>
      </c>
      <c r="G502">
        <v>7986</v>
      </c>
      <c r="H502" s="2">
        <v>43647</v>
      </c>
      <c r="I502" s="2">
        <v>43647</v>
      </c>
      <c r="J502" s="2">
        <v>43678</v>
      </c>
      <c r="K502" t="s">
        <v>2180</v>
      </c>
      <c r="L502" s="3" t="s">
        <v>29</v>
      </c>
      <c r="M502" s="3" t="s">
        <v>2181</v>
      </c>
      <c r="N502" t="s">
        <v>30</v>
      </c>
      <c r="O502" t="s">
        <v>31</v>
      </c>
      <c r="P502" t="s">
        <v>83</v>
      </c>
      <c r="Q502" t="s">
        <v>33</v>
      </c>
      <c r="R502" t="s">
        <v>34</v>
      </c>
      <c r="S502" t="s">
        <v>35</v>
      </c>
      <c r="T502" s="4">
        <v>45086</v>
      </c>
      <c r="U502" t="s">
        <v>36</v>
      </c>
      <c r="V502" t="s">
        <v>29</v>
      </c>
    </row>
    <row r="503" spans="1:22" x14ac:dyDescent="0.25">
      <c r="A503" s="1" t="s">
        <v>2184</v>
      </c>
      <c r="B503" t="s">
        <v>2185</v>
      </c>
      <c r="C503" t="s">
        <v>2185</v>
      </c>
      <c r="D503" t="s">
        <v>40</v>
      </c>
      <c r="E503" t="s">
        <v>41</v>
      </c>
      <c r="F503" t="s">
        <v>27</v>
      </c>
      <c r="G503">
        <v>148725</v>
      </c>
      <c r="H503" s="2">
        <v>43831</v>
      </c>
      <c r="I503" s="2">
        <v>43831</v>
      </c>
      <c r="J503" s="2">
        <v>44926</v>
      </c>
      <c r="K503" t="s">
        <v>2186</v>
      </c>
      <c r="L503" s="3">
        <v>1137636</v>
      </c>
      <c r="M503" s="3" t="s">
        <v>2187</v>
      </c>
      <c r="N503" t="s">
        <v>30</v>
      </c>
      <c r="O503" t="s">
        <v>31</v>
      </c>
      <c r="P503" t="s">
        <v>44</v>
      </c>
      <c r="Q503" t="s">
        <v>33</v>
      </c>
      <c r="R503" t="s">
        <v>34</v>
      </c>
      <c r="S503" t="s">
        <v>35</v>
      </c>
      <c r="T503" s="4">
        <v>45086</v>
      </c>
      <c r="U503" t="s">
        <v>36</v>
      </c>
      <c r="V503" t="s">
        <v>29</v>
      </c>
    </row>
    <row r="504" spans="1:22" x14ac:dyDescent="0.25">
      <c r="A504" s="1" t="s">
        <v>2188</v>
      </c>
      <c r="B504" t="s">
        <v>2185</v>
      </c>
      <c r="C504" t="s">
        <v>2175</v>
      </c>
      <c r="D504" t="s">
        <v>763</v>
      </c>
      <c r="E504" t="s">
        <v>2189</v>
      </c>
      <c r="F504" t="s">
        <v>27</v>
      </c>
      <c r="G504">
        <v>168752</v>
      </c>
      <c r="H504" s="2">
        <v>43739</v>
      </c>
      <c r="I504" s="2">
        <v>43836</v>
      </c>
      <c r="J504" s="2">
        <v>44554</v>
      </c>
      <c r="K504" t="s">
        <v>2186</v>
      </c>
      <c r="L504" s="3">
        <v>1137636</v>
      </c>
      <c r="M504" s="3" t="s">
        <v>2187</v>
      </c>
      <c r="N504" t="s">
        <v>30</v>
      </c>
      <c r="O504" t="s">
        <v>31</v>
      </c>
      <c r="P504" t="s">
        <v>83</v>
      </c>
      <c r="Q504" t="s">
        <v>33</v>
      </c>
      <c r="R504" t="s">
        <v>34</v>
      </c>
      <c r="S504" t="s">
        <v>35</v>
      </c>
      <c r="T504" s="4">
        <v>45086</v>
      </c>
      <c r="U504" t="s">
        <v>36</v>
      </c>
      <c r="V504" t="s">
        <v>29</v>
      </c>
    </row>
    <row r="505" spans="1:22" x14ac:dyDescent="0.25">
      <c r="A505" s="1" t="s">
        <v>2190</v>
      </c>
      <c r="B505" t="s">
        <v>2191</v>
      </c>
      <c r="C505" t="s">
        <v>2192</v>
      </c>
      <c r="D505" t="s">
        <v>87</v>
      </c>
      <c r="E505" t="s">
        <v>2193</v>
      </c>
      <c r="F505" t="s">
        <v>27</v>
      </c>
      <c r="G505">
        <v>51500</v>
      </c>
      <c r="H505" s="2">
        <v>44105</v>
      </c>
      <c r="I505" s="2">
        <v>44105</v>
      </c>
      <c r="J505" s="2">
        <v>44713</v>
      </c>
      <c r="K505" t="s">
        <v>2194</v>
      </c>
      <c r="L505" s="3" t="s">
        <v>29</v>
      </c>
      <c r="M505" s="3" t="s">
        <v>29</v>
      </c>
      <c r="N505" t="s">
        <v>30</v>
      </c>
      <c r="O505" t="s">
        <v>31</v>
      </c>
      <c r="P505" t="s">
        <v>83</v>
      </c>
      <c r="Q505" t="s">
        <v>33</v>
      </c>
      <c r="R505" t="s">
        <v>34</v>
      </c>
      <c r="S505" t="s">
        <v>35</v>
      </c>
      <c r="T505" s="4">
        <v>45086</v>
      </c>
      <c r="U505" t="s">
        <v>36</v>
      </c>
      <c r="V505" t="s">
        <v>29</v>
      </c>
    </row>
    <row r="506" spans="1:22" x14ac:dyDescent="0.25">
      <c r="A506" s="1" t="s">
        <v>2195</v>
      </c>
      <c r="B506" t="s">
        <v>2196</v>
      </c>
      <c r="C506" t="s">
        <v>2197</v>
      </c>
      <c r="D506" t="s">
        <v>2198</v>
      </c>
      <c r="E506" t="s">
        <v>2199</v>
      </c>
      <c r="F506" t="s">
        <v>27</v>
      </c>
      <c r="G506">
        <v>1200000</v>
      </c>
      <c r="H506" s="2">
        <v>43349</v>
      </c>
      <c r="I506" s="2">
        <v>43191</v>
      </c>
      <c r="J506" s="2">
        <v>44286</v>
      </c>
      <c r="K506" t="s">
        <v>2200</v>
      </c>
      <c r="L506" s="3" t="s">
        <v>29</v>
      </c>
      <c r="M506" s="3" t="s">
        <v>2201</v>
      </c>
      <c r="N506" t="s">
        <v>30</v>
      </c>
      <c r="O506" t="s">
        <v>31</v>
      </c>
      <c r="P506" t="s">
        <v>32</v>
      </c>
      <c r="Q506" t="s">
        <v>33</v>
      </c>
      <c r="R506" t="s">
        <v>34</v>
      </c>
      <c r="S506" t="s">
        <v>35</v>
      </c>
      <c r="T506" s="4">
        <v>45086</v>
      </c>
      <c r="U506" t="s">
        <v>36</v>
      </c>
      <c r="V506" t="s">
        <v>2202</v>
      </c>
    </row>
    <row r="507" spans="1:22" x14ac:dyDescent="0.25">
      <c r="A507" s="1" t="s">
        <v>2203</v>
      </c>
      <c r="B507" t="s">
        <v>2196</v>
      </c>
      <c r="C507" t="s">
        <v>2204</v>
      </c>
      <c r="D507" t="s">
        <v>29</v>
      </c>
      <c r="E507" t="s">
        <v>2205</v>
      </c>
      <c r="F507" t="s">
        <v>27</v>
      </c>
      <c r="G507">
        <v>2750000</v>
      </c>
      <c r="H507" s="2">
        <v>42166</v>
      </c>
      <c r="I507" s="2" t="s">
        <v>29</v>
      </c>
      <c r="J507" s="2" t="s">
        <v>29</v>
      </c>
      <c r="K507" t="s">
        <v>2200</v>
      </c>
      <c r="L507" s="3" t="s">
        <v>29</v>
      </c>
      <c r="M507" s="3" t="s">
        <v>2201</v>
      </c>
      <c r="N507" t="s">
        <v>30</v>
      </c>
      <c r="O507" t="s">
        <v>31</v>
      </c>
      <c r="P507" t="s">
        <v>32</v>
      </c>
      <c r="Q507" t="s">
        <v>33</v>
      </c>
      <c r="R507" t="s">
        <v>34</v>
      </c>
      <c r="S507" t="s">
        <v>35</v>
      </c>
      <c r="T507" s="4">
        <v>45086</v>
      </c>
      <c r="U507" t="s">
        <v>36</v>
      </c>
      <c r="V507" t="s">
        <v>2206</v>
      </c>
    </row>
    <row r="508" spans="1:22" x14ac:dyDescent="0.25">
      <c r="A508" s="1" t="s">
        <v>2207</v>
      </c>
      <c r="B508" t="s">
        <v>2196</v>
      </c>
      <c r="C508" t="s">
        <v>2204</v>
      </c>
      <c r="D508" t="s">
        <v>29</v>
      </c>
      <c r="E508" t="s">
        <v>2208</v>
      </c>
      <c r="F508" t="s">
        <v>27</v>
      </c>
      <c r="G508">
        <v>1200000</v>
      </c>
      <c r="H508" s="2">
        <v>42088</v>
      </c>
      <c r="I508" s="2">
        <v>42088</v>
      </c>
      <c r="J508" s="2">
        <v>42490</v>
      </c>
      <c r="K508" t="s">
        <v>2200</v>
      </c>
      <c r="L508" s="3" t="s">
        <v>29</v>
      </c>
      <c r="M508" s="3" t="s">
        <v>2201</v>
      </c>
      <c r="N508" t="s">
        <v>30</v>
      </c>
      <c r="O508" t="s">
        <v>31</v>
      </c>
      <c r="P508" t="s">
        <v>32</v>
      </c>
      <c r="Q508" t="s">
        <v>33</v>
      </c>
      <c r="R508" t="s">
        <v>34</v>
      </c>
      <c r="S508" t="s">
        <v>35</v>
      </c>
      <c r="T508" s="4">
        <v>45086</v>
      </c>
      <c r="U508" t="s">
        <v>36</v>
      </c>
      <c r="V508" t="s">
        <v>2209</v>
      </c>
    </row>
    <row r="509" spans="1:22" x14ac:dyDescent="0.25">
      <c r="A509" s="1" t="s">
        <v>2210</v>
      </c>
      <c r="B509" t="s">
        <v>2196</v>
      </c>
      <c r="C509" t="s">
        <v>2211</v>
      </c>
      <c r="D509" t="s">
        <v>29</v>
      </c>
      <c r="E509" t="s">
        <v>2212</v>
      </c>
      <c r="F509" t="s">
        <v>27</v>
      </c>
      <c r="G509">
        <v>6200000</v>
      </c>
      <c r="H509" s="2">
        <v>42849</v>
      </c>
      <c r="I509" s="2">
        <v>42826</v>
      </c>
      <c r="J509" s="2">
        <v>44286</v>
      </c>
      <c r="K509" t="s">
        <v>2200</v>
      </c>
      <c r="L509" s="3" t="s">
        <v>29</v>
      </c>
      <c r="M509" s="3" t="s">
        <v>2201</v>
      </c>
      <c r="N509" t="s">
        <v>30</v>
      </c>
      <c r="O509" t="s">
        <v>31</v>
      </c>
      <c r="P509" t="s">
        <v>32</v>
      </c>
      <c r="Q509" t="s">
        <v>33</v>
      </c>
      <c r="R509" t="s">
        <v>34</v>
      </c>
      <c r="S509" t="s">
        <v>35</v>
      </c>
      <c r="T509" s="4">
        <v>45086</v>
      </c>
      <c r="U509" t="s">
        <v>36</v>
      </c>
      <c r="V509" t="s">
        <v>892</v>
      </c>
    </row>
    <row r="510" spans="1:22" x14ac:dyDescent="0.25">
      <c r="A510" s="1" t="s">
        <v>2213</v>
      </c>
      <c r="B510" t="s">
        <v>2214</v>
      </c>
      <c r="C510" t="s">
        <v>2214</v>
      </c>
      <c r="D510" t="s">
        <v>188</v>
      </c>
      <c r="E510" t="s">
        <v>2215</v>
      </c>
      <c r="F510" t="s">
        <v>27</v>
      </c>
      <c r="G510">
        <v>5000</v>
      </c>
      <c r="H510" s="2">
        <v>43895</v>
      </c>
      <c r="I510" s="2">
        <v>43927</v>
      </c>
      <c r="J510" s="2">
        <v>43980</v>
      </c>
      <c r="K510" t="s">
        <v>2216</v>
      </c>
      <c r="L510" s="3" t="s">
        <v>29</v>
      </c>
      <c r="M510" s="3" t="s">
        <v>2217</v>
      </c>
      <c r="N510" t="s">
        <v>30</v>
      </c>
      <c r="O510" t="s">
        <v>31</v>
      </c>
      <c r="P510" t="s">
        <v>191</v>
      </c>
      <c r="Q510" t="s">
        <v>33</v>
      </c>
      <c r="R510" t="s">
        <v>34</v>
      </c>
      <c r="S510" t="s">
        <v>35</v>
      </c>
      <c r="T510" s="4">
        <v>45086</v>
      </c>
      <c r="U510" t="s">
        <v>36</v>
      </c>
      <c r="V510" t="s">
        <v>468</v>
      </c>
    </row>
    <row r="511" spans="1:22" x14ac:dyDescent="0.25">
      <c r="A511" s="1" t="s">
        <v>2218</v>
      </c>
      <c r="B511" t="s">
        <v>2219</v>
      </c>
      <c r="C511" t="s">
        <v>40</v>
      </c>
      <c r="D511" t="s">
        <v>40</v>
      </c>
      <c r="E511" t="s">
        <v>2220</v>
      </c>
      <c r="F511" t="s">
        <v>27</v>
      </c>
      <c r="G511">
        <v>113075</v>
      </c>
      <c r="H511" s="2">
        <v>43374</v>
      </c>
      <c r="I511" s="2">
        <v>43374</v>
      </c>
      <c r="J511" s="2">
        <v>44286</v>
      </c>
      <c r="K511" t="s">
        <v>2221</v>
      </c>
      <c r="L511" s="3">
        <v>1136945</v>
      </c>
      <c r="M511" s="3" t="s">
        <v>29</v>
      </c>
      <c r="N511" t="s">
        <v>30</v>
      </c>
      <c r="O511" t="s">
        <v>31</v>
      </c>
      <c r="P511" t="s">
        <v>105</v>
      </c>
      <c r="Q511" t="s">
        <v>33</v>
      </c>
      <c r="R511" t="s">
        <v>34</v>
      </c>
      <c r="S511" t="s">
        <v>35</v>
      </c>
      <c r="T511" s="4">
        <v>45086</v>
      </c>
      <c r="U511" t="s">
        <v>36</v>
      </c>
      <c r="V511" t="s">
        <v>29</v>
      </c>
    </row>
    <row r="512" spans="1:22" x14ac:dyDescent="0.25">
      <c r="A512" s="1" t="s">
        <v>2222</v>
      </c>
      <c r="B512" t="s">
        <v>2223</v>
      </c>
      <c r="C512" t="s">
        <v>2224</v>
      </c>
      <c r="D512" t="s">
        <v>388</v>
      </c>
      <c r="E512" t="s">
        <v>2225</v>
      </c>
      <c r="F512" t="s">
        <v>27</v>
      </c>
      <c r="G512">
        <v>2000</v>
      </c>
      <c r="H512" s="2">
        <v>43734</v>
      </c>
      <c r="I512" s="2">
        <v>43474</v>
      </c>
      <c r="J512" s="2">
        <v>44286</v>
      </c>
      <c r="K512" t="s">
        <v>2226</v>
      </c>
      <c r="L512" s="3">
        <v>1167428</v>
      </c>
      <c r="M512" s="3" t="s">
        <v>29</v>
      </c>
      <c r="N512" t="s">
        <v>30</v>
      </c>
      <c r="O512" t="s">
        <v>31</v>
      </c>
      <c r="P512" t="s">
        <v>120</v>
      </c>
      <c r="Q512" t="s">
        <v>33</v>
      </c>
      <c r="R512" t="s">
        <v>34</v>
      </c>
      <c r="S512" t="s">
        <v>35</v>
      </c>
      <c r="T512" s="4">
        <v>45086</v>
      </c>
      <c r="U512" t="s">
        <v>36</v>
      </c>
      <c r="V512" t="s">
        <v>391</v>
      </c>
    </row>
    <row r="513" spans="1:22" x14ac:dyDescent="0.25">
      <c r="A513" s="1" t="s">
        <v>2227</v>
      </c>
      <c r="B513" t="s">
        <v>2228</v>
      </c>
      <c r="C513" t="s">
        <v>2229</v>
      </c>
      <c r="D513" t="s">
        <v>117</v>
      </c>
      <c r="E513" t="s">
        <v>2230</v>
      </c>
      <c r="F513" t="s">
        <v>27</v>
      </c>
      <c r="G513">
        <v>20000</v>
      </c>
      <c r="H513" s="2">
        <v>44369</v>
      </c>
      <c r="I513" s="2">
        <v>44368</v>
      </c>
      <c r="J513" s="2">
        <v>44651</v>
      </c>
      <c r="K513" t="s">
        <v>2231</v>
      </c>
      <c r="L513" s="3" t="s">
        <v>29</v>
      </c>
      <c r="M513" s="3" t="s">
        <v>2232</v>
      </c>
      <c r="N513" t="s">
        <v>30</v>
      </c>
      <c r="O513" t="s">
        <v>31</v>
      </c>
      <c r="P513" t="s">
        <v>120</v>
      </c>
      <c r="Q513" t="s">
        <v>33</v>
      </c>
      <c r="R513" t="s">
        <v>34</v>
      </c>
      <c r="S513" t="s">
        <v>35</v>
      </c>
      <c r="T513" s="4">
        <v>45086</v>
      </c>
      <c r="U513" t="s">
        <v>36</v>
      </c>
      <c r="V513" t="s">
        <v>121</v>
      </c>
    </row>
    <row r="514" spans="1:22" x14ac:dyDescent="0.25">
      <c r="A514" s="1" t="s">
        <v>2233</v>
      </c>
      <c r="B514" t="s">
        <v>2234</v>
      </c>
      <c r="C514" t="s">
        <v>2234</v>
      </c>
      <c r="D514" t="s">
        <v>836</v>
      </c>
      <c r="E514" t="s">
        <v>2235</v>
      </c>
      <c r="F514" t="s">
        <v>27</v>
      </c>
      <c r="G514">
        <v>20000</v>
      </c>
      <c r="H514" s="2">
        <v>44541</v>
      </c>
      <c r="I514" s="2">
        <v>44208</v>
      </c>
      <c r="J514" s="2">
        <v>44632</v>
      </c>
      <c r="K514" t="s">
        <v>2236</v>
      </c>
      <c r="L514" s="3">
        <v>1094205</v>
      </c>
      <c r="M514" s="3" t="s">
        <v>29</v>
      </c>
      <c r="N514" t="s">
        <v>30</v>
      </c>
      <c r="O514" t="s">
        <v>31</v>
      </c>
      <c r="P514" t="s">
        <v>838</v>
      </c>
      <c r="Q514" t="s">
        <v>33</v>
      </c>
      <c r="R514" t="s">
        <v>34</v>
      </c>
      <c r="S514" t="s">
        <v>35</v>
      </c>
      <c r="T514" s="4">
        <v>45086</v>
      </c>
      <c r="U514" t="s">
        <v>36</v>
      </c>
      <c r="V514" t="s">
        <v>839</v>
      </c>
    </row>
    <row r="515" spans="1:22" x14ac:dyDescent="0.25">
      <c r="A515" s="1" t="s">
        <v>2237</v>
      </c>
      <c r="B515" t="s">
        <v>2238</v>
      </c>
      <c r="C515" t="s">
        <v>2239</v>
      </c>
      <c r="D515" t="s">
        <v>25</v>
      </c>
      <c r="E515" t="s">
        <v>26</v>
      </c>
      <c r="F515" t="s">
        <v>27</v>
      </c>
      <c r="G515">
        <v>1500</v>
      </c>
      <c r="H515" s="2">
        <v>42013</v>
      </c>
      <c r="I515" s="2">
        <v>42013</v>
      </c>
      <c r="J515" s="2">
        <v>42104</v>
      </c>
      <c r="K515" t="s">
        <v>2240</v>
      </c>
      <c r="L515" s="3" t="s">
        <v>29</v>
      </c>
      <c r="M515" s="3" t="s">
        <v>2241</v>
      </c>
      <c r="N515" t="s">
        <v>30</v>
      </c>
      <c r="O515" t="s">
        <v>31</v>
      </c>
      <c r="P515" t="s">
        <v>32</v>
      </c>
      <c r="Q515" t="s">
        <v>33</v>
      </c>
      <c r="R515" t="s">
        <v>34</v>
      </c>
      <c r="S515" t="s">
        <v>35</v>
      </c>
      <c r="T515" s="4">
        <v>45086</v>
      </c>
      <c r="U515" t="s">
        <v>36</v>
      </c>
      <c r="V515" t="s">
        <v>37</v>
      </c>
    </row>
    <row r="516" spans="1:22" x14ac:dyDescent="0.25">
      <c r="A516" s="1" t="s">
        <v>2242</v>
      </c>
      <c r="B516" t="s">
        <v>2243</v>
      </c>
      <c r="C516" t="s">
        <v>40</v>
      </c>
      <c r="D516" t="s">
        <v>40</v>
      </c>
      <c r="E516" t="s">
        <v>2244</v>
      </c>
      <c r="F516" t="s">
        <v>27</v>
      </c>
      <c r="G516">
        <v>139766</v>
      </c>
      <c r="H516" s="2">
        <v>43410</v>
      </c>
      <c r="I516" s="2">
        <v>43410</v>
      </c>
      <c r="J516" s="2">
        <v>44561</v>
      </c>
      <c r="K516" t="s">
        <v>2245</v>
      </c>
      <c r="L516" s="3">
        <v>1158046</v>
      </c>
      <c r="M516" s="3" t="s">
        <v>2246</v>
      </c>
      <c r="N516" t="s">
        <v>30</v>
      </c>
      <c r="O516" t="s">
        <v>31</v>
      </c>
      <c r="P516" t="s">
        <v>105</v>
      </c>
      <c r="Q516" t="s">
        <v>33</v>
      </c>
      <c r="R516" t="s">
        <v>34</v>
      </c>
      <c r="S516" t="s">
        <v>35</v>
      </c>
      <c r="T516" s="4">
        <v>45086</v>
      </c>
      <c r="U516" t="s">
        <v>36</v>
      </c>
      <c r="V516" t="s">
        <v>29</v>
      </c>
    </row>
    <row r="517" spans="1:22" x14ac:dyDescent="0.25">
      <c r="A517" s="1" t="s">
        <v>2247</v>
      </c>
      <c r="B517" t="s">
        <v>2243</v>
      </c>
      <c r="C517" t="s">
        <v>2248</v>
      </c>
      <c r="D517" t="s">
        <v>125</v>
      </c>
      <c r="E517" t="s">
        <v>2249</v>
      </c>
      <c r="F517" t="s">
        <v>27</v>
      </c>
      <c r="G517">
        <v>139766</v>
      </c>
      <c r="H517" s="2">
        <v>43316</v>
      </c>
      <c r="I517" s="2" t="s">
        <v>29</v>
      </c>
      <c r="J517" s="2" t="s">
        <v>29</v>
      </c>
      <c r="K517" t="s">
        <v>2245</v>
      </c>
      <c r="L517" s="3">
        <v>1158046</v>
      </c>
      <c r="M517" s="3" t="s">
        <v>2246</v>
      </c>
      <c r="N517" t="s">
        <v>30</v>
      </c>
      <c r="O517" t="s">
        <v>31</v>
      </c>
      <c r="P517" t="s">
        <v>105</v>
      </c>
      <c r="Q517" t="s">
        <v>33</v>
      </c>
      <c r="R517" t="s">
        <v>34</v>
      </c>
      <c r="S517" t="s">
        <v>35</v>
      </c>
      <c r="T517" s="4">
        <v>45086</v>
      </c>
      <c r="U517" t="s">
        <v>36</v>
      </c>
      <c r="V517" t="s">
        <v>29</v>
      </c>
    </row>
    <row r="518" spans="1:22" x14ac:dyDescent="0.25">
      <c r="A518" s="1" t="s">
        <v>2250</v>
      </c>
      <c r="B518" t="s">
        <v>2243</v>
      </c>
      <c r="C518" t="s">
        <v>2251</v>
      </c>
      <c r="D518" t="s">
        <v>87</v>
      </c>
      <c r="E518" t="s">
        <v>8822</v>
      </c>
      <c r="F518" t="s">
        <v>27</v>
      </c>
      <c r="G518">
        <v>117500</v>
      </c>
      <c r="H518" s="2">
        <v>43407</v>
      </c>
      <c r="I518" s="2">
        <v>43405</v>
      </c>
      <c r="J518" s="2">
        <v>44136</v>
      </c>
      <c r="K518" t="s">
        <v>2245</v>
      </c>
      <c r="L518" s="3">
        <v>1158046</v>
      </c>
      <c r="M518" s="3" t="s">
        <v>2246</v>
      </c>
      <c r="N518" t="s">
        <v>30</v>
      </c>
      <c r="O518" t="s">
        <v>31</v>
      </c>
      <c r="P518" t="s">
        <v>83</v>
      </c>
      <c r="Q518" t="s">
        <v>33</v>
      </c>
      <c r="R518" t="s">
        <v>34</v>
      </c>
      <c r="S518" t="s">
        <v>35</v>
      </c>
      <c r="T518" s="4">
        <v>45086</v>
      </c>
      <c r="U518" t="s">
        <v>36</v>
      </c>
      <c r="V518" t="s">
        <v>29</v>
      </c>
    </row>
    <row r="519" spans="1:22" x14ac:dyDescent="0.25">
      <c r="A519" s="1" t="s">
        <v>2252</v>
      </c>
      <c r="B519" t="s">
        <v>2243</v>
      </c>
      <c r="C519" t="s">
        <v>2251</v>
      </c>
      <c r="D519" t="s">
        <v>1129</v>
      </c>
      <c r="E519" t="s">
        <v>8822</v>
      </c>
      <c r="F519" t="s">
        <v>27</v>
      </c>
      <c r="G519">
        <v>117500</v>
      </c>
      <c r="H519" s="2">
        <v>43407</v>
      </c>
      <c r="I519" s="2" t="s">
        <v>29</v>
      </c>
      <c r="J519" s="2" t="s">
        <v>29</v>
      </c>
      <c r="K519" t="s">
        <v>2245</v>
      </c>
      <c r="L519" s="3">
        <v>1158046</v>
      </c>
      <c r="M519" s="3" t="s">
        <v>2246</v>
      </c>
      <c r="N519" t="s">
        <v>30</v>
      </c>
      <c r="O519" t="s">
        <v>31</v>
      </c>
      <c r="P519" t="s">
        <v>83</v>
      </c>
      <c r="Q519" t="s">
        <v>33</v>
      </c>
      <c r="R519" t="s">
        <v>34</v>
      </c>
      <c r="S519" t="s">
        <v>35</v>
      </c>
      <c r="T519" s="4">
        <v>45086</v>
      </c>
      <c r="U519" t="s">
        <v>36</v>
      </c>
      <c r="V519" t="s">
        <v>29</v>
      </c>
    </row>
    <row r="520" spans="1:22" x14ac:dyDescent="0.25">
      <c r="A520" s="1" t="s">
        <v>2253</v>
      </c>
      <c r="B520" t="s">
        <v>2243</v>
      </c>
      <c r="C520" t="s">
        <v>2243</v>
      </c>
      <c r="D520" t="s">
        <v>40</v>
      </c>
      <c r="E520" t="s">
        <v>41</v>
      </c>
      <c r="F520" t="s">
        <v>27</v>
      </c>
      <c r="G520">
        <v>114225</v>
      </c>
      <c r="H520" s="2">
        <v>43831</v>
      </c>
      <c r="I520" s="2">
        <v>43831</v>
      </c>
      <c r="J520" s="2">
        <v>44926</v>
      </c>
      <c r="K520" t="s">
        <v>2245</v>
      </c>
      <c r="L520" s="3">
        <v>1158046</v>
      </c>
      <c r="M520" s="3" t="s">
        <v>2246</v>
      </c>
      <c r="N520" t="s">
        <v>30</v>
      </c>
      <c r="O520" t="s">
        <v>31</v>
      </c>
      <c r="P520" t="s">
        <v>44</v>
      </c>
      <c r="Q520" t="s">
        <v>33</v>
      </c>
      <c r="R520" t="s">
        <v>34</v>
      </c>
      <c r="S520" t="s">
        <v>35</v>
      </c>
      <c r="T520" s="4">
        <v>45086</v>
      </c>
      <c r="U520" t="s">
        <v>36</v>
      </c>
      <c r="V520" t="s">
        <v>29</v>
      </c>
    </row>
    <row r="521" spans="1:22" x14ac:dyDescent="0.25">
      <c r="A521" s="1" t="s">
        <v>2254</v>
      </c>
      <c r="B521" t="s">
        <v>2255</v>
      </c>
      <c r="C521" t="s">
        <v>2256</v>
      </c>
      <c r="D521" t="s">
        <v>87</v>
      </c>
      <c r="E521" t="s">
        <v>2257</v>
      </c>
      <c r="F521" t="s">
        <v>27</v>
      </c>
      <c r="G521">
        <v>116075</v>
      </c>
      <c r="H521" s="2">
        <v>43738</v>
      </c>
      <c r="I521" s="2">
        <v>43831</v>
      </c>
      <c r="J521" s="2">
        <v>44562</v>
      </c>
      <c r="K521" t="s">
        <v>2258</v>
      </c>
      <c r="L521" s="3" t="s">
        <v>29</v>
      </c>
      <c r="M521" s="3" t="s">
        <v>2259</v>
      </c>
      <c r="N521" t="s">
        <v>30</v>
      </c>
      <c r="O521" t="s">
        <v>31</v>
      </c>
      <c r="P521" t="s">
        <v>83</v>
      </c>
      <c r="Q521" t="s">
        <v>33</v>
      </c>
      <c r="R521" t="s">
        <v>34</v>
      </c>
      <c r="S521" t="s">
        <v>35</v>
      </c>
      <c r="T521" s="4">
        <v>45086</v>
      </c>
      <c r="U521" t="s">
        <v>36</v>
      </c>
      <c r="V521" t="s">
        <v>29</v>
      </c>
    </row>
    <row r="522" spans="1:22" x14ac:dyDescent="0.25">
      <c r="A522" s="1" t="s">
        <v>2260</v>
      </c>
      <c r="B522" t="s">
        <v>2261</v>
      </c>
      <c r="C522" t="s">
        <v>2262</v>
      </c>
      <c r="D522" t="s">
        <v>213</v>
      </c>
      <c r="E522" t="s">
        <v>2263</v>
      </c>
      <c r="F522" t="s">
        <v>27</v>
      </c>
      <c r="G522">
        <v>28700</v>
      </c>
      <c r="H522" s="2">
        <v>43859</v>
      </c>
      <c r="I522" s="2">
        <v>43859</v>
      </c>
      <c r="J522" s="2">
        <v>44428</v>
      </c>
      <c r="K522" t="s">
        <v>2264</v>
      </c>
      <c r="L522" s="3" t="s">
        <v>29</v>
      </c>
      <c r="M522" s="3" t="s">
        <v>29</v>
      </c>
      <c r="N522" t="s">
        <v>30</v>
      </c>
      <c r="O522" t="s">
        <v>31</v>
      </c>
      <c r="P522" t="s">
        <v>51</v>
      </c>
      <c r="Q522" t="s">
        <v>33</v>
      </c>
      <c r="R522" t="s">
        <v>34</v>
      </c>
      <c r="S522" t="s">
        <v>35</v>
      </c>
      <c r="T522" s="4">
        <v>45086</v>
      </c>
      <c r="U522" t="s">
        <v>36</v>
      </c>
      <c r="V522" t="s">
        <v>29</v>
      </c>
    </row>
    <row r="523" spans="1:22" x14ac:dyDescent="0.25">
      <c r="A523" s="1" t="s">
        <v>2265</v>
      </c>
      <c r="B523" t="s">
        <v>2266</v>
      </c>
      <c r="C523" t="s">
        <v>2267</v>
      </c>
      <c r="D523" t="s">
        <v>29</v>
      </c>
      <c r="E523" t="s">
        <v>2268</v>
      </c>
      <c r="F523" t="s">
        <v>27</v>
      </c>
      <c r="G523">
        <v>15000</v>
      </c>
      <c r="H523" s="2">
        <v>42072</v>
      </c>
      <c r="I523" s="2">
        <v>42072</v>
      </c>
      <c r="J523" s="2">
        <v>42094</v>
      </c>
      <c r="K523" t="s">
        <v>2269</v>
      </c>
      <c r="L523" s="3" t="s">
        <v>29</v>
      </c>
      <c r="M523" s="3" t="s">
        <v>29</v>
      </c>
      <c r="N523" t="s">
        <v>30</v>
      </c>
      <c r="O523" t="s">
        <v>31</v>
      </c>
      <c r="P523" t="s">
        <v>51</v>
      </c>
      <c r="Q523" t="s">
        <v>33</v>
      </c>
      <c r="R523" t="s">
        <v>34</v>
      </c>
      <c r="S523" t="s">
        <v>35</v>
      </c>
      <c r="T523" s="4">
        <v>45086</v>
      </c>
      <c r="U523" t="s">
        <v>36</v>
      </c>
      <c r="V523" t="s">
        <v>2270</v>
      </c>
    </row>
    <row r="524" spans="1:22" x14ac:dyDescent="0.25">
      <c r="A524" s="1" t="s">
        <v>2271</v>
      </c>
      <c r="B524" t="s">
        <v>2272</v>
      </c>
      <c r="C524" t="s">
        <v>2273</v>
      </c>
      <c r="D524" t="s">
        <v>64</v>
      </c>
      <c r="E524" t="s">
        <v>65</v>
      </c>
      <c r="F524" t="s">
        <v>27</v>
      </c>
      <c r="G524">
        <v>9820</v>
      </c>
      <c r="H524" s="2">
        <v>43801</v>
      </c>
      <c r="I524" s="2">
        <v>43843</v>
      </c>
      <c r="J524" s="2">
        <v>44196</v>
      </c>
      <c r="K524" t="s">
        <v>2274</v>
      </c>
      <c r="L524" s="3" t="s">
        <v>29</v>
      </c>
      <c r="M524" s="3" t="s">
        <v>2275</v>
      </c>
      <c r="N524" t="s">
        <v>30</v>
      </c>
      <c r="O524" t="s">
        <v>31</v>
      </c>
      <c r="P524" t="s">
        <v>66</v>
      </c>
      <c r="Q524" t="s">
        <v>33</v>
      </c>
      <c r="R524" t="s">
        <v>34</v>
      </c>
      <c r="S524" t="s">
        <v>35</v>
      </c>
      <c r="T524" s="4">
        <v>45086</v>
      </c>
      <c r="U524" t="s">
        <v>36</v>
      </c>
      <c r="V524" t="s">
        <v>29</v>
      </c>
    </row>
    <row r="525" spans="1:22" x14ac:dyDescent="0.25">
      <c r="A525" s="1" t="s">
        <v>2276</v>
      </c>
      <c r="B525" t="s">
        <v>2272</v>
      </c>
      <c r="C525" t="s">
        <v>2277</v>
      </c>
      <c r="D525" t="s">
        <v>2278</v>
      </c>
      <c r="E525" t="s">
        <v>2279</v>
      </c>
      <c r="F525" t="s">
        <v>27</v>
      </c>
      <c r="G525">
        <v>9820</v>
      </c>
      <c r="H525" s="2">
        <v>43759</v>
      </c>
      <c r="I525" s="2">
        <v>43831</v>
      </c>
      <c r="J525" s="2">
        <v>44196</v>
      </c>
      <c r="K525" t="s">
        <v>2274</v>
      </c>
      <c r="L525" s="3" t="s">
        <v>29</v>
      </c>
      <c r="M525" s="3" t="s">
        <v>2275</v>
      </c>
      <c r="N525" t="s">
        <v>30</v>
      </c>
      <c r="O525" t="s">
        <v>31</v>
      </c>
      <c r="P525" t="s">
        <v>1904</v>
      </c>
      <c r="Q525" t="s">
        <v>33</v>
      </c>
      <c r="R525" t="s">
        <v>34</v>
      </c>
      <c r="S525" t="s">
        <v>35</v>
      </c>
      <c r="T525" s="4">
        <v>45086</v>
      </c>
      <c r="U525" t="s">
        <v>36</v>
      </c>
      <c r="V525" t="s">
        <v>29</v>
      </c>
    </row>
    <row r="526" spans="1:22" x14ac:dyDescent="0.25">
      <c r="A526" s="1" t="s">
        <v>2280</v>
      </c>
      <c r="B526" t="s">
        <v>2281</v>
      </c>
      <c r="C526" t="s">
        <v>2282</v>
      </c>
      <c r="D526" t="s">
        <v>143</v>
      </c>
      <c r="E526" t="s">
        <v>144</v>
      </c>
      <c r="F526" t="s">
        <v>27</v>
      </c>
      <c r="G526">
        <v>4851</v>
      </c>
      <c r="H526" s="2">
        <v>44287</v>
      </c>
      <c r="I526" s="2">
        <v>44287</v>
      </c>
      <c r="J526" s="2">
        <v>44530</v>
      </c>
      <c r="K526" t="s">
        <v>2283</v>
      </c>
      <c r="L526" s="3">
        <v>1074368</v>
      </c>
      <c r="M526" s="3" t="s">
        <v>29</v>
      </c>
      <c r="N526" t="s">
        <v>30</v>
      </c>
      <c r="O526" t="s">
        <v>31</v>
      </c>
      <c r="P526" t="s">
        <v>147</v>
      </c>
      <c r="Q526" t="s">
        <v>33</v>
      </c>
      <c r="R526" t="s">
        <v>34</v>
      </c>
      <c r="S526" t="s">
        <v>35</v>
      </c>
      <c r="T526" s="4">
        <v>45086</v>
      </c>
      <c r="U526" t="s">
        <v>36</v>
      </c>
      <c r="V526" t="s">
        <v>148</v>
      </c>
    </row>
    <row r="527" spans="1:22" x14ac:dyDescent="0.25">
      <c r="A527" s="1" t="s">
        <v>2284</v>
      </c>
      <c r="B527" t="s">
        <v>2285</v>
      </c>
      <c r="C527" t="s">
        <v>423</v>
      </c>
      <c r="D527" t="s">
        <v>424</v>
      </c>
      <c r="E527" t="s">
        <v>425</v>
      </c>
      <c r="F527" t="s">
        <v>27</v>
      </c>
      <c r="G527">
        <v>1500</v>
      </c>
      <c r="H527" s="2">
        <v>44271</v>
      </c>
      <c r="I527" s="2">
        <v>44300</v>
      </c>
      <c r="J527" s="2">
        <v>44408</v>
      </c>
      <c r="K527" t="s">
        <v>2286</v>
      </c>
      <c r="L527" s="3" t="s">
        <v>29</v>
      </c>
      <c r="M527" s="3" t="s">
        <v>2287</v>
      </c>
      <c r="N527" t="s">
        <v>30</v>
      </c>
      <c r="O527" t="s">
        <v>31</v>
      </c>
      <c r="P527" t="s">
        <v>147</v>
      </c>
      <c r="Q527" t="s">
        <v>33</v>
      </c>
      <c r="R527" t="s">
        <v>34</v>
      </c>
      <c r="S527" t="s">
        <v>35</v>
      </c>
      <c r="T527" s="4">
        <v>45086</v>
      </c>
      <c r="U527" t="s">
        <v>36</v>
      </c>
      <c r="V527" t="s">
        <v>354</v>
      </c>
    </row>
    <row r="528" spans="1:22" x14ac:dyDescent="0.25">
      <c r="A528" s="1" t="s">
        <v>2288</v>
      </c>
      <c r="B528" t="s">
        <v>2289</v>
      </c>
      <c r="C528" t="s">
        <v>2290</v>
      </c>
      <c r="D528" t="s">
        <v>213</v>
      </c>
      <c r="E528" t="s">
        <v>2291</v>
      </c>
      <c r="F528" t="s">
        <v>27</v>
      </c>
      <c r="G528">
        <v>18522.96</v>
      </c>
      <c r="H528" s="2">
        <v>43859</v>
      </c>
      <c r="I528" s="2">
        <v>43859</v>
      </c>
      <c r="J528" s="2">
        <v>44428</v>
      </c>
      <c r="K528" t="s">
        <v>2292</v>
      </c>
      <c r="L528" s="3" t="s">
        <v>29</v>
      </c>
      <c r="M528" s="3" t="s">
        <v>29</v>
      </c>
      <c r="N528" t="s">
        <v>30</v>
      </c>
      <c r="O528" t="s">
        <v>31</v>
      </c>
      <c r="P528" t="s">
        <v>51</v>
      </c>
      <c r="Q528" t="s">
        <v>33</v>
      </c>
      <c r="R528" t="s">
        <v>34</v>
      </c>
      <c r="S528" t="s">
        <v>35</v>
      </c>
      <c r="T528" s="4">
        <v>45086</v>
      </c>
      <c r="U528" t="s">
        <v>36</v>
      </c>
      <c r="V528" t="s">
        <v>29</v>
      </c>
    </row>
    <row r="529" spans="1:22" x14ac:dyDescent="0.25">
      <c r="A529" s="1" t="s">
        <v>2293</v>
      </c>
      <c r="B529" t="s">
        <v>2294</v>
      </c>
      <c r="C529" t="s">
        <v>2295</v>
      </c>
      <c r="D529" t="s">
        <v>29</v>
      </c>
      <c r="E529" t="s">
        <v>2296</v>
      </c>
      <c r="F529" t="s">
        <v>27</v>
      </c>
      <c r="G529">
        <v>830000</v>
      </c>
      <c r="H529" s="2">
        <v>42265</v>
      </c>
      <c r="I529" s="2">
        <v>42248</v>
      </c>
      <c r="J529" s="2">
        <v>42643</v>
      </c>
      <c r="K529" t="s">
        <v>2297</v>
      </c>
      <c r="L529" s="3">
        <v>1138645</v>
      </c>
      <c r="M529" s="3" t="s">
        <v>2298</v>
      </c>
      <c r="N529" t="s">
        <v>30</v>
      </c>
      <c r="O529" t="s">
        <v>31</v>
      </c>
      <c r="P529" t="s">
        <v>32</v>
      </c>
      <c r="Q529" t="s">
        <v>33</v>
      </c>
      <c r="R529" t="s">
        <v>34</v>
      </c>
      <c r="S529" t="s">
        <v>35</v>
      </c>
      <c r="T529" s="4">
        <v>45086</v>
      </c>
      <c r="U529" t="s">
        <v>36</v>
      </c>
      <c r="V529" t="s">
        <v>1846</v>
      </c>
    </row>
    <row r="530" spans="1:22" x14ac:dyDescent="0.25">
      <c r="A530" s="1" t="s">
        <v>2299</v>
      </c>
      <c r="B530" t="s">
        <v>2294</v>
      </c>
      <c r="C530" t="s">
        <v>2295</v>
      </c>
      <c r="D530" t="s">
        <v>29</v>
      </c>
      <c r="E530" t="s">
        <v>2296</v>
      </c>
      <c r="F530" t="s">
        <v>27</v>
      </c>
      <c r="G530">
        <v>90000</v>
      </c>
      <c r="H530" s="2">
        <v>42996</v>
      </c>
      <c r="I530" s="2">
        <v>43006</v>
      </c>
      <c r="J530" s="2">
        <v>43126</v>
      </c>
      <c r="K530" t="s">
        <v>2297</v>
      </c>
      <c r="L530" s="3">
        <v>1138645</v>
      </c>
      <c r="M530" s="3" t="s">
        <v>2298</v>
      </c>
      <c r="N530" t="s">
        <v>30</v>
      </c>
      <c r="O530" t="s">
        <v>31</v>
      </c>
      <c r="P530" t="s">
        <v>32</v>
      </c>
      <c r="Q530" t="s">
        <v>33</v>
      </c>
      <c r="R530" t="s">
        <v>34</v>
      </c>
      <c r="S530" t="s">
        <v>35</v>
      </c>
      <c r="T530" s="4">
        <v>45086</v>
      </c>
      <c r="U530" t="s">
        <v>36</v>
      </c>
      <c r="V530" t="s">
        <v>2300</v>
      </c>
    </row>
    <row r="531" spans="1:22" x14ac:dyDescent="0.25">
      <c r="A531" s="1" t="s">
        <v>2301</v>
      </c>
      <c r="B531" t="s">
        <v>2302</v>
      </c>
      <c r="C531" t="s">
        <v>40</v>
      </c>
      <c r="D531" t="s">
        <v>40</v>
      </c>
      <c r="E531" t="s">
        <v>2303</v>
      </c>
      <c r="F531" t="s">
        <v>27</v>
      </c>
      <c r="G531">
        <v>72000</v>
      </c>
      <c r="H531" s="2">
        <v>43403</v>
      </c>
      <c r="I531" s="2">
        <v>43403</v>
      </c>
      <c r="J531" s="2">
        <v>44469</v>
      </c>
      <c r="K531" t="s">
        <v>2304</v>
      </c>
      <c r="L531" s="3">
        <v>1165678</v>
      </c>
      <c r="M531" s="3" t="s">
        <v>29</v>
      </c>
      <c r="N531" t="s">
        <v>30</v>
      </c>
      <c r="O531" t="s">
        <v>31</v>
      </c>
      <c r="P531" t="s">
        <v>105</v>
      </c>
      <c r="Q531" t="s">
        <v>33</v>
      </c>
      <c r="R531" t="s">
        <v>34</v>
      </c>
      <c r="S531" t="s">
        <v>35</v>
      </c>
      <c r="T531" s="4">
        <v>45086</v>
      </c>
      <c r="U531" t="s">
        <v>36</v>
      </c>
      <c r="V531" t="s">
        <v>29</v>
      </c>
    </row>
    <row r="532" spans="1:22" x14ac:dyDescent="0.25">
      <c r="A532" s="1" t="s">
        <v>2305</v>
      </c>
      <c r="B532" t="s">
        <v>2302</v>
      </c>
      <c r="C532" t="s">
        <v>40</v>
      </c>
      <c r="D532" t="s">
        <v>40</v>
      </c>
      <c r="E532" t="s">
        <v>2306</v>
      </c>
      <c r="F532" t="s">
        <v>27</v>
      </c>
      <c r="G532">
        <v>72000</v>
      </c>
      <c r="H532" s="2">
        <v>43374</v>
      </c>
      <c r="I532" s="2">
        <v>43374</v>
      </c>
      <c r="J532" s="2">
        <v>44500</v>
      </c>
      <c r="K532" t="s">
        <v>2304</v>
      </c>
      <c r="L532" s="3">
        <v>1165678</v>
      </c>
      <c r="M532" s="3" t="s">
        <v>29</v>
      </c>
      <c r="N532" t="s">
        <v>30</v>
      </c>
      <c r="O532" t="s">
        <v>31</v>
      </c>
      <c r="P532" t="s">
        <v>32</v>
      </c>
      <c r="Q532" t="s">
        <v>33</v>
      </c>
      <c r="R532" t="s">
        <v>34</v>
      </c>
      <c r="S532" t="s">
        <v>35</v>
      </c>
      <c r="T532" s="4">
        <v>45086</v>
      </c>
      <c r="U532" t="s">
        <v>36</v>
      </c>
      <c r="V532" t="s">
        <v>2307</v>
      </c>
    </row>
    <row r="533" spans="1:22" x14ac:dyDescent="0.25">
      <c r="A533" s="1" t="s">
        <v>2308</v>
      </c>
      <c r="B533" t="s">
        <v>2309</v>
      </c>
      <c r="C533" t="s">
        <v>2309</v>
      </c>
      <c r="D533" t="s">
        <v>40</v>
      </c>
      <c r="E533" t="s">
        <v>41</v>
      </c>
      <c r="F533" t="s">
        <v>27</v>
      </c>
      <c r="G533">
        <v>68518</v>
      </c>
      <c r="H533" s="2">
        <v>43709</v>
      </c>
      <c r="I533" s="2">
        <v>43709</v>
      </c>
      <c r="J533" s="2">
        <v>44865</v>
      </c>
      <c r="K533" t="s">
        <v>2310</v>
      </c>
      <c r="L533" s="3" t="s">
        <v>29</v>
      </c>
      <c r="M533" s="3" t="s">
        <v>2311</v>
      </c>
      <c r="N533" t="s">
        <v>30</v>
      </c>
      <c r="O533" t="s">
        <v>31</v>
      </c>
      <c r="P533" t="s">
        <v>44</v>
      </c>
      <c r="Q533" t="s">
        <v>33</v>
      </c>
      <c r="R533" t="s">
        <v>34</v>
      </c>
      <c r="S533" t="s">
        <v>35</v>
      </c>
      <c r="T533" s="4">
        <v>45086</v>
      </c>
      <c r="U533" t="s">
        <v>36</v>
      </c>
      <c r="V533" t="s">
        <v>29</v>
      </c>
    </row>
    <row r="534" spans="1:22" x14ac:dyDescent="0.25">
      <c r="A534" s="1" t="s">
        <v>2312</v>
      </c>
      <c r="B534" t="s">
        <v>2313</v>
      </c>
      <c r="C534" t="s">
        <v>40</v>
      </c>
      <c r="D534" t="s">
        <v>40</v>
      </c>
      <c r="E534" t="s">
        <v>2314</v>
      </c>
      <c r="F534" t="s">
        <v>27</v>
      </c>
      <c r="G534">
        <v>150000</v>
      </c>
      <c r="H534" s="2">
        <v>43435</v>
      </c>
      <c r="I534" s="2">
        <v>43435</v>
      </c>
      <c r="J534" s="2">
        <v>44530</v>
      </c>
      <c r="K534" t="s">
        <v>2315</v>
      </c>
      <c r="L534" s="3">
        <v>1000340</v>
      </c>
      <c r="M534" s="3" t="s">
        <v>29</v>
      </c>
      <c r="N534" t="s">
        <v>30</v>
      </c>
      <c r="O534" t="s">
        <v>31</v>
      </c>
      <c r="P534" t="s">
        <v>105</v>
      </c>
      <c r="Q534" t="s">
        <v>33</v>
      </c>
      <c r="R534" t="s">
        <v>34</v>
      </c>
      <c r="S534" t="s">
        <v>35</v>
      </c>
      <c r="T534" s="4">
        <v>45086</v>
      </c>
      <c r="U534" t="s">
        <v>36</v>
      </c>
      <c r="V534" t="s">
        <v>29</v>
      </c>
    </row>
    <row r="535" spans="1:22" x14ac:dyDescent="0.25">
      <c r="A535" s="1" t="s">
        <v>2316</v>
      </c>
      <c r="B535" t="s">
        <v>2317</v>
      </c>
      <c r="C535" t="s">
        <v>2318</v>
      </c>
      <c r="D535" t="s">
        <v>2319</v>
      </c>
      <c r="E535" t="s">
        <v>2320</v>
      </c>
      <c r="F535" t="s">
        <v>27</v>
      </c>
      <c r="G535">
        <v>500000</v>
      </c>
      <c r="H535" s="2">
        <v>43151</v>
      </c>
      <c r="I535" s="2">
        <v>43040</v>
      </c>
      <c r="J535" s="2">
        <v>43190</v>
      </c>
      <c r="K535" t="s">
        <v>2321</v>
      </c>
      <c r="L535" s="3" t="s">
        <v>29</v>
      </c>
      <c r="M535" s="3" t="s">
        <v>2322</v>
      </c>
      <c r="N535" t="s">
        <v>30</v>
      </c>
      <c r="O535" t="s">
        <v>31</v>
      </c>
      <c r="P535" t="s">
        <v>51</v>
      </c>
      <c r="Q535" t="s">
        <v>33</v>
      </c>
      <c r="R535" t="s">
        <v>34</v>
      </c>
      <c r="S535" t="s">
        <v>35</v>
      </c>
      <c r="T535" s="4">
        <v>45086</v>
      </c>
      <c r="U535" t="s">
        <v>36</v>
      </c>
      <c r="V535" t="s">
        <v>73</v>
      </c>
    </row>
    <row r="536" spans="1:22" x14ac:dyDescent="0.25">
      <c r="A536" s="1" t="s">
        <v>2323</v>
      </c>
      <c r="B536" t="s">
        <v>2324</v>
      </c>
      <c r="C536" t="s">
        <v>2325</v>
      </c>
      <c r="D536" t="s">
        <v>213</v>
      </c>
      <c r="E536" t="s">
        <v>2326</v>
      </c>
      <c r="F536" t="s">
        <v>27</v>
      </c>
      <c r="G536">
        <v>15755</v>
      </c>
      <c r="H536" s="2">
        <v>43859</v>
      </c>
      <c r="I536" s="2">
        <v>43859</v>
      </c>
      <c r="J536" s="2">
        <v>44428</v>
      </c>
      <c r="K536" t="s">
        <v>2327</v>
      </c>
      <c r="L536" s="3">
        <v>1014216</v>
      </c>
      <c r="M536" s="3" t="s">
        <v>29</v>
      </c>
      <c r="N536" t="s">
        <v>30</v>
      </c>
      <c r="O536" t="s">
        <v>31</v>
      </c>
      <c r="P536" t="s">
        <v>51</v>
      </c>
      <c r="Q536" t="s">
        <v>33</v>
      </c>
      <c r="R536" t="s">
        <v>34</v>
      </c>
      <c r="S536" t="s">
        <v>35</v>
      </c>
      <c r="T536" s="4">
        <v>45086</v>
      </c>
      <c r="U536" t="s">
        <v>36</v>
      </c>
      <c r="V536" t="s">
        <v>29</v>
      </c>
    </row>
    <row r="537" spans="1:22" x14ac:dyDescent="0.25">
      <c r="A537" s="1" t="s">
        <v>2328</v>
      </c>
      <c r="B537" t="s">
        <v>2329</v>
      </c>
      <c r="C537" t="s">
        <v>2330</v>
      </c>
      <c r="D537" t="s">
        <v>114</v>
      </c>
      <c r="E537" t="s">
        <v>114</v>
      </c>
      <c r="F537" t="s">
        <v>27</v>
      </c>
      <c r="G537">
        <v>4950</v>
      </c>
      <c r="H537" s="2">
        <v>43678</v>
      </c>
      <c r="I537" s="2">
        <v>43678</v>
      </c>
      <c r="J537" s="2">
        <v>43775</v>
      </c>
      <c r="K537" t="s">
        <v>2331</v>
      </c>
      <c r="L537" s="3">
        <v>1103174</v>
      </c>
      <c r="M537" s="3" t="s">
        <v>29</v>
      </c>
      <c r="N537" t="s">
        <v>30</v>
      </c>
      <c r="O537" t="s">
        <v>31</v>
      </c>
      <c r="P537" t="s">
        <v>83</v>
      </c>
      <c r="Q537" t="s">
        <v>33</v>
      </c>
      <c r="R537" t="s">
        <v>34</v>
      </c>
      <c r="S537" t="s">
        <v>35</v>
      </c>
      <c r="T537" s="4">
        <v>45086</v>
      </c>
      <c r="U537" t="s">
        <v>36</v>
      </c>
      <c r="V537" t="s">
        <v>29</v>
      </c>
    </row>
    <row r="538" spans="1:22" x14ac:dyDescent="0.25">
      <c r="A538" s="1" t="s">
        <v>2332</v>
      </c>
      <c r="B538" t="s">
        <v>2333</v>
      </c>
      <c r="C538" t="s">
        <v>2333</v>
      </c>
      <c r="D538" t="s">
        <v>40</v>
      </c>
      <c r="E538" t="s">
        <v>41</v>
      </c>
      <c r="F538" t="s">
        <v>27</v>
      </c>
      <c r="G538">
        <v>149830</v>
      </c>
      <c r="H538" s="2">
        <v>43831</v>
      </c>
      <c r="I538" s="2">
        <v>43831</v>
      </c>
      <c r="J538" s="2">
        <v>44926</v>
      </c>
      <c r="K538" t="s">
        <v>2334</v>
      </c>
      <c r="L538" s="3">
        <v>270142</v>
      </c>
      <c r="M538" s="3" t="s">
        <v>29</v>
      </c>
      <c r="N538" t="s">
        <v>30</v>
      </c>
      <c r="O538" t="s">
        <v>31</v>
      </c>
      <c r="P538" t="s">
        <v>44</v>
      </c>
      <c r="Q538" t="s">
        <v>33</v>
      </c>
      <c r="R538" t="s">
        <v>34</v>
      </c>
      <c r="S538" t="s">
        <v>35</v>
      </c>
      <c r="T538" s="4">
        <v>45086</v>
      </c>
      <c r="U538" t="s">
        <v>36</v>
      </c>
      <c r="V538" t="s">
        <v>29</v>
      </c>
    </row>
    <row r="539" spans="1:22" x14ac:dyDescent="0.25">
      <c r="A539" s="1" t="s">
        <v>2335</v>
      </c>
      <c r="B539" t="s">
        <v>2333</v>
      </c>
      <c r="C539" t="s">
        <v>2336</v>
      </c>
      <c r="D539" t="s">
        <v>1901</v>
      </c>
      <c r="E539" t="s">
        <v>2337</v>
      </c>
      <c r="F539" t="s">
        <v>27</v>
      </c>
      <c r="G539">
        <v>37000</v>
      </c>
      <c r="H539" s="2">
        <v>44199</v>
      </c>
      <c r="I539" s="2">
        <v>44200</v>
      </c>
      <c r="J539" s="2">
        <v>44469</v>
      </c>
      <c r="K539" t="s">
        <v>2334</v>
      </c>
      <c r="L539" s="3">
        <v>270142</v>
      </c>
      <c r="M539" s="3" t="s">
        <v>29</v>
      </c>
      <c r="N539" t="s">
        <v>30</v>
      </c>
      <c r="O539" t="s">
        <v>31</v>
      </c>
      <c r="P539" t="s">
        <v>1904</v>
      </c>
      <c r="Q539" t="s">
        <v>33</v>
      </c>
      <c r="R539" t="s">
        <v>34</v>
      </c>
      <c r="S539" t="s">
        <v>35</v>
      </c>
      <c r="T539" s="4">
        <v>45086</v>
      </c>
      <c r="U539" t="s">
        <v>36</v>
      </c>
      <c r="V539" t="s">
        <v>1905</v>
      </c>
    </row>
    <row r="540" spans="1:22" x14ac:dyDescent="0.25">
      <c r="A540" s="1" t="s">
        <v>2338</v>
      </c>
      <c r="B540" t="s">
        <v>2339</v>
      </c>
      <c r="C540" t="s">
        <v>2340</v>
      </c>
      <c r="D540" t="s">
        <v>336</v>
      </c>
      <c r="E540" t="s">
        <v>2341</v>
      </c>
      <c r="F540" t="s">
        <v>27</v>
      </c>
      <c r="G540">
        <v>5680</v>
      </c>
      <c r="H540" s="2">
        <v>43328</v>
      </c>
      <c r="I540" s="2">
        <v>43344</v>
      </c>
      <c r="J540" s="2">
        <v>43555</v>
      </c>
      <c r="K540" t="s">
        <v>2342</v>
      </c>
      <c r="L540" s="3" t="s">
        <v>29</v>
      </c>
      <c r="M540" s="3" t="s">
        <v>29</v>
      </c>
      <c r="N540" t="s">
        <v>30</v>
      </c>
      <c r="O540" t="s">
        <v>31</v>
      </c>
      <c r="P540" t="s">
        <v>51</v>
      </c>
      <c r="Q540" t="s">
        <v>33</v>
      </c>
      <c r="R540" t="s">
        <v>34</v>
      </c>
      <c r="S540" t="s">
        <v>35</v>
      </c>
      <c r="T540" s="4">
        <v>45086</v>
      </c>
      <c r="U540" t="s">
        <v>36</v>
      </c>
      <c r="V540" t="s">
        <v>29</v>
      </c>
    </row>
    <row r="541" spans="1:22" x14ac:dyDescent="0.25">
      <c r="A541" s="1" t="s">
        <v>2343</v>
      </c>
      <c r="B541" t="s">
        <v>2344</v>
      </c>
      <c r="C541" t="s">
        <v>2345</v>
      </c>
      <c r="D541" t="s">
        <v>213</v>
      </c>
      <c r="E541" t="s">
        <v>2346</v>
      </c>
      <c r="F541" t="s">
        <v>27</v>
      </c>
      <c r="G541">
        <v>19920</v>
      </c>
      <c r="H541" s="2">
        <v>43131</v>
      </c>
      <c r="I541" s="2">
        <v>43131</v>
      </c>
      <c r="J541" s="2">
        <v>43506</v>
      </c>
      <c r="K541" t="s">
        <v>2347</v>
      </c>
      <c r="L541" s="3" t="s">
        <v>29</v>
      </c>
      <c r="M541" s="3" t="s">
        <v>29</v>
      </c>
      <c r="N541" t="s">
        <v>30</v>
      </c>
      <c r="O541" t="s">
        <v>31</v>
      </c>
      <c r="P541" t="s">
        <v>51</v>
      </c>
      <c r="Q541" t="s">
        <v>33</v>
      </c>
      <c r="R541" t="s">
        <v>34</v>
      </c>
      <c r="S541" t="s">
        <v>35</v>
      </c>
      <c r="T541" s="4">
        <v>45086</v>
      </c>
      <c r="U541" t="s">
        <v>36</v>
      </c>
      <c r="V541" t="s">
        <v>29</v>
      </c>
    </row>
    <row r="542" spans="1:22" x14ac:dyDescent="0.25">
      <c r="A542" s="1" t="s">
        <v>2348</v>
      </c>
      <c r="B542" t="s">
        <v>2344</v>
      </c>
      <c r="C542" t="s">
        <v>2349</v>
      </c>
      <c r="D542" t="s">
        <v>563</v>
      </c>
      <c r="E542" t="s">
        <v>564</v>
      </c>
      <c r="F542" t="s">
        <v>27</v>
      </c>
      <c r="G542">
        <v>485</v>
      </c>
      <c r="H542" s="2">
        <v>43586</v>
      </c>
      <c r="I542" s="2">
        <v>43666</v>
      </c>
      <c r="J542" s="2">
        <v>43674</v>
      </c>
      <c r="K542" t="s">
        <v>2347</v>
      </c>
      <c r="L542" s="3" t="s">
        <v>29</v>
      </c>
      <c r="M542" s="3" t="s">
        <v>29</v>
      </c>
      <c r="N542" t="s">
        <v>30</v>
      </c>
      <c r="O542" t="s">
        <v>31</v>
      </c>
      <c r="P542" t="s">
        <v>567</v>
      </c>
      <c r="Q542" t="s">
        <v>33</v>
      </c>
      <c r="R542" t="s">
        <v>34</v>
      </c>
      <c r="S542" t="s">
        <v>35</v>
      </c>
      <c r="T542" s="4">
        <v>45086</v>
      </c>
      <c r="U542" t="s">
        <v>36</v>
      </c>
      <c r="V542" t="s">
        <v>568</v>
      </c>
    </row>
    <row r="543" spans="1:22" x14ac:dyDescent="0.25">
      <c r="A543" s="1" t="s">
        <v>2350</v>
      </c>
      <c r="B543" t="s">
        <v>2351</v>
      </c>
      <c r="C543" t="s">
        <v>2352</v>
      </c>
      <c r="D543" t="s">
        <v>336</v>
      </c>
      <c r="E543" t="s">
        <v>2353</v>
      </c>
      <c r="F543" t="s">
        <v>27</v>
      </c>
      <c r="G543">
        <v>5000</v>
      </c>
      <c r="H543" s="2">
        <v>43009</v>
      </c>
      <c r="I543" s="2">
        <v>43009</v>
      </c>
      <c r="J543" s="2">
        <v>43190</v>
      </c>
      <c r="K543" t="s">
        <v>2354</v>
      </c>
      <c r="L543" s="3" t="s">
        <v>29</v>
      </c>
      <c r="M543" s="3" t="s">
        <v>29</v>
      </c>
      <c r="N543" t="s">
        <v>30</v>
      </c>
      <c r="O543" t="s">
        <v>31</v>
      </c>
      <c r="P543" t="s">
        <v>51</v>
      </c>
      <c r="Q543" t="s">
        <v>33</v>
      </c>
      <c r="R543" t="s">
        <v>34</v>
      </c>
      <c r="S543" t="s">
        <v>35</v>
      </c>
      <c r="T543" s="4">
        <v>45086</v>
      </c>
      <c r="U543" t="s">
        <v>36</v>
      </c>
      <c r="V543" t="s">
        <v>29</v>
      </c>
    </row>
    <row r="544" spans="1:22" x14ac:dyDescent="0.25">
      <c r="A544" s="1" t="s">
        <v>2355</v>
      </c>
      <c r="B544" t="s">
        <v>2351</v>
      </c>
      <c r="C544" t="s">
        <v>2356</v>
      </c>
      <c r="D544" t="s">
        <v>336</v>
      </c>
      <c r="E544" t="s">
        <v>2357</v>
      </c>
      <c r="F544" t="s">
        <v>27</v>
      </c>
      <c r="G544">
        <v>5000</v>
      </c>
      <c r="H544" s="2">
        <v>43328</v>
      </c>
      <c r="I544" s="2">
        <v>43344</v>
      </c>
      <c r="J544" s="2">
        <v>43555</v>
      </c>
      <c r="K544" t="s">
        <v>2354</v>
      </c>
      <c r="L544" s="3" t="s">
        <v>29</v>
      </c>
      <c r="M544" s="3" t="s">
        <v>29</v>
      </c>
      <c r="N544" t="s">
        <v>30</v>
      </c>
      <c r="O544" t="s">
        <v>31</v>
      </c>
      <c r="P544" t="s">
        <v>51</v>
      </c>
      <c r="Q544" t="s">
        <v>33</v>
      </c>
      <c r="R544" t="s">
        <v>34</v>
      </c>
      <c r="S544" t="s">
        <v>35</v>
      </c>
      <c r="T544" s="4">
        <v>45086</v>
      </c>
      <c r="U544" t="s">
        <v>36</v>
      </c>
      <c r="V544" t="s">
        <v>29</v>
      </c>
    </row>
    <row r="545" spans="1:22" x14ac:dyDescent="0.25">
      <c r="A545" s="1" t="s">
        <v>2358</v>
      </c>
      <c r="B545" t="s">
        <v>2351</v>
      </c>
      <c r="C545" t="s">
        <v>2356</v>
      </c>
      <c r="D545" t="s">
        <v>336</v>
      </c>
      <c r="E545" t="s">
        <v>2359</v>
      </c>
      <c r="F545" t="s">
        <v>27</v>
      </c>
      <c r="G545">
        <v>5800</v>
      </c>
      <c r="H545" s="2">
        <v>43740</v>
      </c>
      <c r="I545" s="2">
        <v>43740</v>
      </c>
      <c r="J545" s="2">
        <v>43921</v>
      </c>
      <c r="K545" t="s">
        <v>2354</v>
      </c>
      <c r="L545" s="3" t="s">
        <v>29</v>
      </c>
      <c r="M545" s="3" t="s">
        <v>29</v>
      </c>
      <c r="N545" t="s">
        <v>30</v>
      </c>
      <c r="O545" t="s">
        <v>31</v>
      </c>
      <c r="P545" t="s">
        <v>51</v>
      </c>
      <c r="Q545" t="s">
        <v>33</v>
      </c>
      <c r="R545" t="s">
        <v>34</v>
      </c>
      <c r="S545" t="s">
        <v>35</v>
      </c>
      <c r="T545" s="4">
        <v>45086</v>
      </c>
      <c r="U545" t="s">
        <v>36</v>
      </c>
      <c r="V545" t="s">
        <v>29</v>
      </c>
    </row>
    <row r="546" spans="1:22" x14ac:dyDescent="0.25">
      <c r="A546" s="1" t="s">
        <v>2360</v>
      </c>
      <c r="B546" t="s">
        <v>2361</v>
      </c>
      <c r="C546" t="s">
        <v>2362</v>
      </c>
      <c r="D546" t="s">
        <v>793</v>
      </c>
      <c r="E546" t="s">
        <v>209</v>
      </c>
      <c r="F546" t="s">
        <v>27</v>
      </c>
      <c r="G546">
        <v>13000</v>
      </c>
      <c r="H546" s="2">
        <v>44292</v>
      </c>
      <c r="I546" s="2">
        <v>44377</v>
      </c>
      <c r="J546" s="2">
        <v>44545</v>
      </c>
      <c r="K546" t="s">
        <v>2363</v>
      </c>
      <c r="L546" s="3">
        <v>1153079</v>
      </c>
      <c r="M546" s="3" t="s">
        <v>29</v>
      </c>
      <c r="N546" t="s">
        <v>30</v>
      </c>
      <c r="O546" t="s">
        <v>31</v>
      </c>
      <c r="P546" t="s">
        <v>120</v>
      </c>
      <c r="Q546" t="s">
        <v>33</v>
      </c>
      <c r="R546" t="s">
        <v>34</v>
      </c>
      <c r="S546" t="s">
        <v>35</v>
      </c>
      <c r="T546" s="4">
        <v>45086</v>
      </c>
      <c r="U546" t="s">
        <v>36</v>
      </c>
      <c r="V546" t="s">
        <v>121</v>
      </c>
    </row>
    <row r="547" spans="1:22" x14ac:dyDescent="0.25">
      <c r="A547" s="1" t="s">
        <v>2364</v>
      </c>
      <c r="B547" t="s">
        <v>2361</v>
      </c>
      <c r="C547" t="s">
        <v>2365</v>
      </c>
      <c r="D547" t="s">
        <v>117</v>
      </c>
      <c r="E547" t="s">
        <v>2366</v>
      </c>
      <c r="F547" t="s">
        <v>27</v>
      </c>
      <c r="G547">
        <v>13000</v>
      </c>
      <c r="H547" s="2">
        <v>44376</v>
      </c>
      <c r="I547" s="2">
        <v>44376</v>
      </c>
      <c r="J547" s="2">
        <v>44651</v>
      </c>
      <c r="K547" t="s">
        <v>2363</v>
      </c>
      <c r="L547" s="3">
        <v>1153079</v>
      </c>
      <c r="M547" s="3" t="s">
        <v>29</v>
      </c>
      <c r="N547" t="s">
        <v>30</v>
      </c>
      <c r="O547" t="s">
        <v>31</v>
      </c>
      <c r="P547" t="s">
        <v>120</v>
      </c>
      <c r="Q547" t="s">
        <v>33</v>
      </c>
      <c r="R547" t="s">
        <v>34</v>
      </c>
      <c r="S547" t="s">
        <v>35</v>
      </c>
      <c r="T547" s="4">
        <v>45086</v>
      </c>
      <c r="U547" t="s">
        <v>36</v>
      </c>
      <c r="V547" t="s">
        <v>121</v>
      </c>
    </row>
    <row r="548" spans="1:22" x14ac:dyDescent="0.25">
      <c r="A548" s="1" t="s">
        <v>2367</v>
      </c>
      <c r="B548" t="s">
        <v>2368</v>
      </c>
      <c r="C548" t="s">
        <v>2369</v>
      </c>
      <c r="D548" t="s">
        <v>563</v>
      </c>
      <c r="E548" t="s">
        <v>564</v>
      </c>
      <c r="F548" t="s">
        <v>27</v>
      </c>
      <c r="G548">
        <v>1500</v>
      </c>
      <c r="H548" s="2">
        <v>43586</v>
      </c>
      <c r="I548" s="2">
        <v>43666</v>
      </c>
      <c r="J548" s="2">
        <v>43674</v>
      </c>
      <c r="K548" t="s">
        <v>2370</v>
      </c>
      <c r="L548" s="3" t="s">
        <v>29</v>
      </c>
      <c r="M548" s="3" t="s">
        <v>29</v>
      </c>
      <c r="N548" t="s">
        <v>30</v>
      </c>
      <c r="O548" t="s">
        <v>31</v>
      </c>
      <c r="P548" t="s">
        <v>567</v>
      </c>
      <c r="Q548" t="s">
        <v>33</v>
      </c>
      <c r="R548" t="s">
        <v>34</v>
      </c>
      <c r="S548" t="s">
        <v>35</v>
      </c>
      <c r="T548" s="4">
        <v>45086</v>
      </c>
      <c r="U548" t="s">
        <v>36</v>
      </c>
      <c r="V548" t="s">
        <v>568</v>
      </c>
    </row>
    <row r="549" spans="1:22" x14ac:dyDescent="0.25">
      <c r="A549" s="1" t="s">
        <v>2371</v>
      </c>
      <c r="B549" t="s">
        <v>2372</v>
      </c>
      <c r="C549" t="s">
        <v>2373</v>
      </c>
      <c r="D549" t="s">
        <v>563</v>
      </c>
      <c r="E549" t="s">
        <v>564</v>
      </c>
      <c r="F549" t="s">
        <v>27</v>
      </c>
      <c r="G549">
        <v>220</v>
      </c>
      <c r="H549" s="2">
        <v>43586</v>
      </c>
      <c r="I549" s="2">
        <v>43666</v>
      </c>
      <c r="J549" s="2">
        <v>43674</v>
      </c>
      <c r="K549" t="s">
        <v>2374</v>
      </c>
      <c r="L549" s="3">
        <v>1094201</v>
      </c>
      <c r="M549" s="3" t="s">
        <v>29</v>
      </c>
      <c r="N549" t="s">
        <v>30</v>
      </c>
      <c r="O549" t="s">
        <v>31</v>
      </c>
      <c r="P549" t="s">
        <v>567</v>
      </c>
      <c r="Q549" t="s">
        <v>33</v>
      </c>
      <c r="R549" t="s">
        <v>34</v>
      </c>
      <c r="S549" t="s">
        <v>35</v>
      </c>
      <c r="T549" s="4">
        <v>45086</v>
      </c>
      <c r="U549" t="s">
        <v>36</v>
      </c>
      <c r="V549" t="s">
        <v>568</v>
      </c>
    </row>
    <row r="550" spans="1:22" x14ac:dyDescent="0.25">
      <c r="A550" s="1" t="s">
        <v>2375</v>
      </c>
      <c r="B550" t="s">
        <v>2376</v>
      </c>
      <c r="C550" t="s">
        <v>2377</v>
      </c>
      <c r="D550" t="s">
        <v>213</v>
      </c>
      <c r="E550" t="s">
        <v>2378</v>
      </c>
      <c r="F550" t="s">
        <v>27</v>
      </c>
      <c r="G550">
        <v>6564</v>
      </c>
      <c r="H550" s="2">
        <v>43859</v>
      </c>
      <c r="I550" s="2">
        <v>43859</v>
      </c>
      <c r="J550" s="2">
        <v>44428</v>
      </c>
      <c r="K550" t="s">
        <v>2379</v>
      </c>
      <c r="L550" s="3" t="s">
        <v>29</v>
      </c>
      <c r="M550" s="3" t="s">
        <v>29</v>
      </c>
      <c r="N550" t="s">
        <v>30</v>
      </c>
      <c r="O550" t="s">
        <v>31</v>
      </c>
      <c r="P550" t="s">
        <v>51</v>
      </c>
      <c r="Q550" t="s">
        <v>33</v>
      </c>
      <c r="R550" t="s">
        <v>34</v>
      </c>
      <c r="S550" t="s">
        <v>35</v>
      </c>
      <c r="T550" s="4">
        <v>45086</v>
      </c>
      <c r="U550" t="s">
        <v>36</v>
      </c>
      <c r="V550" t="s">
        <v>29</v>
      </c>
    </row>
    <row r="551" spans="1:22" x14ac:dyDescent="0.25">
      <c r="A551" s="1" t="s">
        <v>2380</v>
      </c>
      <c r="B551" t="s">
        <v>2381</v>
      </c>
      <c r="C551" t="s">
        <v>2381</v>
      </c>
      <c r="D551" t="s">
        <v>188</v>
      </c>
      <c r="E551" t="s">
        <v>2382</v>
      </c>
      <c r="F551" t="s">
        <v>27</v>
      </c>
      <c r="G551">
        <v>5000</v>
      </c>
      <c r="H551" s="2">
        <v>43344</v>
      </c>
      <c r="I551" s="2">
        <v>43405</v>
      </c>
      <c r="J551" s="2">
        <v>43646</v>
      </c>
      <c r="K551" t="s">
        <v>2383</v>
      </c>
      <c r="L551" s="3" t="s">
        <v>29</v>
      </c>
      <c r="M551" s="3" t="s">
        <v>29</v>
      </c>
      <c r="N551" t="s">
        <v>30</v>
      </c>
      <c r="O551" t="s">
        <v>31</v>
      </c>
      <c r="P551" t="s">
        <v>191</v>
      </c>
      <c r="Q551" t="s">
        <v>33</v>
      </c>
      <c r="R551" t="s">
        <v>34</v>
      </c>
      <c r="S551" t="s">
        <v>35</v>
      </c>
      <c r="T551" s="4">
        <v>45086</v>
      </c>
      <c r="U551" t="s">
        <v>36</v>
      </c>
      <c r="V551" t="s">
        <v>29</v>
      </c>
    </row>
    <row r="552" spans="1:22" x14ac:dyDescent="0.25">
      <c r="A552" s="1" t="s">
        <v>2384</v>
      </c>
      <c r="B552" t="s">
        <v>2385</v>
      </c>
      <c r="C552" t="s">
        <v>2386</v>
      </c>
      <c r="D552" t="s">
        <v>563</v>
      </c>
      <c r="E552" t="s">
        <v>564</v>
      </c>
      <c r="F552" t="s">
        <v>27</v>
      </c>
      <c r="G552">
        <v>1200</v>
      </c>
      <c r="H552" s="2">
        <v>43586</v>
      </c>
      <c r="I552" s="2">
        <v>43666</v>
      </c>
      <c r="J552" s="2">
        <v>43674</v>
      </c>
      <c r="K552" t="s">
        <v>2387</v>
      </c>
      <c r="L552" s="3" t="s">
        <v>29</v>
      </c>
      <c r="M552" s="3" t="s">
        <v>29</v>
      </c>
      <c r="N552" t="s">
        <v>30</v>
      </c>
      <c r="O552" t="s">
        <v>31</v>
      </c>
      <c r="P552" t="s">
        <v>567</v>
      </c>
      <c r="Q552" t="s">
        <v>33</v>
      </c>
      <c r="R552" t="s">
        <v>34</v>
      </c>
      <c r="S552" t="s">
        <v>35</v>
      </c>
      <c r="T552" s="4">
        <v>45086</v>
      </c>
      <c r="U552" t="s">
        <v>36</v>
      </c>
      <c r="V552" t="s">
        <v>568</v>
      </c>
    </row>
    <row r="553" spans="1:22" x14ac:dyDescent="0.25">
      <c r="A553" s="1" t="s">
        <v>2388</v>
      </c>
      <c r="B553" t="s">
        <v>2389</v>
      </c>
      <c r="C553" t="s">
        <v>2390</v>
      </c>
      <c r="D553" t="s">
        <v>29</v>
      </c>
      <c r="E553" t="s">
        <v>8823</v>
      </c>
      <c r="F553" t="s">
        <v>27</v>
      </c>
      <c r="G553">
        <v>40000</v>
      </c>
      <c r="H553" s="2">
        <v>43028</v>
      </c>
      <c r="I553" s="2">
        <v>42977</v>
      </c>
      <c r="J553" s="2">
        <v>43190</v>
      </c>
      <c r="K553" t="s">
        <v>2391</v>
      </c>
      <c r="L553" s="3">
        <v>1168381</v>
      </c>
      <c r="M553" s="3" t="s">
        <v>29</v>
      </c>
      <c r="N553" t="s">
        <v>30</v>
      </c>
      <c r="O553" t="s">
        <v>31</v>
      </c>
      <c r="P553" t="s">
        <v>51</v>
      </c>
      <c r="Q553" t="s">
        <v>33</v>
      </c>
      <c r="R553" t="s">
        <v>34</v>
      </c>
      <c r="S553" t="s">
        <v>35</v>
      </c>
      <c r="T553" s="4">
        <v>45086</v>
      </c>
      <c r="U553" t="s">
        <v>36</v>
      </c>
      <c r="V553" t="s">
        <v>925</v>
      </c>
    </row>
    <row r="554" spans="1:22" x14ac:dyDescent="0.25">
      <c r="A554" s="1" t="s">
        <v>2392</v>
      </c>
      <c r="B554" t="s">
        <v>2393</v>
      </c>
      <c r="C554" t="s">
        <v>2393</v>
      </c>
      <c r="D554" t="s">
        <v>117</v>
      </c>
      <c r="E554" t="s">
        <v>2394</v>
      </c>
      <c r="F554" t="s">
        <v>27</v>
      </c>
      <c r="G554">
        <v>4126</v>
      </c>
      <c r="H554" s="2">
        <v>44273</v>
      </c>
      <c r="I554" s="2">
        <v>44202</v>
      </c>
      <c r="J554" s="2">
        <v>44514</v>
      </c>
      <c r="K554" t="s">
        <v>2395</v>
      </c>
      <c r="L554" s="3" t="s">
        <v>29</v>
      </c>
      <c r="M554" s="3" t="s">
        <v>29</v>
      </c>
      <c r="N554" t="s">
        <v>30</v>
      </c>
      <c r="O554" t="s">
        <v>31</v>
      </c>
      <c r="P554" t="s">
        <v>120</v>
      </c>
      <c r="Q554" t="s">
        <v>33</v>
      </c>
      <c r="R554" t="s">
        <v>34</v>
      </c>
      <c r="S554" t="s">
        <v>35</v>
      </c>
      <c r="T554" s="4">
        <v>45086</v>
      </c>
      <c r="U554" t="s">
        <v>36</v>
      </c>
      <c r="V554" t="s">
        <v>121</v>
      </c>
    </row>
    <row r="555" spans="1:22" x14ac:dyDescent="0.25">
      <c r="A555" s="1" t="s">
        <v>2396</v>
      </c>
      <c r="B555" t="s">
        <v>2397</v>
      </c>
      <c r="C555" t="s">
        <v>2398</v>
      </c>
      <c r="D555" t="s">
        <v>213</v>
      </c>
      <c r="E555" t="s">
        <v>2399</v>
      </c>
      <c r="F555" t="s">
        <v>27</v>
      </c>
      <c r="G555">
        <v>11000</v>
      </c>
      <c r="H555" s="2">
        <v>43859</v>
      </c>
      <c r="I555" s="2">
        <v>43859</v>
      </c>
      <c r="J555" s="2">
        <v>44428</v>
      </c>
      <c r="K555" t="s">
        <v>2400</v>
      </c>
      <c r="L555" s="3" t="s">
        <v>29</v>
      </c>
      <c r="M555" s="3" t="s">
        <v>29</v>
      </c>
      <c r="N555" t="s">
        <v>30</v>
      </c>
      <c r="O555" t="s">
        <v>31</v>
      </c>
      <c r="P555" t="s">
        <v>51</v>
      </c>
      <c r="Q555" t="s">
        <v>33</v>
      </c>
      <c r="R555" t="s">
        <v>34</v>
      </c>
      <c r="S555" t="s">
        <v>35</v>
      </c>
      <c r="T555" s="4">
        <v>45086</v>
      </c>
      <c r="U555" t="s">
        <v>36</v>
      </c>
      <c r="V555" t="s">
        <v>29</v>
      </c>
    </row>
    <row r="556" spans="1:22" x14ac:dyDescent="0.25">
      <c r="A556" s="1" t="s">
        <v>2401</v>
      </c>
      <c r="B556" t="s">
        <v>2402</v>
      </c>
      <c r="C556" t="s">
        <v>2402</v>
      </c>
      <c r="D556" t="s">
        <v>188</v>
      </c>
      <c r="E556" t="s">
        <v>2403</v>
      </c>
      <c r="F556" t="s">
        <v>27</v>
      </c>
      <c r="G556">
        <v>5000</v>
      </c>
      <c r="H556" s="2">
        <v>43252</v>
      </c>
      <c r="I556" s="2">
        <v>43300</v>
      </c>
      <c r="J556" s="2">
        <v>43404</v>
      </c>
      <c r="K556" t="s">
        <v>2404</v>
      </c>
      <c r="L556" s="3" t="s">
        <v>29</v>
      </c>
      <c r="M556" s="3" t="s">
        <v>29</v>
      </c>
      <c r="N556" t="s">
        <v>30</v>
      </c>
      <c r="O556" t="s">
        <v>31</v>
      </c>
      <c r="P556" t="s">
        <v>191</v>
      </c>
      <c r="Q556" t="s">
        <v>33</v>
      </c>
      <c r="R556" t="s">
        <v>34</v>
      </c>
      <c r="S556" t="s">
        <v>35</v>
      </c>
      <c r="T556" s="4">
        <v>45086</v>
      </c>
      <c r="U556" t="s">
        <v>36</v>
      </c>
      <c r="V556" t="s">
        <v>29</v>
      </c>
    </row>
    <row r="557" spans="1:22" x14ac:dyDescent="0.25">
      <c r="A557" s="1" t="s">
        <v>2405</v>
      </c>
      <c r="B557" t="s">
        <v>2406</v>
      </c>
      <c r="C557" t="s">
        <v>2407</v>
      </c>
      <c r="D557" t="s">
        <v>213</v>
      </c>
      <c r="E557" t="s">
        <v>2408</v>
      </c>
      <c r="F557" t="s">
        <v>27</v>
      </c>
      <c r="G557">
        <v>11794</v>
      </c>
      <c r="H557" s="2">
        <v>43118</v>
      </c>
      <c r="I557" s="2">
        <v>43118</v>
      </c>
      <c r="J557" s="2">
        <v>43555</v>
      </c>
      <c r="K557" t="s">
        <v>2409</v>
      </c>
      <c r="L557" s="3" t="s">
        <v>29</v>
      </c>
      <c r="M557" s="3" t="s">
        <v>29</v>
      </c>
      <c r="N557" t="s">
        <v>30</v>
      </c>
      <c r="O557" t="s">
        <v>31</v>
      </c>
      <c r="P557" t="s">
        <v>51</v>
      </c>
      <c r="Q557" t="s">
        <v>33</v>
      </c>
      <c r="R557" t="s">
        <v>34</v>
      </c>
      <c r="S557" t="s">
        <v>35</v>
      </c>
      <c r="T557" s="4">
        <v>45086</v>
      </c>
      <c r="U557" t="s">
        <v>36</v>
      </c>
      <c r="V557" t="s">
        <v>29</v>
      </c>
    </row>
    <row r="558" spans="1:22" x14ac:dyDescent="0.25">
      <c r="A558" s="1" t="s">
        <v>2410</v>
      </c>
      <c r="B558" t="s">
        <v>2411</v>
      </c>
      <c r="C558" t="s">
        <v>2412</v>
      </c>
      <c r="D558" t="s">
        <v>563</v>
      </c>
      <c r="E558" t="s">
        <v>564</v>
      </c>
      <c r="F558" t="s">
        <v>27</v>
      </c>
      <c r="G558">
        <v>2000</v>
      </c>
      <c r="H558" s="2">
        <v>43586</v>
      </c>
      <c r="I558" s="2">
        <v>43666</v>
      </c>
      <c r="J558" s="2">
        <v>43674</v>
      </c>
      <c r="K558" t="s">
        <v>2413</v>
      </c>
      <c r="L558" s="3" t="s">
        <v>29</v>
      </c>
      <c r="M558" s="3" t="s">
        <v>29</v>
      </c>
      <c r="N558" t="s">
        <v>30</v>
      </c>
      <c r="O558" t="s">
        <v>31</v>
      </c>
      <c r="P558" t="s">
        <v>567</v>
      </c>
      <c r="Q558" t="s">
        <v>33</v>
      </c>
      <c r="R558" t="s">
        <v>34</v>
      </c>
      <c r="S558" t="s">
        <v>35</v>
      </c>
      <c r="T558" s="4">
        <v>45086</v>
      </c>
      <c r="U558" t="s">
        <v>36</v>
      </c>
      <c r="V558" t="s">
        <v>568</v>
      </c>
    </row>
    <row r="559" spans="1:22" x14ac:dyDescent="0.25">
      <c r="A559" s="1" t="s">
        <v>2414</v>
      </c>
      <c r="B559" t="s">
        <v>2415</v>
      </c>
      <c r="C559" t="s">
        <v>2416</v>
      </c>
      <c r="D559" t="s">
        <v>563</v>
      </c>
      <c r="E559" t="s">
        <v>564</v>
      </c>
      <c r="F559" t="s">
        <v>27</v>
      </c>
      <c r="G559">
        <v>480</v>
      </c>
      <c r="H559" s="2">
        <v>43586</v>
      </c>
      <c r="I559" s="2">
        <v>43666</v>
      </c>
      <c r="J559" s="2">
        <v>43674</v>
      </c>
      <c r="K559" t="s">
        <v>2417</v>
      </c>
      <c r="L559" s="3" t="s">
        <v>29</v>
      </c>
      <c r="M559" s="3" t="s">
        <v>29</v>
      </c>
      <c r="N559" t="s">
        <v>30</v>
      </c>
      <c r="O559" t="s">
        <v>31</v>
      </c>
      <c r="P559" t="s">
        <v>567</v>
      </c>
      <c r="Q559" t="s">
        <v>33</v>
      </c>
      <c r="R559" t="s">
        <v>34</v>
      </c>
      <c r="S559" t="s">
        <v>35</v>
      </c>
      <c r="T559" s="4">
        <v>45086</v>
      </c>
      <c r="U559" t="s">
        <v>36</v>
      </c>
      <c r="V559" t="s">
        <v>568</v>
      </c>
    </row>
    <row r="560" spans="1:22" x14ac:dyDescent="0.25">
      <c r="A560" s="1" t="s">
        <v>2418</v>
      </c>
      <c r="B560" t="s">
        <v>2419</v>
      </c>
      <c r="C560" t="s">
        <v>2420</v>
      </c>
      <c r="D560" t="s">
        <v>213</v>
      </c>
      <c r="E560" t="s">
        <v>2421</v>
      </c>
      <c r="F560" t="s">
        <v>27</v>
      </c>
      <c r="G560">
        <v>5000</v>
      </c>
      <c r="H560" s="2">
        <v>43131</v>
      </c>
      <c r="I560" s="2">
        <v>43131</v>
      </c>
      <c r="J560" s="2">
        <v>43506</v>
      </c>
      <c r="K560" t="s">
        <v>2422</v>
      </c>
      <c r="L560" s="3" t="s">
        <v>29</v>
      </c>
      <c r="M560" s="3" t="s">
        <v>29</v>
      </c>
      <c r="N560" t="s">
        <v>30</v>
      </c>
      <c r="O560" t="s">
        <v>31</v>
      </c>
      <c r="P560" t="s">
        <v>51</v>
      </c>
      <c r="Q560" t="s">
        <v>33</v>
      </c>
      <c r="R560" t="s">
        <v>34</v>
      </c>
      <c r="S560" t="s">
        <v>35</v>
      </c>
      <c r="T560" s="4">
        <v>45086</v>
      </c>
      <c r="U560" t="s">
        <v>36</v>
      </c>
      <c r="V560" t="s">
        <v>29</v>
      </c>
    </row>
    <row r="561" spans="1:22" x14ac:dyDescent="0.25">
      <c r="A561" s="1" t="s">
        <v>2423</v>
      </c>
      <c r="B561" t="s">
        <v>2424</v>
      </c>
      <c r="C561" t="s">
        <v>2425</v>
      </c>
      <c r="D561" t="s">
        <v>563</v>
      </c>
      <c r="E561" t="s">
        <v>564</v>
      </c>
      <c r="F561" t="s">
        <v>27</v>
      </c>
      <c r="G561">
        <v>660</v>
      </c>
      <c r="H561" s="2">
        <v>43586</v>
      </c>
      <c r="I561" s="2">
        <v>43666</v>
      </c>
      <c r="J561" s="2">
        <v>43674</v>
      </c>
      <c r="K561" t="s">
        <v>2426</v>
      </c>
      <c r="L561" s="3" t="s">
        <v>29</v>
      </c>
      <c r="M561" s="3" t="s">
        <v>29</v>
      </c>
      <c r="N561" t="s">
        <v>30</v>
      </c>
      <c r="O561" t="s">
        <v>31</v>
      </c>
      <c r="P561" t="s">
        <v>567</v>
      </c>
      <c r="Q561" t="s">
        <v>33</v>
      </c>
      <c r="R561" t="s">
        <v>34</v>
      </c>
      <c r="S561" t="s">
        <v>35</v>
      </c>
      <c r="T561" s="4">
        <v>45086</v>
      </c>
      <c r="U561" t="s">
        <v>36</v>
      </c>
      <c r="V561" t="s">
        <v>568</v>
      </c>
    </row>
    <row r="562" spans="1:22" x14ac:dyDescent="0.25">
      <c r="A562" s="1" t="s">
        <v>2427</v>
      </c>
      <c r="B562" t="s">
        <v>2428</v>
      </c>
      <c r="C562" t="s">
        <v>2429</v>
      </c>
      <c r="D562" t="s">
        <v>213</v>
      </c>
      <c r="E562" t="s">
        <v>2430</v>
      </c>
      <c r="F562" t="s">
        <v>27</v>
      </c>
      <c r="G562">
        <v>8000</v>
      </c>
      <c r="H562" s="2">
        <v>43859</v>
      </c>
      <c r="I562" s="2">
        <v>43859</v>
      </c>
      <c r="J562" s="2">
        <v>44428</v>
      </c>
      <c r="K562" t="s">
        <v>2431</v>
      </c>
      <c r="L562" s="3" t="s">
        <v>29</v>
      </c>
      <c r="M562" s="3" t="s">
        <v>29</v>
      </c>
      <c r="N562" t="s">
        <v>30</v>
      </c>
      <c r="O562" t="s">
        <v>31</v>
      </c>
      <c r="P562" t="s">
        <v>51</v>
      </c>
      <c r="Q562" t="s">
        <v>33</v>
      </c>
      <c r="R562" t="s">
        <v>34</v>
      </c>
      <c r="S562" t="s">
        <v>35</v>
      </c>
      <c r="T562" s="4">
        <v>45086</v>
      </c>
      <c r="U562" t="s">
        <v>36</v>
      </c>
      <c r="V562" t="s">
        <v>29</v>
      </c>
    </row>
    <row r="563" spans="1:22" x14ac:dyDescent="0.25">
      <c r="A563" s="1" t="s">
        <v>2432</v>
      </c>
      <c r="B563" t="s">
        <v>2433</v>
      </c>
      <c r="C563" t="s">
        <v>2434</v>
      </c>
      <c r="D563" t="s">
        <v>213</v>
      </c>
      <c r="E563" t="s">
        <v>2435</v>
      </c>
      <c r="F563" t="s">
        <v>27</v>
      </c>
      <c r="G563">
        <v>5000</v>
      </c>
      <c r="H563" s="2">
        <v>43131</v>
      </c>
      <c r="I563" s="2">
        <v>43131</v>
      </c>
      <c r="J563" s="2">
        <v>43506</v>
      </c>
      <c r="K563" t="s">
        <v>2436</v>
      </c>
      <c r="L563" s="3" t="s">
        <v>29</v>
      </c>
      <c r="M563" s="3" t="s">
        <v>29</v>
      </c>
      <c r="N563" t="s">
        <v>30</v>
      </c>
      <c r="O563" t="s">
        <v>31</v>
      </c>
      <c r="P563" t="s">
        <v>51</v>
      </c>
      <c r="Q563" t="s">
        <v>33</v>
      </c>
      <c r="R563" t="s">
        <v>34</v>
      </c>
      <c r="S563" t="s">
        <v>35</v>
      </c>
      <c r="T563" s="4">
        <v>45086</v>
      </c>
      <c r="U563" t="s">
        <v>36</v>
      </c>
      <c r="V563" t="s">
        <v>29</v>
      </c>
    </row>
    <row r="564" spans="1:22" x14ac:dyDescent="0.25">
      <c r="A564" s="1" t="s">
        <v>2437</v>
      </c>
      <c r="B564" t="s">
        <v>2438</v>
      </c>
      <c r="C564" t="s">
        <v>2439</v>
      </c>
      <c r="D564" t="s">
        <v>213</v>
      </c>
      <c r="E564" t="s">
        <v>2440</v>
      </c>
      <c r="F564" t="s">
        <v>27</v>
      </c>
      <c r="G564">
        <v>5000</v>
      </c>
      <c r="H564" s="2">
        <v>43859</v>
      </c>
      <c r="I564" s="2">
        <v>43859</v>
      </c>
      <c r="J564" s="2">
        <v>44428</v>
      </c>
      <c r="K564" t="s">
        <v>2441</v>
      </c>
      <c r="L564" s="3" t="s">
        <v>29</v>
      </c>
      <c r="M564" s="3" t="s">
        <v>29</v>
      </c>
      <c r="N564" t="s">
        <v>30</v>
      </c>
      <c r="O564" t="s">
        <v>31</v>
      </c>
      <c r="P564" t="s">
        <v>51</v>
      </c>
      <c r="Q564" t="s">
        <v>33</v>
      </c>
      <c r="R564" t="s">
        <v>34</v>
      </c>
      <c r="S564" t="s">
        <v>35</v>
      </c>
      <c r="T564" s="4">
        <v>45086</v>
      </c>
      <c r="U564" t="s">
        <v>36</v>
      </c>
      <c r="V564" t="s">
        <v>29</v>
      </c>
    </row>
    <row r="565" spans="1:22" x14ac:dyDescent="0.25">
      <c r="A565" s="1" t="s">
        <v>2442</v>
      </c>
      <c r="B565" t="s">
        <v>2438</v>
      </c>
      <c r="C565" t="s">
        <v>2439</v>
      </c>
      <c r="D565" t="s">
        <v>336</v>
      </c>
      <c r="E565" t="s">
        <v>2443</v>
      </c>
      <c r="F565" t="s">
        <v>27</v>
      </c>
      <c r="G565">
        <v>10301</v>
      </c>
      <c r="H565" s="2">
        <v>43328</v>
      </c>
      <c r="I565" s="2">
        <v>43344</v>
      </c>
      <c r="J565" s="2">
        <v>43555</v>
      </c>
      <c r="K565" t="s">
        <v>2441</v>
      </c>
      <c r="L565" s="3" t="s">
        <v>29</v>
      </c>
      <c r="M565" s="3" t="s">
        <v>29</v>
      </c>
      <c r="N565" t="s">
        <v>30</v>
      </c>
      <c r="O565" t="s">
        <v>31</v>
      </c>
      <c r="P565" t="s">
        <v>51</v>
      </c>
      <c r="Q565" t="s">
        <v>33</v>
      </c>
      <c r="R565" t="s">
        <v>34</v>
      </c>
      <c r="S565" t="s">
        <v>35</v>
      </c>
      <c r="T565" s="4">
        <v>45086</v>
      </c>
      <c r="U565" t="s">
        <v>36</v>
      </c>
      <c r="V565" t="s">
        <v>29</v>
      </c>
    </row>
    <row r="566" spans="1:22" x14ac:dyDescent="0.25">
      <c r="A566" s="1" t="s">
        <v>2444</v>
      </c>
      <c r="B566" t="s">
        <v>2445</v>
      </c>
      <c r="C566" t="s">
        <v>2446</v>
      </c>
      <c r="D566" t="s">
        <v>25</v>
      </c>
      <c r="E566" t="s">
        <v>26</v>
      </c>
      <c r="F566" t="s">
        <v>27</v>
      </c>
      <c r="G566">
        <v>1330</v>
      </c>
      <c r="H566" s="2">
        <v>42013</v>
      </c>
      <c r="I566" s="2">
        <v>42013</v>
      </c>
      <c r="J566" s="2">
        <v>42099</v>
      </c>
      <c r="K566" t="s">
        <v>2447</v>
      </c>
      <c r="L566" s="3">
        <v>1122576</v>
      </c>
      <c r="M566" s="3" t="s">
        <v>29</v>
      </c>
      <c r="N566" t="s">
        <v>30</v>
      </c>
      <c r="O566" t="s">
        <v>31</v>
      </c>
      <c r="P566" t="s">
        <v>32</v>
      </c>
      <c r="Q566" t="s">
        <v>33</v>
      </c>
      <c r="R566" t="s">
        <v>34</v>
      </c>
      <c r="S566" t="s">
        <v>35</v>
      </c>
      <c r="T566" s="4">
        <v>45086</v>
      </c>
      <c r="U566" t="s">
        <v>36</v>
      </c>
      <c r="V566" t="s">
        <v>37</v>
      </c>
    </row>
    <row r="567" spans="1:22" x14ac:dyDescent="0.25">
      <c r="A567" s="1" t="s">
        <v>2448</v>
      </c>
      <c r="B567" t="s">
        <v>2449</v>
      </c>
      <c r="C567" t="s">
        <v>2450</v>
      </c>
      <c r="D567" t="s">
        <v>213</v>
      </c>
      <c r="E567" t="s">
        <v>2451</v>
      </c>
      <c r="F567" t="s">
        <v>27</v>
      </c>
      <c r="G567">
        <v>15500</v>
      </c>
      <c r="H567" s="2">
        <v>43118</v>
      </c>
      <c r="I567" s="2">
        <v>43118</v>
      </c>
      <c r="J567" s="2">
        <v>43555</v>
      </c>
      <c r="K567" t="s">
        <v>2452</v>
      </c>
      <c r="L567" s="3" t="s">
        <v>29</v>
      </c>
      <c r="M567" s="3" t="s">
        <v>29</v>
      </c>
      <c r="N567" t="s">
        <v>30</v>
      </c>
      <c r="O567" t="s">
        <v>31</v>
      </c>
      <c r="P567" t="s">
        <v>51</v>
      </c>
      <c r="Q567" t="s">
        <v>33</v>
      </c>
      <c r="R567" t="s">
        <v>34</v>
      </c>
      <c r="S567" t="s">
        <v>35</v>
      </c>
      <c r="T567" s="4">
        <v>45086</v>
      </c>
      <c r="U567" t="s">
        <v>36</v>
      </c>
      <c r="V567" t="s">
        <v>29</v>
      </c>
    </row>
    <row r="568" spans="1:22" x14ac:dyDescent="0.25">
      <c r="A568" s="1" t="s">
        <v>2453</v>
      </c>
      <c r="B568" t="s">
        <v>2454</v>
      </c>
      <c r="C568" t="s">
        <v>2455</v>
      </c>
      <c r="D568" t="s">
        <v>563</v>
      </c>
      <c r="E568" t="s">
        <v>564</v>
      </c>
      <c r="F568" t="s">
        <v>27</v>
      </c>
      <c r="G568">
        <v>500</v>
      </c>
      <c r="H568" s="2">
        <v>43586</v>
      </c>
      <c r="I568" s="2">
        <v>43666</v>
      </c>
      <c r="J568" s="2">
        <v>43674</v>
      </c>
      <c r="K568" t="s">
        <v>2456</v>
      </c>
      <c r="L568" s="3" t="s">
        <v>29</v>
      </c>
      <c r="M568" s="3" t="s">
        <v>29</v>
      </c>
      <c r="N568" t="s">
        <v>30</v>
      </c>
      <c r="O568" t="s">
        <v>31</v>
      </c>
      <c r="P568" t="s">
        <v>567</v>
      </c>
      <c r="Q568" t="s">
        <v>33</v>
      </c>
      <c r="R568" t="s">
        <v>34</v>
      </c>
      <c r="S568" t="s">
        <v>35</v>
      </c>
      <c r="T568" s="4">
        <v>45086</v>
      </c>
      <c r="U568" t="s">
        <v>36</v>
      </c>
      <c r="V568" t="s">
        <v>568</v>
      </c>
    </row>
    <row r="569" spans="1:22" x14ac:dyDescent="0.25">
      <c r="A569" s="1" t="s">
        <v>2457</v>
      </c>
      <c r="B569" t="s">
        <v>2458</v>
      </c>
      <c r="C569" t="s">
        <v>2459</v>
      </c>
      <c r="D569" t="s">
        <v>563</v>
      </c>
      <c r="E569" t="s">
        <v>564</v>
      </c>
      <c r="F569" t="s">
        <v>27</v>
      </c>
      <c r="G569">
        <v>876</v>
      </c>
      <c r="H569" s="2">
        <v>43586</v>
      </c>
      <c r="I569" s="2">
        <v>43666</v>
      </c>
      <c r="J569" s="2">
        <v>43674</v>
      </c>
      <c r="K569" t="s">
        <v>2460</v>
      </c>
      <c r="L569" s="3" t="s">
        <v>29</v>
      </c>
      <c r="M569" s="3" t="s">
        <v>29</v>
      </c>
      <c r="N569" t="s">
        <v>30</v>
      </c>
      <c r="O569" t="s">
        <v>31</v>
      </c>
      <c r="P569" t="s">
        <v>567</v>
      </c>
      <c r="Q569" t="s">
        <v>33</v>
      </c>
      <c r="R569" t="s">
        <v>34</v>
      </c>
      <c r="S569" t="s">
        <v>35</v>
      </c>
      <c r="T569" s="4">
        <v>45086</v>
      </c>
      <c r="U569" t="s">
        <v>36</v>
      </c>
      <c r="V569" t="s">
        <v>568</v>
      </c>
    </row>
    <row r="570" spans="1:22" x14ac:dyDescent="0.25">
      <c r="A570" s="1" t="s">
        <v>2461</v>
      </c>
      <c r="B570" t="s">
        <v>2458</v>
      </c>
      <c r="C570" t="s">
        <v>2459</v>
      </c>
      <c r="D570" t="s">
        <v>213</v>
      </c>
      <c r="E570" t="s">
        <v>2462</v>
      </c>
      <c r="F570" t="s">
        <v>27</v>
      </c>
      <c r="G570">
        <v>20000</v>
      </c>
      <c r="H570" s="2">
        <v>43118</v>
      </c>
      <c r="I570" s="2">
        <v>43118</v>
      </c>
      <c r="J570" s="2">
        <v>43555</v>
      </c>
      <c r="K570" t="s">
        <v>2460</v>
      </c>
      <c r="L570" s="3" t="s">
        <v>29</v>
      </c>
      <c r="M570" s="3" t="s">
        <v>29</v>
      </c>
      <c r="N570" t="s">
        <v>30</v>
      </c>
      <c r="O570" t="s">
        <v>31</v>
      </c>
      <c r="P570" t="s">
        <v>51</v>
      </c>
      <c r="Q570" t="s">
        <v>33</v>
      </c>
      <c r="R570" t="s">
        <v>34</v>
      </c>
      <c r="S570" t="s">
        <v>35</v>
      </c>
      <c r="T570" s="4">
        <v>45086</v>
      </c>
      <c r="U570" t="s">
        <v>36</v>
      </c>
      <c r="V570" t="s">
        <v>29</v>
      </c>
    </row>
    <row r="571" spans="1:22" x14ac:dyDescent="0.25">
      <c r="A571" s="1" t="s">
        <v>2463</v>
      </c>
      <c r="B571" t="s">
        <v>2464</v>
      </c>
      <c r="C571" t="s">
        <v>2465</v>
      </c>
      <c r="D571" t="s">
        <v>213</v>
      </c>
      <c r="E571" t="s">
        <v>2466</v>
      </c>
      <c r="F571" t="s">
        <v>27</v>
      </c>
      <c r="G571">
        <v>14000</v>
      </c>
      <c r="H571" s="2">
        <v>43118</v>
      </c>
      <c r="I571" s="2">
        <v>43118</v>
      </c>
      <c r="J571" s="2">
        <v>43555</v>
      </c>
      <c r="K571" t="s">
        <v>2467</v>
      </c>
      <c r="L571" s="3" t="s">
        <v>29</v>
      </c>
      <c r="M571" s="3" t="s">
        <v>29</v>
      </c>
      <c r="N571" t="s">
        <v>30</v>
      </c>
      <c r="O571" t="s">
        <v>31</v>
      </c>
      <c r="P571" t="s">
        <v>51</v>
      </c>
      <c r="Q571" t="s">
        <v>33</v>
      </c>
      <c r="R571" t="s">
        <v>34</v>
      </c>
      <c r="S571" t="s">
        <v>35</v>
      </c>
      <c r="T571" s="4">
        <v>45086</v>
      </c>
      <c r="U571" t="s">
        <v>36</v>
      </c>
      <c r="V571" t="s">
        <v>29</v>
      </c>
    </row>
    <row r="572" spans="1:22" x14ac:dyDescent="0.25">
      <c r="A572" s="1" t="s">
        <v>2468</v>
      </c>
      <c r="B572" t="s">
        <v>2469</v>
      </c>
      <c r="C572" t="s">
        <v>2470</v>
      </c>
      <c r="D572" t="s">
        <v>336</v>
      </c>
      <c r="E572" t="s">
        <v>2471</v>
      </c>
      <c r="F572" t="s">
        <v>27</v>
      </c>
      <c r="G572">
        <v>5110</v>
      </c>
      <c r="H572" s="2">
        <v>43009</v>
      </c>
      <c r="I572" s="2">
        <v>43009</v>
      </c>
      <c r="J572" s="2">
        <v>43190</v>
      </c>
      <c r="K572" t="s">
        <v>2472</v>
      </c>
      <c r="L572" s="3" t="s">
        <v>29</v>
      </c>
      <c r="M572" s="3" t="s">
        <v>29</v>
      </c>
      <c r="N572" t="s">
        <v>30</v>
      </c>
      <c r="O572" t="s">
        <v>31</v>
      </c>
      <c r="P572" t="s">
        <v>51</v>
      </c>
      <c r="Q572" t="s">
        <v>33</v>
      </c>
      <c r="R572" t="s">
        <v>34</v>
      </c>
      <c r="S572" t="s">
        <v>35</v>
      </c>
      <c r="T572" s="4">
        <v>45086</v>
      </c>
      <c r="U572" t="s">
        <v>36</v>
      </c>
      <c r="V572" t="s">
        <v>29</v>
      </c>
    </row>
    <row r="573" spans="1:22" x14ac:dyDescent="0.25">
      <c r="A573" s="1" t="s">
        <v>2473</v>
      </c>
      <c r="B573" t="s">
        <v>2474</v>
      </c>
      <c r="C573" t="s">
        <v>2475</v>
      </c>
      <c r="D573" t="s">
        <v>563</v>
      </c>
      <c r="E573" t="s">
        <v>564</v>
      </c>
      <c r="F573" t="s">
        <v>27</v>
      </c>
      <c r="G573">
        <v>500</v>
      </c>
      <c r="H573" s="2">
        <v>43586</v>
      </c>
      <c r="I573" s="2">
        <v>43666</v>
      </c>
      <c r="J573" s="2">
        <v>43674</v>
      </c>
      <c r="K573" t="s">
        <v>2476</v>
      </c>
      <c r="L573" s="3" t="s">
        <v>29</v>
      </c>
      <c r="M573" s="3" t="s">
        <v>29</v>
      </c>
      <c r="N573" t="s">
        <v>30</v>
      </c>
      <c r="O573" t="s">
        <v>31</v>
      </c>
      <c r="P573" t="s">
        <v>567</v>
      </c>
      <c r="Q573" t="s">
        <v>33</v>
      </c>
      <c r="R573" t="s">
        <v>34</v>
      </c>
      <c r="S573" t="s">
        <v>35</v>
      </c>
      <c r="T573" s="4">
        <v>45086</v>
      </c>
      <c r="U573" t="s">
        <v>36</v>
      </c>
      <c r="V573" t="s">
        <v>568</v>
      </c>
    </row>
    <row r="574" spans="1:22" x14ac:dyDescent="0.25">
      <c r="A574" s="1" t="s">
        <v>2477</v>
      </c>
      <c r="B574" t="s">
        <v>2478</v>
      </c>
      <c r="C574" t="s">
        <v>2479</v>
      </c>
      <c r="D574" t="s">
        <v>388</v>
      </c>
      <c r="E574" t="s">
        <v>2480</v>
      </c>
      <c r="F574" t="s">
        <v>27</v>
      </c>
      <c r="G574">
        <v>17500</v>
      </c>
      <c r="H574" s="2">
        <v>43733</v>
      </c>
      <c r="I574" s="2">
        <v>43474</v>
      </c>
      <c r="J574" s="2">
        <v>44286</v>
      </c>
      <c r="K574" t="s">
        <v>2481</v>
      </c>
      <c r="L574" s="3" t="s">
        <v>29</v>
      </c>
      <c r="M574" s="3" t="s">
        <v>29</v>
      </c>
      <c r="N574" t="s">
        <v>30</v>
      </c>
      <c r="O574" t="s">
        <v>31</v>
      </c>
      <c r="P574" t="s">
        <v>120</v>
      </c>
      <c r="Q574" t="s">
        <v>33</v>
      </c>
      <c r="R574" t="s">
        <v>34</v>
      </c>
      <c r="S574" t="s">
        <v>35</v>
      </c>
      <c r="T574" s="4">
        <v>45086</v>
      </c>
      <c r="U574" t="s">
        <v>36</v>
      </c>
      <c r="V574" t="s">
        <v>391</v>
      </c>
    </row>
    <row r="575" spans="1:22" x14ac:dyDescent="0.25">
      <c r="A575" s="1" t="s">
        <v>2482</v>
      </c>
      <c r="B575" t="s">
        <v>2478</v>
      </c>
      <c r="C575" t="s">
        <v>2479</v>
      </c>
      <c r="D575" t="s">
        <v>388</v>
      </c>
      <c r="E575" t="s">
        <v>2480</v>
      </c>
      <c r="F575" t="s">
        <v>27</v>
      </c>
      <c r="G575">
        <v>17500</v>
      </c>
      <c r="H575" s="2">
        <v>43733</v>
      </c>
      <c r="I575" s="2">
        <v>43474</v>
      </c>
      <c r="J575" s="2">
        <v>44286</v>
      </c>
      <c r="K575" t="s">
        <v>2481</v>
      </c>
      <c r="L575" s="3" t="s">
        <v>29</v>
      </c>
      <c r="M575" s="3" t="s">
        <v>29</v>
      </c>
      <c r="N575" t="s">
        <v>30</v>
      </c>
      <c r="O575" t="s">
        <v>31</v>
      </c>
      <c r="P575" t="s">
        <v>120</v>
      </c>
      <c r="Q575" t="s">
        <v>33</v>
      </c>
      <c r="R575" t="s">
        <v>34</v>
      </c>
      <c r="S575" t="s">
        <v>35</v>
      </c>
      <c r="T575" s="4">
        <v>45086</v>
      </c>
      <c r="U575" t="s">
        <v>36</v>
      </c>
      <c r="V575" t="s">
        <v>391</v>
      </c>
    </row>
    <row r="576" spans="1:22" x14ac:dyDescent="0.25">
      <c r="A576" s="1" t="s">
        <v>2483</v>
      </c>
      <c r="B576" t="s">
        <v>2484</v>
      </c>
      <c r="C576" t="s">
        <v>387</v>
      </c>
      <c r="D576" t="s">
        <v>388</v>
      </c>
      <c r="E576" t="s">
        <v>389</v>
      </c>
      <c r="F576" t="s">
        <v>27</v>
      </c>
      <c r="G576">
        <v>17500</v>
      </c>
      <c r="H576" s="2">
        <v>43723</v>
      </c>
      <c r="I576" s="2">
        <v>43723</v>
      </c>
      <c r="J576" s="2">
        <v>44286</v>
      </c>
      <c r="K576" t="s">
        <v>2485</v>
      </c>
      <c r="L576" s="3" t="s">
        <v>29</v>
      </c>
      <c r="M576" s="3" t="s">
        <v>29</v>
      </c>
      <c r="N576" t="s">
        <v>30</v>
      </c>
      <c r="O576" t="s">
        <v>31</v>
      </c>
      <c r="P576" t="s">
        <v>120</v>
      </c>
      <c r="Q576" t="s">
        <v>33</v>
      </c>
      <c r="R576" t="s">
        <v>34</v>
      </c>
      <c r="S576" t="s">
        <v>35</v>
      </c>
      <c r="T576" s="4">
        <v>45086</v>
      </c>
      <c r="U576" t="s">
        <v>36</v>
      </c>
      <c r="V576" t="s">
        <v>391</v>
      </c>
    </row>
    <row r="577" spans="1:22" x14ac:dyDescent="0.25">
      <c r="A577" s="1" t="s">
        <v>2486</v>
      </c>
      <c r="B577" t="s">
        <v>2487</v>
      </c>
      <c r="C577" t="s">
        <v>2488</v>
      </c>
      <c r="D577" t="s">
        <v>213</v>
      </c>
      <c r="E577" t="s">
        <v>2489</v>
      </c>
      <c r="F577" t="s">
        <v>27</v>
      </c>
      <c r="G577">
        <v>10814</v>
      </c>
      <c r="H577" s="2">
        <v>43859</v>
      </c>
      <c r="I577" s="2">
        <v>43859</v>
      </c>
      <c r="J577" s="2">
        <v>44428</v>
      </c>
      <c r="K577" t="s">
        <v>2490</v>
      </c>
      <c r="L577" s="3" t="s">
        <v>29</v>
      </c>
      <c r="M577" s="3" t="s">
        <v>29</v>
      </c>
      <c r="N577" t="s">
        <v>30</v>
      </c>
      <c r="O577" t="s">
        <v>31</v>
      </c>
      <c r="P577" t="s">
        <v>51</v>
      </c>
      <c r="Q577" t="s">
        <v>33</v>
      </c>
      <c r="R577" t="s">
        <v>34</v>
      </c>
      <c r="S577" t="s">
        <v>35</v>
      </c>
      <c r="T577" s="4">
        <v>45086</v>
      </c>
      <c r="U577" t="s">
        <v>36</v>
      </c>
      <c r="V577" t="s">
        <v>29</v>
      </c>
    </row>
    <row r="578" spans="1:22" x14ac:dyDescent="0.25">
      <c r="A578" s="1" t="s">
        <v>2491</v>
      </c>
      <c r="B578" t="s">
        <v>2487</v>
      </c>
      <c r="C578" t="s">
        <v>2488</v>
      </c>
      <c r="D578" t="s">
        <v>563</v>
      </c>
      <c r="E578" t="s">
        <v>564</v>
      </c>
      <c r="F578" t="s">
        <v>27</v>
      </c>
      <c r="G578">
        <v>1550</v>
      </c>
      <c r="H578" s="2">
        <v>43586</v>
      </c>
      <c r="I578" s="2">
        <v>43666</v>
      </c>
      <c r="J578" s="2">
        <v>43674</v>
      </c>
      <c r="K578" t="s">
        <v>2490</v>
      </c>
      <c r="L578" s="3" t="s">
        <v>29</v>
      </c>
      <c r="M578" s="3" t="s">
        <v>29</v>
      </c>
      <c r="N578" t="s">
        <v>30</v>
      </c>
      <c r="O578" t="s">
        <v>31</v>
      </c>
      <c r="P578" t="s">
        <v>567</v>
      </c>
      <c r="Q578" t="s">
        <v>33</v>
      </c>
      <c r="R578" t="s">
        <v>34</v>
      </c>
      <c r="S578" t="s">
        <v>35</v>
      </c>
      <c r="T578" s="4">
        <v>45086</v>
      </c>
      <c r="U578" t="s">
        <v>36</v>
      </c>
      <c r="V578" t="s">
        <v>568</v>
      </c>
    </row>
    <row r="579" spans="1:22" x14ac:dyDescent="0.25">
      <c r="A579" s="1" t="s">
        <v>2492</v>
      </c>
      <c r="B579" t="s">
        <v>2493</v>
      </c>
      <c r="C579" t="s">
        <v>2494</v>
      </c>
      <c r="D579" t="s">
        <v>563</v>
      </c>
      <c r="E579" t="s">
        <v>564</v>
      </c>
      <c r="F579" t="s">
        <v>27</v>
      </c>
      <c r="G579">
        <v>1082</v>
      </c>
      <c r="H579" s="2">
        <v>43586</v>
      </c>
      <c r="I579" s="2">
        <v>43666</v>
      </c>
      <c r="J579" s="2">
        <v>43674</v>
      </c>
      <c r="K579" t="s">
        <v>2495</v>
      </c>
      <c r="L579" s="3" t="s">
        <v>29</v>
      </c>
      <c r="M579" s="3" t="s">
        <v>29</v>
      </c>
      <c r="N579" t="s">
        <v>30</v>
      </c>
      <c r="O579" t="s">
        <v>31</v>
      </c>
      <c r="P579" t="s">
        <v>567</v>
      </c>
      <c r="Q579" t="s">
        <v>33</v>
      </c>
      <c r="R579" t="s">
        <v>34</v>
      </c>
      <c r="S579" t="s">
        <v>35</v>
      </c>
      <c r="T579" s="4">
        <v>45086</v>
      </c>
      <c r="U579" t="s">
        <v>36</v>
      </c>
      <c r="V579" t="s">
        <v>568</v>
      </c>
    </row>
    <row r="580" spans="1:22" x14ac:dyDescent="0.25">
      <c r="A580" s="1" t="s">
        <v>2496</v>
      </c>
      <c r="B580" t="s">
        <v>2497</v>
      </c>
      <c r="C580" t="s">
        <v>2498</v>
      </c>
      <c r="D580" t="s">
        <v>213</v>
      </c>
      <c r="E580" t="s">
        <v>2499</v>
      </c>
      <c r="F580" t="s">
        <v>27</v>
      </c>
      <c r="G580">
        <v>10305</v>
      </c>
      <c r="H580" s="2">
        <v>43131</v>
      </c>
      <c r="I580" s="2">
        <v>43131</v>
      </c>
      <c r="J580" s="2">
        <v>43506</v>
      </c>
      <c r="K580" t="s">
        <v>2500</v>
      </c>
      <c r="L580" s="3">
        <v>1166358</v>
      </c>
      <c r="M580" s="3" t="s">
        <v>29</v>
      </c>
      <c r="N580" t="s">
        <v>30</v>
      </c>
      <c r="O580" t="s">
        <v>31</v>
      </c>
      <c r="P580" t="s">
        <v>51</v>
      </c>
      <c r="Q580" t="s">
        <v>33</v>
      </c>
      <c r="R580" t="s">
        <v>34</v>
      </c>
      <c r="S580" t="s">
        <v>35</v>
      </c>
      <c r="T580" s="4">
        <v>45086</v>
      </c>
      <c r="U580" t="s">
        <v>36</v>
      </c>
      <c r="V580" t="s">
        <v>29</v>
      </c>
    </row>
    <row r="581" spans="1:22" x14ac:dyDescent="0.25">
      <c r="A581" s="1" t="s">
        <v>2501</v>
      </c>
      <c r="B581" t="s">
        <v>2502</v>
      </c>
      <c r="C581" t="s">
        <v>2503</v>
      </c>
      <c r="D581" t="s">
        <v>336</v>
      </c>
      <c r="E581" t="s">
        <v>2504</v>
      </c>
      <c r="F581" t="s">
        <v>27</v>
      </c>
      <c r="G581">
        <v>5157</v>
      </c>
      <c r="H581" s="2">
        <v>43009</v>
      </c>
      <c r="I581" s="2">
        <v>43009</v>
      </c>
      <c r="J581" s="2">
        <v>43190</v>
      </c>
      <c r="K581" t="s">
        <v>2505</v>
      </c>
      <c r="L581" s="3" t="s">
        <v>29</v>
      </c>
      <c r="M581" s="3" t="s">
        <v>29</v>
      </c>
      <c r="N581" t="s">
        <v>30</v>
      </c>
      <c r="O581" t="s">
        <v>31</v>
      </c>
      <c r="P581" t="s">
        <v>51</v>
      </c>
      <c r="Q581" t="s">
        <v>33</v>
      </c>
      <c r="R581" t="s">
        <v>34</v>
      </c>
      <c r="S581" t="s">
        <v>35</v>
      </c>
      <c r="T581" s="4">
        <v>45086</v>
      </c>
      <c r="U581" t="s">
        <v>36</v>
      </c>
      <c r="V581" t="s">
        <v>29</v>
      </c>
    </row>
    <row r="582" spans="1:22" x14ac:dyDescent="0.25">
      <c r="A582" s="1" t="s">
        <v>2506</v>
      </c>
      <c r="B582" t="s">
        <v>2507</v>
      </c>
      <c r="C582" t="s">
        <v>411</v>
      </c>
      <c r="D582" t="s">
        <v>388</v>
      </c>
      <c r="E582" t="s">
        <v>412</v>
      </c>
      <c r="F582" t="s">
        <v>27</v>
      </c>
      <c r="G582">
        <v>15000</v>
      </c>
      <c r="H582" s="2">
        <v>43981</v>
      </c>
      <c r="I582" s="2">
        <v>44346</v>
      </c>
      <c r="J582" s="2">
        <v>44561</v>
      </c>
      <c r="K582" t="s">
        <v>2508</v>
      </c>
      <c r="L582" s="3">
        <v>1193643</v>
      </c>
      <c r="M582" s="3" t="s">
        <v>29</v>
      </c>
      <c r="N582" t="s">
        <v>30</v>
      </c>
      <c r="O582" t="s">
        <v>31</v>
      </c>
      <c r="P582" t="s">
        <v>120</v>
      </c>
      <c r="Q582" t="s">
        <v>33</v>
      </c>
      <c r="R582" t="s">
        <v>34</v>
      </c>
      <c r="S582" t="s">
        <v>35</v>
      </c>
      <c r="T582" s="4">
        <v>45086</v>
      </c>
      <c r="U582" t="s">
        <v>36</v>
      </c>
      <c r="V582" t="s">
        <v>414</v>
      </c>
    </row>
    <row r="583" spans="1:22" x14ac:dyDescent="0.25">
      <c r="A583" s="1" t="s">
        <v>2509</v>
      </c>
      <c r="B583" t="s">
        <v>2510</v>
      </c>
      <c r="C583" t="s">
        <v>2510</v>
      </c>
      <c r="D583" t="s">
        <v>188</v>
      </c>
      <c r="E583" t="s">
        <v>2511</v>
      </c>
      <c r="F583" t="s">
        <v>27</v>
      </c>
      <c r="G583">
        <v>2000</v>
      </c>
      <c r="H583" s="2">
        <v>43895</v>
      </c>
      <c r="I583" s="2">
        <v>43922</v>
      </c>
      <c r="J583" s="2">
        <v>43981</v>
      </c>
      <c r="K583" t="s">
        <v>2512</v>
      </c>
      <c r="L583" s="3" t="s">
        <v>29</v>
      </c>
      <c r="M583" s="3" t="s">
        <v>29</v>
      </c>
      <c r="N583" t="s">
        <v>30</v>
      </c>
      <c r="O583" t="s">
        <v>31</v>
      </c>
      <c r="P583" t="s">
        <v>191</v>
      </c>
      <c r="Q583" t="s">
        <v>33</v>
      </c>
      <c r="R583" t="s">
        <v>34</v>
      </c>
      <c r="S583" t="s">
        <v>35</v>
      </c>
      <c r="T583" s="4">
        <v>45086</v>
      </c>
      <c r="U583" t="s">
        <v>36</v>
      </c>
      <c r="V583" t="s">
        <v>468</v>
      </c>
    </row>
    <row r="584" spans="1:22" x14ac:dyDescent="0.25">
      <c r="A584" s="1" t="s">
        <v>2513</v>
      </c>
      <c r="B584" t="s">
        <v>2514</v>
      </c>
      <c r="C584" t="s">
        <v>2515</v>
      </c>
      <c r="D584" t="s">
        <v>563</v>
      </c>
      <c r="E584" t="s">
        <v>564</v>
      </c>
      <c r="F584" t="s">
        <v>27</v>
      </c>
      <c r="G584">
        <v>500</v>
      </c>
      <c r="H584" s="2">
        <v>43586</v>
      </c>
      <c r="I584" s="2">
        <v>43666</v>
      </c>
      <c r="J584" s="2">
        <v>43674</v>
      </c>
      <c r="K584" t="s">
        <v>2516</v>
      </c>
      <c r="L584" s="3" t="s">
        <v>29</v>
      </c>
      <c r="M584" s="3" t="s">
        <v>29</v>
      </c>
      <c r="N584" t="s">
        <v>30</v>
      </c>
      <c r="O584" t="s">
        <v>31</v>
      </c>
      <c r="P584" t="s">
        <v>567</v>
      </c>
      <c r="Q584" t="s">
        <v>33</v>
      </c>
      <c r="R584" t="s">
        <v>34</v>
      </c>
      <c r="S584" t="s">
        <v>35</v>
      </c>
      <c r="T584" s="4">
        <v>45086</v>
      </c>
      <c r="U584" t="s">
        <v>36</v>
      </c>
      <c r="V584" t="s">
        <v>568</v>
      </c>
    </row>
    <row r="585" spans="1:22" x14ac:dyDescent="0.25">
      <c r="A585" s="1" t="s">
        <v>2517</v>
      </c>
      <c r="B585" t="s">
        <v>2518</v>
      </c>
      <c r="C585" t="s">
        <v>2519</v>
      </c>
      <c r="D585" t="s">
        <v>213</v>
      </c>
      <c r="E585" t="s">
        <v>2520</v>
      </c>
      <c r="F585" t="s">
        <v>27</v>
      </c>
      <c r="G585">
        <v>13500</v>
      </c>
      <c r="H585" s="2">
        <v>43859</v>
      </c>
      <c r="I585" s="2">
        <v>43859</v>
      </c>
      <c r="J585" s="2">
        <v>44428</v>
      </c>
      <c r="K585" t="s">
        <v>2521</v>
      </c>
      <c r="L585" s="3" t="s">
        <v>29</v>
      </c>
      <c r="M585" s="3" t="s">
        <v>29</v>
      </c>
      <c r="N585" t="s">
        <v>30</v>
      </c>
      <c r="O585" t="s">
        <v>31</v>
      </c>
      <c r="P585" t="s">
        <v>51</v>
      </c>
      <c r="Q585" t="s">
        <v>33</v>
      </c>
      <c r="R585" t="s">
        <v>34</v>
      </c>
      <c r="S585" t="s">
        <v>35</v>
      </c>
      <c r="T585" s="4">
        <v>45086</v>
      </c>
      <c r="U585" t="s">
        <v>36</v>
      </c>
      <c r="V585" t="s">
        <v>29</v>
      </c>
    </row>
    <row r="586" spans="1:22" x14ac:dyDescent="0.25">
      <c r="A586" s="1" t="s">
        <v>2522</v>
      </c>
      <c r="B586" t="s">
        <v>2523</v>
      </c>
      <c r="C586" t="s">
        <v>2524</v>
      </c>
      <c r="D586" t="s">
        <v>563</v>
      </c>
      <c r="E586" t="s">
        <v>564</v>
      </c>
      <c r="F586" t="s">
        <v>27</v>
      </c>
      <c r="G586">
        <v>500</v>
      </c>
      <c r="H586" s="2">
        <v>43586</v>
      </c>
      <c r="I586" s="2">
        <v>43666</v>
      </c>
      <c r="J586" s="2">
        <v>43674</v>
      </c>
      <c r="K586" t="s">
        <v>2525</v>
      </c>
      <c r="L586" s="3">
        <v>1058103</v>
      </c>
      <c r="M586" s="3" t="s">
        <v>29</v>
      </c>
      <c r="N586" t="s">
        <v>30</v>
      </c>
      <c r="O586" t="s">
        <v>31</v>
      </c>
      <c r="P586" t="s">
        <v>567</v>
      </c>
      <c r="Q586" t="s">
        <v>33</v>
      </c>
      <c r="R586" t="s">
        <v>34</v>
      </c>
      <c r="S586" t="s">
        <v>35</v>
      </c>
      <c r="T586" s="4">
        <v>45086</v>
      </c>
      <c r="U586" t="s">
        <v>36</v>
      </c>
      <c r="V586" t="s">
        <v>568</v>
      </c>
    </row>
    <row r="587" spans="1:22" x14ac:dyDescent="0.25">
      <c r="A587" s="1" t="s">
        <v>2526</v>
      </c>
      <c r="B587" t="s">
        <v>2527</v>
      </c>
      <c r="C587" t="s">
        <v>2528</v>
      </c>
      <c r="D587" t="s">
        <v>213</v>
      </c>
      <c r="E587" t="s">
        <v>2529</v>
      </c>
      <c r="F587" t="s">
        <v>27</v>
      </c>
      <c r="G587">
        <v>5000</v>
      </c>
      <c r="H587" s="2">
        <v>43131</v>
      </c>
      <c r="I587" s="2">
        <v>43131</v>
      </c>
      <c r="J587" s="2">
        <v>43506</v>
      </c>
      <c r="K587" t="s">
        <v>2530</v>
      </c>
      <c r="L587" s="3" t="s">
        <v>29</v>
      </c>
      <c r="M587" s="3" t="s">
        <v>29</v>
      </c>
      <c r="N587" t="s">
        <v>30</v>
      </c>
      <c r="O587" t="s">
        <v>31</v>
      </c>
      <c r="P587" t="s">
        <v>51</v>
      </c>
      <c r="Q587" t="s">
        <v>33</v>
      </c>
      <c r="R587" t="s">
        <v>34</v>
      </c>
      <c r="S587" t="s">
        <v>35</v>
      </c>
      <c r="T587" s="4">
        <v>45086</v>
      </c>
      <c r="U587" t="s">
        <v>36</v>
      </c>
      <c r="V587" t="s">
        <v>29</v>
      </c>
    </row>
    <row r="588" spans="1:22" x14ac:dyDescent="0.25">
      <c r="A588" s="1" t="s">
        <v>2531</v>
      </c>
      <c r="B588" t="s">
        <v>2532</v>
      </c>
      <c r="C588" t="s">
        <v>2533</v>
      </c>
      <c r="D588" t="s">
        <v>213</v>
      </c>
      <c r="E588" t="s">
        <v>2534</v>
      </c>
      <c r="F588" t="s">
        <v>27</v>
      </c>
      <c r="G588">
        <v>6291</v>
      </c>
      <c r="H588" s="2">
        <v>43131</v>
      </c>
      <c r="I588" s="2">
        <v>43131</v>
      </c>
      <c r="J588" s="2">
        <v>43506</v>
      </c>
      <c r="K588" t="s">
        <v>2535</v>
      </c>
      <c r="L588" s="3" t="s">
        <v>29</v>
      </c>
      <c r="M588" s="3" t="s">
        <v>29</v>
      </c>
      <c r="N588" t="s">
        <v>30</v>
      </c>
      <c r="O588" t="s">
        <v>31</v>
      </c>
      <c r="P588" t="s">
        <v>51</v>
      </c>
      <c r="Q588" t="s">
        <v>33</v>
      </c>
      <c r="R588" t="s">
        <v>34</v>
      </c>
      <c r="S588" t="s">
        <v>35</v>
      </c>
      <c r="T588" s="4">
        <v>45086</v>
      </c>
      <c r="U588" t="s">
        <v>36</v>
      </c>
      <c r="V588" t="s">
        <v>29</v>
      </c>
    </row>
    <row r="589" spans="1:22" x14ac:dyDescent="0.25">
      <c r="A589" s="1" t="s">
        <v>2536</v>
      </c>
      <c r="B589" t="s">
        <v>2537</v>
      </c>
      <c r="C589" t="s">
        <v>2538</v>
      </c>
      <c r="D589" t="s">
        <v>25</v>
      </c>
      <c r="E589" t="s">
        <v>26</v>
      </c>
      <c r="F589" t="s">
        <v>27</v>
      </c>
      <c r="G589">
        <v>1437.85</v>
      </c>
      <c r="H589" s="2">
        <v>42009</v>
      </c>
      <c r="I589" s="2">
        <v>42009</v>
      </c>
      <c r="J589" s="2">
        <v>42100</v>
      </c>
      <c r="K589" t="s">
        <v>2539</v>
      </c>
      <c r="L589" s="3">
        <v>1121095</v>
      </c>
      <c r="M589" s="3" t="s">
        <v>29</v>
      </c>
      <c r="N589" t="s">
        <v>30</v>
      </c>
      <c r="O589" t="s">
        <v>31</v>
      </c>
      <c r="P589" t="s">
        <v>32</v>
      </c>
      <c r="Q589" t="s">
        <v>33</v>
      </c>
      <c r="R589" t="s">
        <v>34</v>
      </c>
      <c r="S589" t="s">
        <v>35</v>
      </c>
      <c r="T589" s="4">
        <v>45086</v>
      </c>
      <c r="U589" t="s">
        <v>36</v>
      </c>
      <c r="V589" t="s">
        <v>37</v>
      </c>
    </row>
    <row r="590" spans="1:22" x14ac:dyDescent="0.25">
      <c r="A590" s="1" t="s">
        <v>2540</v>
      </c>
      <c r="B590" t="s">
        <v>2541</v>
      </c>
      <c r="C590" t="s">
        <v>2542</v>
      </c>
      <c r="D590" t="s">
        <v>81</v>
      </c>
      <c r="E590" s="13" t="s">
        <v>8824</v>
      </c>
      <c r="F590" t="s">
        <v>27</v>
      </c>
      <c r="G590">
        <v>4970</v>
      </c>
      <c r="H590" s="2">
        <v>43739</v>
      </c>
      <c r="I590" s="2">
        <v>43781</v>
      </c>
      <c r="J590" s="2">
        <v>43809</v>
      </c>
      <c r="K590" t="s">
        <v>2543</v>
      </c>
      <c r="L590" s="3" t="s">
        <v>29</v>
      </c>
      <c r="M590" s="3" t="s">
        <v>2544</v>
      </c>
      <c r="N590" t="s">
        <v>30</v>
      </c>
      <c r="O590" t="s">
        <v>31</v>
      </c>
      <c r="P590" t="s">
        <v>83</v>
      </c>
      <c r="Q590" t="s">
        <v>33</v>
      </c>
      <c r="R590" t="s">
        <v>34</v>
      </c>
      <c r="S590" t="s">
        <v>35</v>
      </c>
      <c r="T590" s="4">
        <v>45086</v>
      </c>
      <c r="U590" t="s">
        <v>36</v>
      </c>
      <c r="V590" t="s">
        <v>29</v>
      </c>
    </row>
    <row r="591" spans="1:22" x14ac:dyDescent="0.25">
      <c r="A591" s="1" t="s">
        <v>2545</v>
      </c>
      <c r="B591" t="s">
        <v>2546</v>
      </c>
      <c r="C591" t="s">
        <v>2547</v>
      </c>
      <c r="D591" t="s">
        <v>213</v>
      </c>
      <c r="E591" t="s">
        <v>2548</v>
      </c>
      <c r="F591" t="s">
        <v>27</v>
      </c>
      <c r="G591">
        <v>40000</v>
      </c>
      <c r="H591" s="2">
        <v>43859</v>
      </c>
      <c r="I591" s="2">
        <v>43859</v>
      </c>
      <c r="J591" s="2">
        <v>44428</v>
      </c>
      <c r="K591" t="s">
        <v>2549</v>
      </c>
      <c r="L591" s="3">
        <v>1093372</v>
      </c>
      <c r="M591" s="3" t="s">
        <v>29</v>
      </c>
      <c r="N591" t="s">
        <v>30</v>
      </c>
      <c r="O591" t="s">
        <v>31</v>
      </c>
      <c r="P591" t="s">
        <v>51</v>
      </c>
      <c r="Q591" t="s">
        <v>33</v>
      </c>
      <c r="R591" t="s">
        <v>34</v>
      </c>
      <c r="S591" t="s">
        <v>35</v>
      </c>
      <c r="T591" s="4">
        <v>45086</v>
      </c>
      <c r="U591" t="s">
        <v>36</v>
      </c>
      <c r="V591" t="s">
        <v>29</v>
      </c>
    </row>
    <row r="592" spans="1:22" x14ac:dyDescent="0.25">
      <c r="A592" s="1" t="s">
        <v>2550</v>
      </c>
      <c r="B592" t="s">
        <v>2546</v>
      </c>
      <c r="C592" t="s">
        <v>2547</v>
      </c>
      <c r="D592" t="s">
        <v>213</v>
      </c>
      <c r="E592" t="s">
        <v>2551</v>
      </c>
      <c r="F592" t="s">
        <v>27</v>
      </c>
      <c r="G592">
        <v>49649</v>
      </c>
      <c r="H592" s="2">
        <v>43131</v>
      </c>
      <c r="I592" s="2">
        <v>43131</v>
      </c>
      <c r="J592" s="2">
        <v>43506</v>
      </c>
      <c r="K592" t="s">
        <v>2549</v>
      </c>
      <c r="L592" s="3">
        <v>1093372</v>
      </c>
      <c r="M592" s="3" t="s">
        <v>29</v>
      </c>
      <c r="N592" t="s">
        <v>30</v>
      </c>
      <c r="O592" t="s">
        <v>31</v>
      </c>
      <c r="P592" t="s">
        <v>51</v>
      </c>
      <c r="Q592" t="s">
        <v>33</v>
      </c>
      <c r="R592" t="s">
        <v>34</v>
      </c>
      <c r="S592" t="s">
        <v>35</v>
      </c>
      <c r="T592" s="4">
        <v>45086</v>
      </c>
      <c r="U592" t="s">
        <v>36</v>
      </c>
      <c r="V592" t="s">
        <v>29</v>
      </c>
    </row>
    <row r="593" spans="1:22" x14ac:dyDescent="0.25">
      <c r="A593" s="1" t="s">
        <v>2552</v>
      </c>
      <c r="B593" t="s">
        <v>2553</v>
      </c>
      <c r="C593" t="s">
        <v>2554</v>
      </c>
      <c r="D593" t="s">
        <v>945</v>
      </c>
      <c r="E593" t="s">
        <v>114</v>
      </c>
      <c r="F593" t="s">
        <v>27</v>
      </c>
      <c r="G593">
        <v>58946.77</v>
      </c>
      <c r="H593" s="2">
        <v>43675</v>
      </c>
      <c r="I593" s="2">
        <v>43739</v>
      </c>
      <c r="J593" s="2">
        <v>44104</v>
      </c>
      <c r="K593" t="s">
        <v>2555</v>
      </c>
      <c r="L593" s="3">
        <v>111639</v>
      </c>
      <c r="M593" s="3" t="s">
        <v>29</v>
      </c>
      <c r="N593" t="s">
        <v>30</v>
      </c>
      <c r="O593" t="s">
        <v>31</v>
      </c>
      <c r="P593" t="s">
        <v>83</v>
      </c>
      <c r="Q593" t="s">
        <v>33</v>
      </c>
      <c r="R593" t="s">
        <v>34</v>
      </c>
      <c r="S593" t="s">
        <v>35</v>
      </c>
      <c r="T593" s="4">
        <v>45086</v>
      </c>
      <c r="U593" t="s">
        <v>36</v>
      </c>
      <c r="V593" t="s">
        <v>29</v>
      </c>
    </row>
    <row r="594" spans="1:22" x14ac:dyDescent="0.25">
      <c r="A594" s="1" t="s">
        <v>2556</v>
      </c>
      <c r="B594" t="s">
        <v>2557</v>
      </c>
      <c r="C594" t="s">
        <v>2558</v>
      </c>
      <c r="D594" t="s">
        <v>25</v>
      </c>
      <c r="E594" t="s">
        <v>26</v>
      </c>
      <c r="F594" t="s">
        <v>27</v>
      </c>
      <c r="G594">
        <v>1500</v>
      </c>
      <c r="H594" s="2">
        <v>42037</v>
      </c>
      <c r="I594" s="2">
        <v>42037</v>
      </c>
      <c r="J594" s="2">
        <v>42091</v>
      </c>
      <c r="K594" t="s">
        <v>2559</v>
      </c>
      <c r="L594" s="3" t="s">
        <v>29</v>
      </c>
      <c r="M594" s="3" t="s">
        <v>2560</v>
      </c>
      <c r="N594" t="s">
        <v>30</v>
      </c>
      <c r="O594" t="s">
        <v>31</v>
      </c>
      <c r="P594" t="s">
        <v>32</v>
      </c>
      <c r="Q594" t="s">
        <v>33</v>
      </c>
      <c r="R594" t="s">
        <v>34</v>
      </c>
      <c r="S594" t="s">
        <v>35</v>
      </c>
      <c r="T594" s="4">
        <v>45086</v>
      </c>
      <c r="U594" t="s">
        <v>36</v>
      </c>
      <c r="V594" t="s">
        <v>37</v>
      </c>
    </row>
    <row r="595" spans="1:22" x14ac:dyDescent="0.25">
      <c r="A595" s="1" t="s">
        <v>2561</v>
      </c>
      <c r="B595" t="s">
        <v>2562</v>
      </c>
      <c r="C595" t="s">
        <v>2563</v>
      </c>
      <c r="D595" t="s">
        <v>25</v>
      </c>
      <c r="E595" t="s">
        <v>26</v>
      </c>
      <c r="F595" t="s">
        <v>27</v>
      </c>
      <c r="G595">
        <v>1500</v>
      </c>
      <c r="H595" s="2">
        <v>42016</v>
      </c>
      <c r="I595" s="2">
        <v>42016</v>
      </c>
      <c r="J595" s="2">
        <v>42093</v>
      </c>
      <c r="K595" t="s">
        <v>2564</v>
      </c>
      <c r="L595" s="3">
        <v>1107737</v>
      </c>
      <c r="M595" s="3" t="s">
        <v>29</v>
      </c>
      <c r="N595" t="s">
        <v>30</v>
      </c>
      <c r="O595" t="s">
        <v>31</v>
      </c>
      <c r="P595" t="s">
        <v>32</v>
      </c>
      <c r="Q595" t="s">
        <v>33</v>
      </c>
      <c r="R595" t="s">
        <v>34</v>
      </c>
      <c r="S595" t="s">
        <v>35</v>
      </c>
      <c r="T595" s="4">
        <v>45086</v>
      </c>
      <c r="U595" t="s">
        <v>36</v>
      </c>
      <c r="V595" t="s">
        <v>37</v>
      </c>
    </row>
    <row r="596" spans="1:22" x14ac:dyDescent="0.25">
      <c r="A596" s="1" t="s">
        <v>2565</v>
      </c>
      <c r="B596" t="s">
        <v>2566</v>
      </c>
      <c r="C596" t="s">
        <v>2567</v>
      </c>
      <c r="D596" t="s">
        <v>114</v>
      </c>
      <c r="E596" t="s">
        <v>114</v>
      </c>
      <c r="F596" t="s">
        <v>27</v>
      </c>
      <c r="G596">
        <v>3800</v>
      </c>
      <c r="H596" s="2">
        <v>43678</v>
      </c>
      <c r="I596" s="2">
        <v>43675</v>
      </c>
      <c r="J596" s="2">
        <v>43743</v>
      </c>
      <c r="K596" t="s">
        <v>2568</v>
      </c>
      <c r="L596" s="3">
        <v>14605960</v>
      </c>
      <c r="M596" s="3" t="s">
        <v>29</v>
      </c>
      <c r="N596" t="s">
        <v>30</v>
      </c>
      <c r="O596" t="s">
        <v>31</v>
      </c>
      <c r="P596" t="s">
        <v>83</v>
      </c>
      <c r="Q596" t="s">
        <v>33</v>
      </c>
      <c r="R596" t="s">
        <v>34</v>
      </c>
      <c r="S596" t="s">
        <v>35</v>
      </c>
      <c r="T596" s="4">
        <v>45086</v>
      </c>
      <c r="U596" t="s">
        <v>36</v>
      </c>
      <c r="V596" t="s">
        <v>29</v>
      </c>
    </row>
    <row r="597" spans="1:22" x14ac:dyDescent="0.25">
      <c r="A597" s="1" t="s">
        <v>2569</v>
      </c>
      <c r="B597" t="s">
        <v>2570</v>
      </c>
      <c r="C597" t="s">
        <v>2570</v>
      </c>
      <c r="D597" t="s">
        <v>130</v>
      </c>
      <c r="E597" t="s">
        <v>131</v>
      </c>
      <c r="F597" t="s">
        <v>27</v>
      </c>
      <c r="G597">
        <v>7817</v>
      </c>
      <c r="H597" s="2">
        <v>44105</v>
      </c>
      <c r="I597" s="2">
        <v>44044</v>
      </c>
      <c r="J597" s="2">
        <v>44227</v>
      </c>
      <c r="K597" t="s">
        <v>2571</v>
      </c>
      <c r="L597" s="3" t="s">
        <v>29</v>
      </c>
      <c r="M597" s="3" t="s">
        <v>29</v>
      </c>
      <c r="N597" t="s">
        <v>30</v>
      </c>
      <c r="O597" t="s">
        <v>31</v>
      </c>
      <c r="P597" t="s">
        <v>83</v>
      </c>
      <c r="Q597" t="s">
        <v>33</v>
      </c>
      <c r="R597" t="s">
        <v>34</v>
      </c>
      <c r="S597" t="s">
        <v>35</v>
      </c>
      <c r="T597" s="4">
        <v>45086</v>
      </c>
      <c r="U597" t="s">
        <v>36</v>
      </c>
      <c r="V597" t="s">
        <v>29</v>
      </c>
    </row>
    <row r="598" spans="1:22" x14ac:dyDescent="0.25">
      <c r="A598" s="1" t="s">
        <v>2572</v>
      </c>
      <c r="B598" t="s">
        <v>2573</v>
      </c>
      <c r="C598" t="s">
        <v>2574</v>
      </c>
      <c r="D598" t="s">
        <v>213</v>
      </c>
      <c r="E598" t="s">
        <v>2575</v>
      </c>
      <c r="F598" t="s">
        <v>27</v>
      </c>
      <c r="G598">
        <v>20770</v>
      </c>
      <c r="H598" s="2">
        <v>43131</v>
      </c>
      <c r="I598" s="2">
        <v>43131</v>
      </c>
      <c r="J598" s="2">
        <v>43506</v>
      </c>
      <c r="K598" t="s">
        <v>2576</v>
      </c>
      <c r="L598" s="3" t="s">
        <v>29</v>
      </c>
      <c r="M598" s="3" t="s">
        <v>2577</v>
      </c>
      <c r="N598" t="s">
        <v>30</v>
      </c>
      <c r="O598" t="s">
        <v>31</v>
      </c>
      <c r="P598" t="s">
        <v>51</v>
      </c>
      <c r="Q598" t="s">
        <v>33</v>
      </c>
      <c r="R598" t="s">
        <v>34</v>
      </c>
      <c r="S598" t="s">
        <v>35</v>
      </c>
      <c r="T598" s="4">
        <v>45086</v>
      </c>
      <c r="U598" t="s">
        <v>36</v>
      </c>
      <c r="V598" t="s">
        <v>29</v>
      </c>
    </row>
    <row r="599" spans="1:22" x14ac:dyDescent="0.25">
      <c r="A599" s="1" t="s">
        <v>2578</v>
      </c>
      <c r="B599" t="s">
        <v>2579</v>
      </c>
      <c r="C599" t="s">
        <v>2579</v>
      </c>
      <c r="D599" t="s">
        <v>287</v>
      </c>
      <c r="E599" t="s">
        <v>2580</v>
      </c>
      <c r="F599" t="s">
        <v>27</v>
      </c>
      <c r="G599">
        <v>25000</v>
      </c>
      <c r="H599" s="2">
        <v>43739</v>
      </c>
      <c r="I599" s="2">
        <v>43770</v>
      </c>
      <c r="J599" s="2">
        <v>44136</v>
      </c>
      <c r="K599" t="s">
        <v>2581</v>
      </c>
      <c r="L599" s="3" t="s">
        <v>29</v>
      </c>
      <c r="M599" s="3" t="s">
        <v>29</v>
      </c>
      <c r="N599" t="s">
        <v>30</v>
      </c>
      <c r="O599" t="s">
        <v>31</v>
      </c>
      <c r="P599" t="s">
        <v>83</v>
      </c>
      <c r="Q599" t="s">
        <v>33</v>
      </c>
      <c r="R599" t="s">
        <v>34</v>
      </c>
      <c r="S599" t="s">
        <v>35</v>
      </c>
      <c r="T599" s="4">
        <v>45086</v>
      </c>
      <c r="U599" t="s">
        <v>36</v>
      </c>
      <c r="V599" t="s">
        <v>29</v>
      </c>
    </row>
    <row r="600" spans="1:22" x14ac:dyDescent="0.25">
      <c r="A600" s="1" t="s">
        <v>2582</v>
      </c>
      <c r="B600" t="s">
        <v>2583</v>
      </c>
      <c r="C600" t="s">
        <v>2583</v>
      </c>
      <c r="D600" t="s">
        <v>188</v>
      </c>
      <c r="E600" t="s">
        <v>2584</v>
      </c>
      <c r="F600" t="s">
        <v>27</v>
      </c>
      <c r="G600">
        <v>4980</v>
      </c>
      <c r="H600" s="2">
        <v>43586</v>
      </c>
      <c r="I600" s="2">
        <v>43703</v>
      </c>
      <c r="J600" s="2">
        <v>43707</v>
      </c>
      <c r="K600" t="s">
        <v>2585</v>
      </c>
      <c r="L600" s="3">
        <v>1111241</v>
      </c>
      <c r="M600" s="3" t="s">
        <v>29</v>
      </c>
      <c r="N600" t="s">
        <v>30</v>
      </c>
      <c r="O600" t="s">
        <v>31</v>
      </c>
      <c r="P600" t="s">
        <v>191</v>
      </c>
      <c r="Q600" t="s">
        <v>33</v>
      </c>
      <c r="R600" t="s">
        <v>34</v>
      </c>
      <c r="S600" t="s">
        <v>35</v>
      </c>
      <c r="T600" s="4">
        <v>45086</v>
      </c>
      <c r="U600" t="s">
        <v>36</v>
      </c>
      <c r="V600" t="s">
        <v>29</v>
      </c>
    </row>
    <row r="601" spans="1:22" x14ac:dyDescent="0.25">
      <c r="A601" s="1" t="s">
        <v>2586</v>
      </c>
      <c r="B601" t="s">
        <v>2587</v>
      </c>
      <c r="C601" t="s">
        <v>2587</v>
      </c>
      <c r="D601" t="s">
        <v>836</v>
      </c>
      <c r="E601" t="s">
        <v>2588</v>
      </c>
      <c r="F601" t="s">
        <v>27</v>
      </c>
      <c r="G601">
        <v>5000</v>
      </c>
      <c r="H601" s="2">
        <v>44541</v>
      </c>
      <c r="I601" s="2">
        <v>44208</v>
      </c>
      <c r="J601" s="2">
        <v>44632</v>
      </c>
      <c r="K601" t="s">
        <v>2589</v>
      </c>
      <c r="L601" s="3" t="s">
        <v>29</v>
      </c>
      <c r="M601" s="3" t="s">
        <v>29</v>
      </c>
      <c r="N601" t="s">
        <v>30</v>
      </c>
      <c r="O601" t="s">
        <v>31</v>
      </c>
      <c r="P601" t="s">
        <v>838</v>
      </c>
      <c r="Q601" t="s">
        <v>33</v>
      </c>
      <c r="R601" t="s">
        <v>34</v>
      </c>
      <c r="S601" t="s">
        <v>35</v>
      </c>
      <c r="T601" s="4">
        <v>45086</v>
      </c>
      <c r="U601" t="s">
        <v>36</v>
      </c>
      <c r="V601" t="s">
        <v>839</v>
      </c>
    </row>
    <row r="602" spans="1:22" x14ac:dyDescent="0.25">
      <c r="A602" s="1" t="s">
        <v>2590</v>
      </c>
      <c r="B602" t="s">
        <v>2591</v>
      </c>
      <c r="C602" t="s">
        <v>2592</v>
      </c>
      <c r="D602" t="s">
        <v>195</v>
      </c>
      <c r="E602" t="s">
        <v>195</v>
      </c>
      <c r="F602" t="s">
        <v>27</v>
      </c>
      <c r="G602">
        <v>5388.85</v>
      </c>
      <c r="H602" s="2">
        <v>43647</v>
      </c>
      <c r="I602" s="2">
        <v>43647</v>
      </c>
      <c r="J602" s="2">
        <v>43678</v>
      </c>
      <c r="K602" t="s">
        <v>2593</v>
      </c>
      <c r="L602" s="3" t="s">
        <v>29</v>
      </c>
      <c r="M602" s="3" t="s">
        <v>29</v>
      </c>
      <c r="N602" t="s">
        <v>30</v>
      </c>
      <c r="O602" t="s">
        <v>31</v>
      </c>
      <c r="P602" t="s">
        <v>83</v>
      </c>
      <c r="Q602" t="s">
        <v>33</v>
      </c>
      <c r="R602" t="s">
        <v>34</v>
      </c>
      <c r="S602" t="s">
        <v>35</v>
      </c>
      <c r="T602" s="4">
        <v>45086</v>
      </c>
      <c r="U602" t="s">
        <v>36</v>
      </c>
      <c r="V602" t="s">
        <v>29</v>
      </c>
    </row>
    <row r="603" spans="1:22" x14ac:dyDescent="0.25">
      <c r="A603" s="1" t="s">
        <v>2594</v>
      </c>
      <c r="B603" t="s">
        <v>2595</v>
      </c>
      <c r="C603" t="s">
        <v>2596</v>
      </c>
      <c r="D603" t="s">
        <v>29</v>
      </c>
      <c r="E603" t="s">
        <v>2597</v>
      </c>
      <c r="F603" t="s">
        <v>27</v>
      </c>
      <c r="G603">
        <v>260000</v>
      </c>
      <c r="H603" s="2">
        <v>42990</v>
      </c>
      <c r="I603" s="2">
        <v>42913</v>
      </c>
      <c r="J603" s="2">
        <v>43373</v>
      </c>
      <c r="K603" t="s">
        <v>2598</v>
      </c>
      <c r="L603" s="3" t="s">
        <v>29</v>
      </c>
      <c r="M603" s="3" t="s">
        <v>2599</v>
      </c>
      <c r="N603" t="s">
        <v>30</v>
      </c>
      <c r="O603" t="s">
        <v>31</v>
      </c>
      <c r="P603" t="s">
        <v>51</v>
      </c>
      <c r="Q603" t="s">
        <v>33</v>
      </c>
      <c r="R603" t="s">
        <v>34</v>
      </c>
      <c r="S603" t="s">
        <v>35</v>
      </c>
      <c r="T603" s="4">
        <v>45086</v>
      </c>
      <c r="U603" t="s">
        <v>36</v>
      </c>
      <c r="V603" t="s">
        <v>2600</v>
      </c>
    </row>
    <row r="604" spans="1:22" x14ac:dyDescent="0.25">
      <c r="A604" s="1" t="s">
        <v>2601</v>
      </c>
      <c r="B604" t="s">
        <v>2602</v>
      </c>
      <c r="C604" t="s">
        <v>40</v>
      </c>
      <c r="D604" t="s">
        <v>40</v>
      </c>
      <c r="E604" t="s">
        <v>2603</v>
      </c>
      <c r="F604" t="s">
        <v>27</v>
      </c>
      <c r="G604">
        <v>86875</v>
      </c>
      <c r="H604" s="2">
        <v>43374</v>
      </c>
      <c r="I604" s="2">
        <v>43374</v>
      </c>
      <c r="J604" s="2">
        <v>44469</v>
      </c>
      <c r="K604" t="s">
        <v>2604</v>
      </c>
      <c r="L604" s="3">
        <v>1132448</v>
      </c>
      <c r="M604" s="3" t="s">
        <v>29</v>
      </c>
      <c r="N604" t="s">
        <v>30</v>
      </c>
      <c r="O604" t="s">
        <v>31</v>
      </c>
      <c r="P604" t="s">
        <v>105</v>
      </c>
      <c r="Q604" t="s">
        <v>33</v>
      </c>
      <c r="R604" t="s">
        <v>34</v>
      </c>
      <c r="S604" t="s">
        <v>35</v>
      </c>
      <c r="T604" s="4">
        <v>45086</v>
      </c>
      <c r="U604" t="s">
        <v>36</v>
      </c>
      <c r="V604" t="s">
        <v>29</v>
      </c>
    </row>
    <row r="605" spans="1:22" x14ac:dyDescent="0.25">
      <c r="A605" s="1" t="s">
        <v>2605</v>
      </c>
      <c r="B605" t="s">
        <v>2602</v>
      </c>
      <c r="C605" t="s">
        <v>2606</v>
      </c>
      <c r="D605" t="s">
        <v>434</v>
      </c>
      <c r="E605" t="s">
        <v>2607</v>
      </c>
      <c r="F605" t="s">
        <v>27</v>
      </c>
      <c r="G605">
        <v>86875</v>
      </c>
      <c r="H605" s="2">
        <v>43377</v>
      </c>
      <c r="I605" s="2">
        <v>43374</v>
      </c>
      <c r="J605" s="2">
        <v>44469</v>
      </c>
      <c r="K605" t="s">
        <v>2604</v>
      </c>
      <c r="L605" s="3">
        <v>1132448</v>
      </c>
      <c r="M605" s="3" t="s">
        <v>29</v>
      </c>
      <c r="N605" t="s">
        <v>30</v>
      </c>
      <c r="O605" t="s">
        <v>31</v>
      </c>
      <c r="P605" t="s">
        <v>83</v>
      </c>
      <c r="Q605" t="s">
        <v>33</v>
      </c>
      <c r="R605" t="s">
        <v>34</v>
      </c>
      <c r="S605" t="s">
        <v>35</v>
      </c>
      <c r="T605" s="4">
        <v>45086</v>
      </c>
      <c r="U605" t="s">
        <v>36</v>
      </c>
      <c r="V605" t="s">
        <v>29</v>
      </c>
    </row>
    <row r="606" spans="1:22" x14ac:dyDescent="0.25">
      <c r="A606" s="1" t="s">
        <v>2608</v>
      </c>
      <c r="B606" t="s">
        <v>2602</v>
      </c>
      <c r="C606" t="s">
        <v>2606</v>
      </c>
      <c r="D606" t="s">
        <v>442</v>
      </c>
      <c r="E606" t="s">
        <v>2607</v>
      </c>
      <c r="F606" t="s">
        <v>27</v>
      </c>
      <c r="G606">
        <v>86875</v>
      </c>
      <c r="H606" s="2">
        <v>43344</v>
      </c>
      <c r="I606" s="2">
        <v>43374</v>
      </c>
      <c r="J606" s="2">
        <v>44469</v>
      </c>
      <c r="K606" t="s">
        <v>2604</v>
      </c>
      <c r="L606" s="3">
        <v>1132448</v>
      </c>
      <c r="M606" s="3" t="s">
        <v>29</v>
      </c>
      <c r="N606" t="s">
        <v>30</v>
      </c>
      <c r="O606" t="s">
        <v>31</v>
      </c>
      <c r="P606" t="s">
        <v>83</v>
      </c>
      <c r="Q606" t="s">
        <v>33</v>
      </c>
      <c r="R606" t="s">
        <v>34</v>
      </c>
      <c r="S606" t="s">
        <v>35</v>
      </c>
      <c r="T606" s="4">
        <v>45086</v>
      </c>
      <c r="U606" t="s">
        <v>36</v>
      </c>
      <c r="V606" t="s">
        <v>29</v>
      </c>
    </row>
    <row r="607" spans="1:22" x14ac:dyDescent="0.25">
      <c r="A607" s="1" t="s">
        <v>2609</v>
      </c>
      <c r="B607" t="s">
        <v>2610</v>
      </c>
      <c r="C607" t="s">
        <v>2611</v>
      </c>
      <c r="D607" t="s">
        <v>109</v>
      </c>
      <c r="E607" t="s">
        <v>2611</v>
      </c>
      <c r="F607" t="s">
        <v>27</v>
      </c>
      <c r="G607">
        <v>7820</v>
      </c>
      <c r="H607" s="2">
        <v>44273</v>
      </c>
      <c r="I607" s="2">
        <v>44375</v>
      </c>
      <c r="J607" s="2">
        <v>44547</v>
      </c>
      <c r="K607" t="s">
        <v>2612</v>
      </c>
      <c r="L607" s="3" t="s">
        <v>29</v>
      </c>
      <c r="M607" s="3" t="s">
        <v>2613</v>
      </c>
      <c r="N607" t="s">
        <v>30</v>
      </c>
      <c r="O607" t="s">
        <v>31</v>
      </c>
      <c r="P607" t="s">
        <v>83</v>
      </c>
      <c r="Q607" t="s">
        <v>33</v>
      </c>
      <c r="R607" t="s">
        <v>34</v>
      </c>
      <c r="S607" t="s">
        <v>35</v>
      </c>
      <c r="T607" s="4">
        <v>45086</v>
      </c>
      <c r="U607" t="s">
        <v>36</v>
      </c>
      <c r="V607" t="s">
        <v>29</v>
      </c>
    </row>
    <row r="608" spans="1:22" x14ac:dyDescent="0.25">
      <c r="A608" s="1" t="s">
        <v>2614</v>
      </c>
      <c r="B608" t="s">
        <v>2615</v>
      </c>
      <c r="C608" t="s">
        <v>2616</v>
      </c>
      <c r="D608" t="s">
        <v>81</v>
      </c>
      <c r="E608" t="s">
        <v>229</v>
      </c>
      <c r="F608" t="s">
        <v>27</v>
      </c>
      <c r="G608">
        <v>9240</v>
      </c>
      <c r="H608" s="2">
        <v>44136</v>
      </c>
      <c r="I608" s="2">
        <v>44136</v>
      </c>
      <c r="J608" s="2">
        <v>43875</v>
      </c>
      <c r="K608" t="s">
        <v>2617</v>
      </c>
      <c r="L608" s="3">
        <v>1140804</v>
      </c>
      <c r="M608" s="3" t="s">
        <v>29</v>
      </c>
      <c r="N608" t="s">
        <v>30</v>
      </c>
      <c r="O608" t="s">
        <v>31</v>
      </c>
      <c r="P608" t="s">
        <v>83</v>
      </c>
      <c r="Q608" t="s">
        <v>33</v>
      </c>
      <c r="R608" t="s">
        <v>34</v>
      </c>
      <c r="S608" t="s">
        <v>35</v>
      </c>
      <c r="T608" s="4">
        <v>45086</v>
      </c>
      <c r="U608" t="s">
        <v>36</v>
      </c>
      <c r="V608" t="s">
        <v>29</v>
      </c>
    </row>
    <row r="609" spans="1:22" x14ac:dyDescent="0.25">
      <c r="A609" s="1" t="s">
        <v>2618</v>
      </c>
      <c r="B609" t="s">
        <v>2619</v>
      </c>
      <c r="C609" t="s">
        <v>2620</v>
      </c>
      <c r="D609" t="s">
        <v>29</v>
      </c>
      <c r="E609" t="s">
        <v>2621</v>
      </c>
      <c r="F609" t="s">
        <v>27</v>
      </c>
      <c r="G609">
        <v>430000</v>
      </c>
      <c r="H609" s="2">
        <v>42430</v>
      </c>
      <c r="I609" s="2">
        <v>42430</v>
      </c>
      <c r="J609" s="2">
        <v>43039</v>
      </c>
      <c r="K609" t="s">
        <v>2622</v>
      </c>
      <c r="L609" s="3" t="s">
        <v>29</v>
      </c>
      <c r="M609" s="3" t="s">
        <v>29</v>
      </c>
      <c r="N609" t="s">
        <v>30</v>
      </c>
      <c r="O609" t="s">
        <v>31</v>
      </c>
      <c r="P609" t="s">
        <v>51</v>
      </c>
      <c r="Q609" t="s">
        <v>33</v>
      </c>
      <c r="R609" t="s">
        <v>34</v>
      </c>
      <c r="S609" t="s">
        <v>35</v>
      </c>
      <c r="T609" s="4">
        <v>45086</v>
      </c>
      <c r="U609" t="s">
        <v>36</v>
      </c>
      <c r="V609" t="s">
        <v>2623</v>
      </c>
    </row>
    <row r="610" spans="1:22" x14ac:dyDescent="0.25">
      <c r="A610" s="1" t="s">
        <v>2624</v>
      </c>
      <c r="B610" t="s">
        <v>2625</v>
      </c>
      <c r="C610" t="s">
        <v>2626</v>
      </c>
      <c r="D610" t="s">
        <v>1244</v>
      </c>
      <c r="E610" t="s">
        <v>1245</v>
      </c>
      <c r="F610" t="s">
        <v>27</v>
      </c>
      <c r="G610">
        <v>39735</v>
      </c>
      <c r="H610" s="2">
        <v>42450</v>
      </c>
      <c r="I610" s="2">
        <v>42370</v>
      </c>
      <c r="J610" s="2">
        <v>43039</v>
      </c>
      <c r="K610" t="s">
        <v>2627</v>
      </c>
      <c r="L610" s="3" t="s">
        <v>29</v>
      </c>
      <c r="M610" s="3" t="s">
        <v>29</v>
      </c>
      <c r="N610" t="s">
        <v>30</v>
      </c>
      <c r="O610" t="s">
        <v>31</v>
      </c>
      <c r="P610" t="s">
        <v>32</v>
      </c>
      <c r="Q610" t="s">
        <v>33</v>
      </c>
      <c r="R610" t="s">
        <v>34</v>
      </c>
      <c r="S610" t="s">
        <v>35</v>
      </c>
      <c r="T610" s="4">
        <v>45086</v>
      </c>
      <c r="U610" t="s">
        <v>36</v>
      </c>
      <c r="V610" t="s">
        <v>1247</v>
      </c>
    </row>
    <row r="611" spans="1:22" x14ac:dyDescent="0.25">
      <c r="A611" s="1" t="s">
        <v>2628</v>
      </c>
      <c r="B611" t="s">
        <v>2629</v>
      </c>
      <c r="C611" t="s">
        <v>2629</v>
      </c>
      <c r="D611" t="s">
        <v>117</v>
      </c>
      <c r="E611" t="s">
        <v>209</v>
      </c>
      <c r="F611" t="s">
        <v>27</v>
      </c>
      <c r="G611">
        <v>10000</v>
      </c>
      <c r="H611" s="2">
        <v>44326</v>
      </c>
      <c r="I611" s="2">
        <v>44377</v>
      </c>
      <c r="J611" s="2">
        <v>44910</v>
      </c>
      <c r="K611" t="s">
        <v>2630</v>
      </c>
      <c r="L611" s="3" t="s">
        <v>29</v>
      </c>
      <c r="M611" s="3" t="s">
        <v>29</v>
      </c>
      <c r="N611" t="s">
        <v>30</v>
      </c>
      <c r="O611" t="s">
        <v>31</v>
      </c>
      <c r="P611" t="s">
        <v>120</v>
      </c>
      <c r="Q611" t="s">
        <v>33</v>
      </c>
      <c r="R611" t="s">
        <v>34</v>
      </c>
      <c r="S611" t="s">
        <v>35</v>
      </c>
      <c r="T611" s="4">
        <v>45086</v>
      </c>
      <c r="U611" t="s">
        <v>36</v>
      </c>
      <c r="V611" t="s">
        <v>121</v>
      </c>
    </row>
    <row r="612" spans="1:22" x14ac:dyDescent="0.25">
      <c r="A612" s="1" t="s">
        <v>2631</v>
      </c>
      <c r="B612" t="s">
        <v>2629</v>
      </c>
      <c r="C612" t="s">
        <v>2632</v>
      </c>
      <c r="D612" t="s">
        <v>117</v>
      </c>
      <c r="E612" t="s">
        <v>8825</v>
      </c>
      <c r="F612" t="s">
        <v>27</v>
      </c>
      <c r="G612">
        <v>10000</v>
      </c>
      <c r="H612" s="2">
        <v>44391</v>
      </c>
      <c r="I612" s="2">
        <v>44391</v>
      </c>
      <c r="J612" s="2">
        <v>44651</v>
      </c>
      <c r="K612" t="s">
        <v>2630</v>
      </c>
      <c r="L612" s="3" t="s">
        <v>29</v>
      </c>
      <c r="M612" s="3" t="s">
        <v>29</v>
      </c>
      <c r="N612" t="s">
        <v>30</v>
      </c>
      <c r="O612" t="s">
        <v>31</v>
      </c>
      <c r="P612" t="s">
        <v>120</v>
      </c>
      <c r="Q612" t="s">
        <v>33</v>
      </c>
      <c r="R612" t="s">
        <v>34</v>
      </c>
      <c r="S612" t="s">
        <v>35</v>
      </c>
      <c r="T612" s="4">
        <v>45086</v>
      </c>
      <c r="U612" t="s">
        <v>36</v>
      </c>
      <c r="V612" t="s">
        <v>121</v>
      </c>
    </row>
    <row r="613" spans="1:22" x14ac:dyDescent="0.25">
      <c r="A613" s="1" t="s">
        <v>2633</v>
      </c>
      <c r="B613" t="s">
        <v>2634</v>
      </c>
      <c r="C613" t="s">
        <v>2635</v>
      </c>
      <c r="D613" t="s">
        <v>658</v>
      </c>
      <c r="E613" t="s">
        <v>659</v>
      </c>
      <c r="F613" t="s">
        <v>27</v>
      </c>
      <c r="G613">
        <v>14790</v>
      </c>
      <c r="H613" s="2">
        <v>44330</v>
      </c>
      <c r="I613" s="2">
        <v>44330</v>
      </c>
      <c r="J613" s="2">
        <v>44550</v>
      </c>
      <c r="K613" t="s">
        <v>2636</v>
      </c>
      <c r="L613" s="3">
        <v>1106420</v>
      </c>
      <c r="M613" s="3" t="s">
        <v>2637</v>
      </c>
      <c r="N613" t="s">
        <v>30</v>
      </c>
      <c r="O613" t="s">
        <v>31</v>
      </c>
      <c r="P613" t="s">
        <v>147</v>
      </c>
      <c r="Q613" t="s">
        <v>33</v>
      </c>
      <c r="R613" t="s">
        <v>34</v>
      </c>
      <c r="S613" t="s">
        <v>35</v>
      </c>
      <c r="T613" s="4">
        <v>45086</v>
      </c>
      <c r="U613" t="s">
        <v>36</v>
      </c>
      <c r="V613" t="s">
        <v>661</v>
      </c>
    </row>
    <row r="614" spans="1:22" x14ac:dyDescent="0.25">
      <c r="A614" s="1" t="s">
        <v>2638</v>
      </c>
      <c r="B614" t="s">
        <v>2634</v>
      </c>
      <c r="C614" t="s">
        <v>2639</v>
      </c>
      <c r="D614" t="s">
        <v>563</v>
      </c>
      <c r="E614" t="s">
        <v>564</v>
      </c>
      <c r="F614" t="s">
        <v>27</v>
      </c>
      <c r="G614">
        <v>500</v>
      </c>
      <c r="H614" s="2">
        <v>43586</v>
      </c>
      <c r="I614" s="2">
        <v>43666</v>
      </c>
      <c r="J614" s="2">
        <v>43674</v>
      </c>
      <c r="K614" t="s">
        <v>2636</v>
      </c>
      <c r="L614" s="3">
        <v>1106420</v>
      </c>
      <c r="M614" s="3" t="s">
        <v>2637</v>
      </c>
      <c r="N614" t="s">
        <v>30</v>
      </c>
      <c r="O614" t="s">
        <v>31</v>
      </c>
      <c r="P614" t="s">
        <v>567</v>
      </c>
      <c r="Q614" t="s">
        <v>33</v>
      </c>
      <c r="R614" t="s">
        <v>34</v>
      </c>
      <c r="S614" t="s">
        <v>35</v>
      </c>
      <c r="T614" s="4">
        <v>45086</v>
      </c>
      <c r="U614" t="s">
        <v>36</v>
      </c>
      <c r="V614" t="s">
        <v>568</v>
      </c>
    </row>
    <row r="615" spans="1:22" x14ac:dyDescent="0.25">
      <c r="A615" s="1" t="s">
        <v>2640</v>
      </c>
      <c r="B615" t="s">
        <v>2634</v>
      </c>
      <c r="C615" t="s">
        <v>2639</v>
      </c>
      <c r="D615" t="s">
        <v>213</v>
      </c>
      <c r="E615" t="s">
        <v>2641</v>
      </c>
      <c r="F615" t="s">
        <v>27</v>
      </c>
      <c r="G615">
        <v>35000</v>
      </c>
      <c r="H615" s="2">
        <v>43131</v>
      </c>
      <c r="I615" s="2">
        <v>43131</v>
      </c>
      <c r="J615" s="2">
        <v>43506</v>
      </c>
      <c r="K615" t="s">
        <v>2636</v>
      </c>
      <c r="L615" s="3">
        <v>1106420</v>
      </c>
      <c r="M615" s="3" t="s">
        <v>2637</v>
      </c>
      <c r="N615" t="s">
        <v>30</v>
      </c>
      <c r="O615" t="s">
        <v>31</v>
      </c>
      <c r="P615" t="s">
        <v>51</v>
      </c>
      <c r="Q615" t="s">
        <v>33</v>
      </c>
      <c r="R615" t="s">
        <v>34</v>
      </c>
      <c r="S615" t="s">
        <v>35</v>
      </c>
      <c r="T615" s="4">
        <v>45086</v>
      </c>
      <c r="U615" t="s">
        <v>36</v>
      </c>
      <c r="V615" t="s">
        <v>29</v>
      </c>
    </row>
    <row r="616" spans="1:22" x14ac:dyDescent="0.25">
      <c r="A616" s="1" t="s">
        <v>2642</v>
      </c>
      <c r="B616" t="s">
        <v>2634</v>
      </c>
      <c r="C616" t="s">
        <v>2639</v>
      </c>
      <c r="D616" t="s">
        <v>152</v>
      </c>
      <c r="E616" t="s">
        <v>2643</v>
      </c>
      <c r="F616" t="s">
        <v>27</v>
      </c>
      <c r="G616">
        <v>20000</v>
      </c>
      <c r="H616" s="2">
        <v>44166</v>
      </c>
      <c r="I616" s="2">
        <v>44166</v>
      </c>
      <c r="J616" s="2">
        <v>44469</v>
      </c>
      <c r="K616" t="s">
        <v>2636</v>
      </c>
      <c r="L616" s="3">
        <v>1106420</v>
      </c>
      <c r="M616" s="3" t="s">
        <v>2637</v>
      </c>
      <c r="N616" t="s">
        <v>30</v>
      </c>
      <c r="O616" t="s">
        <v>31</v>
      </c>
      <c r="P616" t="s">
        <v>51</v>
      </c>
      <c r="Q616" t="s">
        <v>33</v>
      </c>
      <c r="R616" t="s">
        <v>34</v>
      </c>
      <c r="S616" t="s">
        <v>35</v>
      </c>
      <c r="T616" s="4">
        <v>45086</v>
      </c>
      <c r="U616" t="s">
        <v>36</v>
      </c>
      <c r="V616" t="s">
        <v>29</v>
      </c>
    </row>
    <row r="617" spans="1:22" x14ac:dyDescent="0.25">
      <c r="A617" s="1" t="s">
        <v>2644</v>
      </c>
      <c r="B617" t="s">
        <v>2645</v>
      </c>
      <c r="C617" t="s">
        <v>2646</v>
      </c>
      <c r="D617" t="s">
        <v>563</v>
      </c>
      <c r="E617" t="s">
        <v>564</v>
      </c>
      <c r="F617" t="s">
        <v>27</v>
      </c>
      <c r="G617">
        <v>500</v>
      </c>
      <c r="H617" s="2">
        <v>43586</v>
      </c>
      <c r="I617" s="2">
        <v>43666</v>
      </c>
      <c r="J617" s="2">
        <v>43674</v>
      </c>
      <c r="K617" t="s">
        <v>2647</v>
      </c>
      <c r="L617" s="3">
        <v>1104770</v>
      </c>
      <c r="M617" s="3" t="s">
        <v>29</v>
      </c>
      <c r="N617" t="s">
        <v>30</v>
      </c>
      <c r="O617" t="s">
        <v>31</v>
      </c>
      <c r="P617" t="s">
        <v>567</v>
      </c>
      <c r="Q617" t="s">
        <v>33</v>
      </c>
      <c r="R617" t="s">
        <v>34</v>
      </c>
      <c r="S617" t="s">
        <v>35</v>
      </c>
      <c r="T617" s="4">
        <v>45086</v>
      </c>
      <c r="U617" t="s">
        <v>36</v>
      </c>
      <c r="V617" t="s">
        <v>568</v>
      </c>
    </row>
    <row r="618" spans="1:22" x14ac:dyDescent="0.25">
      <c r="A618" s="1" t="s">
        <v>2648</v>
      </c>
      <c r="B618" t="s">
        <v>2649</v>
      </c>
      <c r="C618" t="s">
        <v>2649</v>
      </c>
      <c r="D618" t="s">
        <v>40</v>
      </c>
      <c r="E618" t="s">
        <v>41</v>
      </c>
      <c r="F618" t="s">
        <v>27</v>
      </c>
      <c r="G618">
        <v>70395</v>
      </c>
      <c r="H618" s="2">
        <v>43709</v>
      </c>
      <c r="I618" s="2">
        <v>43709</v>
      </c>
      <c r="J618" s="2">
        <v>44865</v>
      </c>
      <c r="K618" t="s">
        <v>2650</v>
      </c>
      <c r="L618" s="3" t="s">
        <v>29</v>
      </c>
      <c r="M618" s="3" t="s">
        <v>2651</v>
      </c>
      <c r="N618" t="s">
        <v>30</v>
      </c>
      <c r="O618" t="s">
        <v>31</v>
      </c>
      <c r="P618" t="s">
        <v>44</v>
      </c>
      <c r="Q618" t="s">
        <v>33</v>
      </c>
      <c r="R618" t="s">
        <v>34</v>
      </c>
      <c r="S618" t="s">
        <v>35</v>
      </c>
      <c r="T618" s="4">
        <v>45086</v>
      </c>
      <c r="U618" t="s">
        <v>36</v>
      </c>
      <c r="V618" t="s">
        <v>29</v>
      </c>
    </row>
    <row r="619" spans="1:22" x14ac:dyDescent="0.25">
      <c r="A619" s="1" t="s">
        <v>2652</v>
      </c>
      <c r="B619" t="s">
        <v>2653</v>
      </c>
      <c r="C619" t="s">
        <v>2654</v>
      </c>
      <c r="D619" t="s">
        <v>29</v>
      </c>
      <c r="E619" t="s">
        <v>2655</v>
      </c>
      <c r="F619" t="s">
        <v>27</v>
      </c>
      <c r="G619">
        <v>399304</v>
      </c>
      <c r="H619" s="2">
        <v>42198</v>
      </c>
      <c r="I619" s="2">
        <v>42198</v>
      </c>
      <c r="J619" s="2">
        <v>42564</v>
      </c>
      <c r="K619" t="s">
        <v>2656</v>
      </c>
      <c r="L619" s="3" t="s">
        <v>29</v>
      </c>
      <c r="M619" s="3" t="s">
        <v>2657</v>
      </c>
      <c r="N619" t="s">
        <v>30</v>
      </c>
      <c r="O619" t="s">
        <v>31</v>
      </c>
      <c r="P619" t="s">
        <v>51</v>
      </c>
      <c r="Q619" t="s">
        <v>33</v>
      </c>
      <c r="R619" t="s">
        <v>34</v>
      </c>
      <c r="S619" t="s">
        <v>35</v>
      </c>
      <c r="T619" s="4">
        <v>45086</v>
      </c>
      <c r="U619" t="s">
        <v>36</v>
      </c>
      <c r="V619" t="s">
        <v>2658</v>
      </c>
    </row>
    <row r="620" spans="1:22" x14ac:dyDescent="0.25">
      <c r="A620" s="1" t="s">
        <v>2659</v>
      </c>
      <c r="B620" t="s">
        <v>2660</v>
      </c>
      <c r="C620" t="s">
        <v>2660</v>
      </c>
      <c r="D620" t="s">
        <v>945</v>
      </c>
      <c r="E620" t="s">
        <v>114</v>
      </c>
      <c r="F620" t="s">
        <v>27</v>
      </c>
      <c r="G620">
        <v>25000</v>
      </c>
      <c r="H620" s="2">
        <v>43719</v>
      </c>
      <c r="I620" s="2">
        <v>43724</v>
      </c>
      <c r="J620" s="2">
        <v>44034</v>
      </c>
      <c r="K620" t="s">
        <v>2661</v>
      </c>
      <c r="L620" s="3" t="s">
        <v>29</v>
      </c>
      <c r="M620" s="3" t="s">
        <v>2662</v>
      </c>
      <c r="N620" t="s">
        <v>30</v>
      </c>
      <c r="O620" t="s">
        <v>31</v>
      </c>
      <c r="P620" t="s">
        <v>83</v>
      </c>
      <c r="Q620" t="s">
        <v>33</v>
      </c>
      <c r="R620" t="s">
        <v>34</v>
      </c>
      <c r="S620" t="s">
        <v>35</v>
      </c>
      <c r="T620" s="4">
        <v>45086</v>
      </c>
      <c r="U620" t="s">
        <v>36</v>
      </c>
      <c r="V620" t="s">
        <v>29</v>
      </c>
    </row>
    <row r="621" spans="1:22" x14ac:dyDescent="0.25">
      <c r="A621" s="1" t="s">
        <v>2663</v>
      </c>
      <c r="B621" t="s">
        <v>2664</v>
      </c>
      <c r="C621" t="s">
        <v>350</v>
      </c>
      <c r="D621" t="s">
        <v>351</v>
      </c>
      <c r="E621" t="s">
        <v>352</v>
      </c>
      <c r="F621" t="s">
        <v>27</v>
      </c>
      <c r="G621">
        <v>8304</v>
      </c>
      <c r="H621" s="2">
        <v>44271</v>
      </c>
      <c r="I621" s="2">
        <v>44300</v>
      </c>
      <c r="J621" s="2">
        <v>44500</v>
      </c>
      <c r="K621" t="s">
        <v>2665</v>
      </c>
      <c r="L621" s="3" t="s">
        <v>29</v>
      </c>
      <c r="M621" s="3" t="s">
        <v>2666</v>
      </c>
      <c r="N621" t="s">
        <v>30</v>
      </c>
      <c r="O621" t="s">
        <v>31</v>
      </c>
      <c r="P621" t="s">
        <v>147</v>
      </c>
      <c r="Q621" t="s">
        <v>33</v>
      </c>
      <c r="R621" t="s">
        <v>34</v>
      </c>
      <c r="S621" t="s">
        <v>35</v>
      </c>
      <c r="T621" s="4">
        <v>45086</v>
      </c>
      <c r="U621" t="s">
        <v>36</v>
      </c>
      <c r="V621" t="s">
        <v>354</v>
      </c>
    </row>
    <row r="622" spans="1:22" x14ac:dyDescent="0.25">
      <c r="A622" s="1" t="s">
        <v>2667</v>
      </c>
      <c r="B622" t="s">
        <v>2668</v>
      </c>
      <c r="C622" t="s">
        <v>2668</v>
      </c>
      <c r="D622" t="s">
        <v>188</v>
      </c>
      <c r="E622" t="s">
        <v>2669</v>
      </c>
      <c r="F622" t="s">
        <v>27</v>
      </c>
      <c r="G622">
        <v>4965</v>
      </c>
      <c r="H622" s="2">
        <v>43313</v>
      </c>
      <c r="I622" s="2">
        <v>43374</v>
      </c>
      <c r="J622" s="2">
        <v>43585</v>
      </c>
      <c r="K622" t="s">
        <v>2670</v>
      </c>
      <c r="L622" s="3" t="s">
        <v>29</v>
      </c>
      <c r="M622" s="3" t="s">
        <v>29</v>
      </c>
      <c r="N622" t="s">
        <v>30</v>
      </c>
      <c r="O622" t="s">
        <v>31</v>
      </c>
      <c r="P622" t="s">
        <v>191</v>
      </c>
      <c r="Q622" t="s">
        <v>33</v>
      </c>
      <c r="R622" t="s">
        <v>34</v>
      </c>
      <c r="S622" t="s">
        <v>35</v>
      </c>
      <c r="T622" s="4">
        <v>45086</v>
      </c>
      <c r="U622" t="s">
        <v>36</v>
      </c>
      <c r="V622" t="s">
        <v>29</v>
      </c>
    </row>
    <row r="623" spans="1:22" x14ac:dyDescent="0.25">
      <c r="A623" s="1" t="s">
        <v>2671</v>
      </c>
      <c r="B623" t="s">
        <v>2672</v>
      </c>
      <c r="C623" t="s">
        <v>350</v>
      </c>
      <c r="D623" t="s">
        <v>351</v>
      </c>
      <c r="E623" t="s">
        <v>352</v>
      </c>
      <c r="F623" t="s">
        <v>27</v>
      </c>
      <c r="G623">
        <v>9000</v>
      </c>
      <c r="H623" s="2">
        <v>44271</v>
      </c>
      <c r="I623" s="2">
        <v>44300</v>
      </c>
      <c r="J623" s="2">
        <v>44500</v>
      </c>
      <c r="K623" t="s">
        <v>2673</v>
      </c>
      <c r="L623" s="3" t="s">
        <v>29</v>
      </c>
      <c r="M623" s="3" t="s">
        <v>2674</v>
      </c>
      <c r="N623" t="s">
        <v>30</v>
      </c>
      <c r="O623" t="s">
        <v>31</v>
      </c>
      <c r="P623" t="s">
        <v>147</v>
      </c>
      <c r="Q623" t="s">
        <v>33</v>
      </c>
      <c r="R623" t="s">
        <v>34</v>
      </c>
      <c r="S623" t="s">
        <v>35</v>
      </c>
      <c r="T623" s="4">
        <v>45086</v>
      </c>
      <c r="U623" t="s">
        <v>36</v>
      </c>
      <c r="V623" t="s">
        <v>354</v>
      </c>
    </row>
    <row r="624" spans="1:22" x14ac:dyDescent="0.25">
      <c r="A624" s="1" t="s">
        <v>2675</v>
      </c>
      <c r="B624" t="s">
        <v>2676</v>
      </c>
      <c r="C624" t="s">
        <v>2677</v>
      </c>
      <c r="D624" t="s">
        <v>29</v>
      </c>
      <c r="E624" t="s">
        <v>2678</v>
      </c>
      <c r="F624" t="s">
        <v>27</v>
      </c>
      <c r="G624">
        <v>14000</v>
      </c>
      <c r="H624" s="2">
        <v>42312</v>
      </c>
      <c r="I624" s="2">
        <v>42312</v>
      </c>
      <c r="J624" s="2">
        <v>42460</v>
      </c>
      <c r="K624" t="s">
        <v>2679</v>
      </c>
      <c r="L624" s="3" t="s">
        <v>29</v>
      </c>
      <c r="M624" s="3" t="s">
        <v>2680</v>
      </c>
      <c r="N624" t="s">
        <v>30</v>
      </c>
      <c r="O624" t="s">
        <v>31</v>
      </c>
      <c r="P624" t="s">
        <v>51</v>
      </c>
      <c r="Q624" t="s">
        <v>33</v>
      </c>
      <c r="R624" t="s">
        <v>34</v>
      </c>
      <c r="S624" t="s">
        <v>35</v>
      </c>
      <c r="T624" s="4">
        <v>45086</v>
      </c>
      <c r="U624" t="s">
        <v>36</v>
      </c>
      <c r="V624" t="s">
        <v>2681</v>
      </c>
    </row>
    <row r="625" spans="1:22" x14ac:dyDescent="0.25">
      <c r="A625" s="1" t="s">
        <v>2682</v>
      </c>
      <c r="B625" t="s">
        <v>2683</v>
      </c>
      <c r="C625" t="s">
        <v>2684</v>
      </c>
      <c r="D625" t="s">
        <v>213</v>
      </c>
      <c r="E625" t="s">
        <v>2685</v>
      </c>
      <c r="F625" t="s">
        <v>27</v>
      </c>
      <c r="G625">
        <v>6051.5</v>
      </c>
      <c r="H625" s="2">
        <v>43131</v>
      </c>
      <c r="I625" s="2">
        <v>43131</v>
      </c>
      <c r="J625" s="2">
        <v>43506</v>
      </c>
      <c r="K625" t="s">
        <v>2686</v>
      </c>
      <c r="L625" s="3" t="s">
        <v>29</v>
      </c>
      <c r="M625" s="3" t="s">
        <v>29</v>
      </c>
      <c r="N625" t="s">
        <v>30</v>
      </c>
      <c r="O625" t="s">
        <v>31</v>
      </c>
      <c r="P625" t="s">
        <v>51</v>
      </c>
      <c r="Q625" t="s">
        <v>33</v>
      </c>
      <c r="R625" t="s">
        <v>34</v>
      </c>
      <c r="S625" t="s">
        <v>35</v>
      </c>
      <c r="T625" s="4">
        <v>45086</v>
      </c>
      <c r="U625" t="s">
        <v>36</v>
      </c>
      <c r="V625" t="s">
        <v>29</v>
      </c>
    </row>
    <row r="626" spans="1:22" x14ac:dyDescent="0.25">
      <c r="A626" s="1" t="s">
        <v>2687</v>
      </c>
      <c r="B626" t="s">
        <v>2688</v>
      </c>
      <c r="C626" t="s">
        <v>2689</v>
      </c>
      <c r="D626" t="s">
        <v>213</v>
      </c>
      <c r="E626" t="s">
        <v>2690</v>
      </c>
      <c r="F626" t="s">
        <v>27</v>
      </c>
      <c r="G626">
        <v>15000</v>
      </c>
      <c r="H626" s="2">
        <v>43131</v>
      </c>
      <c r="I626" s="2">
        <v>43131</v>
      </c>
      <c r="J626" s="2">
        <v>43506</v>
      </c>
      <c r="K626" t="s">
        <v>2691</v>
      </c>
      <c r="L626" s="3" t="s">
        <v>29</v>
      </c>
      <c r="M626" s="3" t="s">
        <v>29</v>
      </c>
      <c r="N626" t="s">
        <v>30</v>
      </c>
      <c r="O626" t="s">
        <v>31</v>
      </c>
      <c r="P626" t="s">
        <v>51</v>
      </c>
      <c r="Q626" t="s">
        <v>33</v>
      </c>
      <c r="R626" t="s">
        <v>34</v>
      </c>
      <c r="S626" t="s">
        <v>35</v>
      </c>
      <c r="T626" s="4">
        <v>45086</v>
      </c>
      <c r="U626" t="s">
        <v>36</v>
      </c>
      <c r="V626" t="s">
        <v>29</v>
      </c>
    </row>
    <row r="627" spans="1:22" x14ac:dyDescent="0.25">
      <c r="A627" s="1" t="s">
        <v>2692</v>
      </c>
      <c r="B627" t="s">
        <v>2693</v>
      </c>
      <c r="C627" t="s">
        <v>2694</v>
      </c>
      <c r="D627" t="s">
        <v>388</v>
      </c>
      <c r="E627" t="s">
        <v>2695</v>
      </c>
      <c r="F627" t="s">
        <v>27</v>
      </c>
      <c r="G627">
        <v>12000</v>
      </c>
      <c r="H627" s="2">
        <v>43474</v>
      </c>
      <c r="I627" s="2">
        <v>43474</v>
      </c>
      <c r="J627" s="2">
        <v>44286</v>
      </c>
      <c r="K627" t="s">
        <v>2696</v>
      </c>
      <c r="L627" s="3" t="s">
        <v>29</v>
      </c>
      <c r="M627" s="3" t="s">
        <v>2697</v>
      </c>
      <c r="N627" t="s">
        <v>30</v>
      </c>
      <c r="O627" t="s">
        <v>31</v>
      </c>
      <c r="P627" t="s">
        <v>120</v>
      </c>
      <c r="Q627" t="s">
        <v>33</v>
      </c>
      <c r="R627" t="s">
        <v>34</v>
      </c>
      <c r="S627" t="s">
        <v>35</v>
      </c>
      <c r="T627" s="4">
        <v>45086</v>
      </c>
      <c r="U627" t="s">
        <v>36</v>
      </c>
      <c r="V627" t="s">
        <v>391</v>
      </c>
    </row>
    <row r="628" spans="1:22" x14ac:dyDescent="0.25">
      <c r="A628" s="1" t="s">
        <v>2698</v>
      </c>
      <c r="B628" t="s">
        <v>2693</v>
      </c>
      <c r="C628" t="s">
        <v>387</v>
      </c>
      <c r="D628" t="s">
        <v>388</v>
      </c>
      <c r="E628" t="s">
        <v>389</v>
      </c>
      <c r="F628" t="s">
        <v>27</v>
      </c>
      <c r="G628">
        <v>12000</v>
      </c>
      <c r="H628" s="2">
        <v>43723</v>
      </c>
      <c r="I628" s="2">
        <v>43723</v>
      </c>
      <c r="J628" s="2">
        <v>44286</v>
      </c>
      <c r="K628" t="s">
        <v>2696</v>
      </c>
      <c r="L628" s="3" t="s">
        <v>29</v>
      </c>
      <c r="M628" s="3" t="s">
        <v>2697</v>
      </c>
      <c r="N628" t="s">
        <v>30</v>
      </c>
      <c r="O628" t="s">
        <v>31</v>
      </c>
      <c r="P628" t="s">
        <v>120</v>
      </c>
      <c r="Q628" t="s">
        <v>33</v>
      </c>
      <c r="R628" t="s">
        <v>34</v>
      </c>
      <c r="S628" t="s">
        <v>35</v>
      </c>
      <c r="T628" s="4">
        <v>45086</v>
      </c>
      <c r="U628" t="s">
        <v>36</v>
      </c>
      <c r="V628" t="s">
        <v>391</v>
      </c>
    </row>
    <row r="629" spans="1:22" x14ac:dyDescent="0.25">
      <c r="A629" s="1" t="s">
        <v>2699</v>
      </c>
      <c r="B629" t="s">
        <v>2700</v>
      </c>
      <c r="C629" t="s">
        <v>2701</v>
      </c>
      <c r="D629" t="s">
        <v>114</v>
      </c>
      <c r="E629" t="s">
        <v>114</v>
      </c>
      <c r="F629" t="s">
        <v>27</v>
      </c>
      <c r="G629">
        <v>3180</v>
      </c>
      <c r="H629" s="2">
        <v>43678</v>
      </c>
      <c r="I629" s="2">
        <v>43715</v>
      </c>
      <c r="J629" s="2">
        <v>43799</v>
      </c>
      <c r="K629" t="s">
        <v>2702</v>
      </c>
      <c r="L629" s="3" t="s">
        <v>2703</v>
      </c>
      <c r="M629" s="3" t="s">
        <v>29</v>
      </c>
      <c r="N629" t="s">
        <v>30</v>
      </c>
      <c r="O629" t="s">
        <v>31</v>
      </c>
      <c r="P629" t="s">
        <v>83</v>
      </c>
      <c r="Q629" t="s">
        <v>33</v>
      </c>
      <c r="R629" t="s">
        <v>34</v>
      </c>
      <c r="S629" t="s">
        <v>35</v>
      </c>
      <c r="T629" s="4">
        <v>45086</v>
      </c>
      <c r="U629" t="s">
        <v>36</v>
      </c>
      <c r="V629" t="s">
        <v>29</v>
      </c>
    </row>
    <row r="630" spans="1:22" x14ac:dyDescent="0.25">
      <c r="A630" s="1" t="s">
        <v>2704</v>
      </c>
      <c r="B630" t="s">
        <v>2705</v>
      </c>
      <c r="C630" t="s">
        <v>2705</v>
      </c>
      <c r="D630" t="s">
        <v>188</v>
      </c>
      <c r="E630" t="s">
        <v>188</v>
      </c>
      <c r="F630" t="s">
        <v>27</v>
      </c>
      <c r="G630">
        <v>4947</v>
      </c>
      <c r="H630" s="2">
        <v>43867</v>
      </c>
      <c r="I630" s="2">
        <v>43881</v>
      </c>
      <c r="J630" s="2">
        <v>43979</v>
      </c>
      <c r="K630" t="s">
        <v>2706</v>
      </c>
      <c r="L630" s="3" t="s">
        <v>29</v>
      </c>
      <c r="M630" s="3" t="s">
        <v>29</v>
      </c>
      <c r="N630" t="s">
        <v>30</v>
      </c>
      <c r="O630" t="s">
        <v>31</v>
      </c>
      <c r="P630" t="s">
        <v>191</v>
      </c>
      <c r="Q630" t="s">
        <v>33</v>
      </c>
      <c r="R630" t="s">
        <v>34</v>
      </c>
      <c r="S630" t="s">
        <v>35</v>
      </c>
      <c r="T630" s="4">
        <v>45086</v>
      </c>
      <c r="U630" t="s">
        <v>36</v>
      </c>
      <c r="V630" t="s">
        <v>468</v>
      </c>
    </row>
    <row r="631" spans="1:22" x14ac:dyDescent="0.25">
      <c r="A631" s="1" t="s">
        <v>2707</v>
      </c>
      <c r="B631" t="s">
        <v>2705</v>
      </c>
      <c r="C631" t="s">
        <v>2705</v>
      </c>
      <c r="D631" t="s">
        <v>188</v>
      </c>
      <c r="E631" t="s">
        <v>188</v>
      </c>
      <c r="F631" t="s">
        <v>27</v>
      </c>
      <c r="G631">
        <v>2963</v>
      </c>
      <c r="H631" s="2">
        <v>43647</v>
      </c>
      <c r="I631" s="2">
        <v>43694</v>
      </c>
      <c r="J631" s="2">
        <v>43694</v>
      </c>
      <c r="K631" t="s">
        <v>2706</v>
      </c>
      <c r="L631" s="3" t="s">
        <v>29</v>
      </c>
      <c r="M631" s="3" t="s">
        <v>29</v>
      </c>
      <c r="N631" t="s">
        <v>30</v>
      </c>
      <c r="O631" t="s">
        <v>31</v>
      </c>
      <c r="P631" t="s">
        <v>191</v>
      </c>
      <c r="Q631" t="s">
        <v>33</v>
      </c>
      <c r="R631" t="s">
        <v>34</v>
      </c>
      <c r="S631" t="s">
        <v>35</v>
      </c>
      <c r="T631" s="4">
        <v>45086</v>
      </c>
      <c r="U631" t="s">
        <v>36</v>
      </c>
      <c r="V631" t="s">
        <v>29</v>
      </c>
    </row>
    <row r="632" spans="1:22" x14ac:dyDescent="0.25">
      <c r="A632" s="1" t="s">
        <v>2708</v>
      </c>
      <c r="B632" t="s">
        <v>2705</v>
      </c>
      <c r="C632" t="s">
        <v>2705</v>
      </c>
      <c r="D632" t="s">
        <v>188</v>
      </c>
      <c r="E632" t="s">
        <v>188</v>
      </c>
      <c r="F632" t="s">
        <v>27</v>
      </c>
      <c r="G632">
        <v>2000</v>
      </c>
      <c r="H632" s="2">
        <v>43435</v>
      </c>
      <c r="I632" s="2">
        <v>43500</v>
      </c>
      <c r="J632" s="2">
        <v>43707</v>
      </c>
      <c r="K632" t="s">
        <v>2706</v>
      </c>
      <c r="L632" s="3" t="s">
        <v>29</v>
      </c>
      <c r="M632" s="3" t="s">
        <v>29</v>
      </c>
      <c r="N632" t="s">
        <v>30</v>
      </c>
      <c r="O632" t="s">
        <v>31</v>
      </c>
      <c r="P632" t="s">
        <v>191</v>
      </c>
      <c r="Q632" t="s">
        <v>33</v>
      </c>
      <c r="R632" t="s">
        <v>34</v>
      </c>
      <c r="S632" t="s">
        <v>35</v>
      </c>
      <c r="T632" s="4">
        <v>45086</v>
      </c>
      <c r="U632" t="s">
        <v>36</v>
      </c>
      <c r="V632" t="s">
        <v>29</v>
      </c>
    </row>
    <row r="633" spans="1:22" x14ac:dyDescent="0.25">
      <c r="A633" s="1" t="s">
        <v>2709</v>
      </c>
      <c r="B633" t="s">
        <v>2705</v>
      </c>
      <c r="C633" t="s">
        <v>2705</v>
      </c>
      <c r="D633" t="s">
        <v>188</v>
      </c>
      <c r="E633" t="s">
        <v>188</v>
      </c>
      <c r="F633" t="s">
        <v>27</v>
      </c>
      <c r="G633">
        <v>3560</v>
      </c>
      <c r="H633" s="2">
        <v>43344</v>
      </c>
      <c r="I633" s="2">
        <v>43526</v>
      </c>
      <c r="J633" s="2">
        <v>43806</v>
      </c>
      <c r="K633" t="s">
        <v>2706</v>
      </c>
      <c r="L633" s="3" t="s">
        <v>29</v>
      </c>
      <c r="M633" s="3" t="s">
        <v>29</v>
      </c>
      <c r="N633" t="s">
        <v>30</v>
      </c>
      <c r="O633" t="s">
        <v>31</v>
      </c>
      <c r="P633" t="s">
        <v>191</v>
      </c>
      <c r="Q633" t="s">
        <v>33</v>
      </c>
      <c r="R633" t="s">
        <v>34</v>
      </c>
      <c r="S633" t="s">
        <v>35</v>
      </c>
      <c r="T633" s="4">
        <v>45086</v>
      </c>
      <c r="U633" t="s">
        <v>36</v>
      </c>
      <c r="V633" t="s">
        <v>29</v>
      </c>
    </row>
    <row r="634" spans="1:22" x14ac:dyDescent="0.25">
      <c r="A634" s="1" t="s">
        <v>2710</v>
      </c>
      <c r="B634" t="s">
        <v>2705</v>
      </c>
      <c r="C634" t="s">
        <v>2705</v>
      </c>
      <c r="D634" t="s">
        <v>188</v>
      </c>
      <c r="E634" t="s">
        <v>188</v>
      </c>
      <c r="F634" t="s">
        <v>27</v>
      </c>
      <c r="G634">
        <v>1625</v>
      </c>
      <c r="H634" s="2">
        <v>43910</v>
      </c>
      <c r="I634" s="2">
        <v>43943</v>
      </c>
      <c r="J634" s="2">
        <v>43980</v>
      </c>
      <c r="K634" t="s">
        <v>2706</v>
      </c>
      <c r="L634" s="3" t="s">
        <v>29</v>
      </c>
      <c r="M634" s="3" t="s">
        <v>29</v>
      </c>
      <c r="N634" t="s">
        <v>30</v>
      </c>
      <c r="O634" t="s">
        <v>31</v>
      </c>
      <c r="P634" t="s">
        <v>191</v>
      </c>
      <c r="Q634" t="s">
        <v>33</v>
      </c>
      <c r="R634" t="s">
        <v>34</v>
      </c>
      <c r="S634" t="s">
        <v>35</v>
      </c>
      <c r="T634" s="4">
        <v>45086</v>
      </c>
      <c r="U634" t="s">
        <v>36</v>
      </c>
      <c r="V634" t="s">
        <v>468</v>
      </c>
    </row>
    <row r="635" spans="1:22" x14ac:dyDescent="0.25">
      <c r="A635" s="1" t="s">
        <v>2711</v>
      </c>
      <c r="B635" t="s">
        <v>2705</v>
      </c>
      <c r="C635" t="s">
        <v>2705</v>
      </c>
      <c r="D635" t="s">
        <v>188</v>
      </c>
      <c r="E635" t="s">
        <v>188</v>
      </c>
      <c r="F635" t="s">
        <v>27</v>
      </c>
      <c r="G635">
        <v>5000</v>
      </c>
      <c r="H635" s="2">
        <v>43525</v>
      </c>
      <c r="I635" s="2">
        <v>43616</v>
      </c>
      <c r="J635" s="2">
        <v>43748</v>
      </c>
      <c r="K635" t="s">
        <v>2706</v>
      </c>
      <c r="L635" s="3" t="s">
        <v>29</v>
      </c>
      <c r="M635" s="3" t="s">
        <v>29</v>
      </c>
      <c r="N635" t="s">
        <v>30</v>
      </c>
      <c r="O635" t="s">
        <v>31</v>
      </c>
      <c r="P635" t="s">
        <v>191</v>
      </c>
      <c r="Q635" t="s">
        <v>33</v>
      </c>
      <c r="R635" t="s">
        <v>34</v>
      </c>
      <c r="S635" t="s">
        <v>35</v>
      </c>
      <c r="T635" s="4">
        <v>45086</v>
      </c>
      <c r="U635" t="s">
        <v>36</v>
      </c>
      <c r="V635" t="s">
        <v>29</v>
      </c>
    </row>
    <row r="636" spans="1:22" x14ac:dyDescent="0.25">
      <c r="A636" s="1" t="s">
        <v>2712</v>
      </c>
      <c r="B636" t="s">
        <v>2705</v>
      </c>
      <c r="C636" t="s">
        <v>2705</v>
      </c>
      <c r="D636" t="s">
        <v>188</v>
      </c>
      <c r="E636" t="s">
        <v>188</v>
      </c>
      <c r="F636" t="s">
        <v>27</v>
      </c>
      <c r="G636">
        <v>4100</v>
      </c>
      <c r="H636" s="2">
        <v>43739</v>
      </c>
      <c r="I636" s="2">
        <v>43770</v>
      </c>
      <c r="J636" s="2">
        <v>43922</v>
      </c>
      <c r="K636" t="s">
        <v>2706</v>
      </c>
      <c r="L636" s="3" t="s">
        <v>29</v>
      </c>
      <c r="M636" s="3" t="s">
        <v>29</v>
      </c>
      <c r="N636" t="s">
        <v>30</v>
      </c>
      <c r="O636" t="s">
        <v>31</v>
      </c>
      <c r="P636" t="s">
        <v>191</v>
      </c>
      <c r="Q636" t="s">
        <v>33</v>
      </c>
      <c r="R636" t="s">
        <v>34</v>
      </c>
      <c r="S636" t="s">
        <v>35</v>
      </c>
      <c r="T636" s="4">
        <v>45086</v>
      </c>
      <c r="U636" t="s">
        <v>36</v>
      </c>
      <c r="V636" t="s">
        <v>29</v>
      </c>
    </row>
    <row r="637" spans="1:22" x14ac:dyDescent="0.25">
      <c r="A637" s="1" t="s">
        <v>2713</v>
      </c>
      <c r="B637" t="s">
        <v>2705</v>
      </c>
      <c r="C637" t="s">
        <v>2705</v>
      </c>
      <c r="D637" t="s">
        <v>188</v>
      </c>
      <c r="E637" t="s">
        <v>188</v>
      </c>
      <c r="F637" t="s">
        <v>27</v>
      </c>
      <c r="G637">
        <v>3862</v>
      </c>
      <c r="H637" s="2">
        <v>43556</v>
      </c>
      <c r="I637" s="2">
        <v>43612</v>
      </c>
      <c r="J637" s="2">
        <v>43780</v>
      </c>
      <c r="K637" t="s">
        <v>2706</v>
      </c>
      <c r="L637" s="3" t="s">
        <v>29</v>
      </c>
      <c r="M637" s="3" t="s">
        <v>29</v>
      </c>
      <c r="N637" t="s">
        <v>30</v>
      </c>
      <c r="O637" t="s">
        <v>31</v>
      </c>
      <c r="P637" t="s">
        <v>191</v>
      </c>
      <c r="Q637" t="s">
        <v>33</v>
      </c>
      <c r="R637" t="s">
        <v>34</v>
      </c>
      <c r="S637" t="s">
        <v>35</v>
      </c>
      <c r="T637" s="4">
        <v>45086</v>
      </c>
      <c r="U637" t="s">
        <v>36</v>
      </c>
      <c r="V637" t="s">
        <v>29</v>
      </c>
    </row>
    <row r="638" spans="1:22" x14ac:dyDescent="0.25">
      <c r="A638" s="1" t="s">
        <v>2714</v>
      </c>
      <c r="B638" t="s">
        <v>2705</v>
      </c>
      <c r="C638" t="s">
        <v>2705</v>
      </c>
      <c r="D638" t="s">
        <v>188</v>
      </c>
      <c r="E638" t="s">
        <v>188</v>
      </c>
      <c r="F638" t="s">
        <v>27</v>
      </c>
      <c r="G638">
        <v>5000</v>
      </c>
      <c r="H638" s="2">
        <v>43405</v>
      </c>
      <c r="I638" s="2">
        <v>43446</v>
      </c>
      <c r="J638" s="2">
        <v>43616</v>
      </c>
      <c r="K638" t="s">
        <v>2706</v>
      </c>
      <c r="L638" s="3" t="s">
        <v>29</v>
      </c>
      <c r="M638" s="3" t="s">
        <v>29</v>
      </c>
      <c r="N638" t="s">
        <v>30</v>
      </c>
      <c r="O638" t="s">
        <v>31</v>
      </c>
      <c r="P638" t="s">
        <v>191</v>
      </c>
      <c r="Q638" t="s">
        <v>33</v>
      </c>
      <c r="R638" t="s">
        <v>34</v>
      </c>
      <c r="S638" t="s">
        <v>35</v>
      </c>
      <c r="T638" s="4">
        <v>45086</v>
      </c>
      <c r="U638" t="s">
        <v>36</v>
      </c>
      <c r="V638" t="s">
        <v>29</v>
      </c>
    </row>
    <row r="639" spans="1:22" x14ac:dyDescent="0.25">
      <c r="A639" s="1" t="s">
        <v>2715</v>
      </c>
      <c r="B639" t="s">
        <v>2705</v>
      </c>
      <c r="C639" t="s">
        <v>2705</v>
      </c>
      <c r="D639" t="s">
        <v>188</v>
      </c>
      <c r="E639" t="s">
        <v>188</v>
      </c>
      <c r="F639" t="s">
        <v>27</v>
      </c>
      <c r="G639">
        <v>1305</v>
      </c>
      <c r="H639" s="2">
        <v>43800</v>
      </c>
      <c r="I639" s="2">
        <v>43844</v>
      </c>
      <c r="J639" s="2">
        <v>43963</v>
      </c>
      <c r="K639" t="s">
        <v>2706</v>
      </c>
      <c r="L639" s="3" t="s">
        <v>29</v>
      </c>
      <c r="M639" s="3" t="s">
        <v>29</v>
      </c>
      <c r="N639" t="s">
        <v>30</v>
      </c>
      <c r="O639" t="s">
        <v>31</v>
      </c>
      <c r="P639" t="s">
        <v>191</v>
      </c>
      <c r="Q639" t="s">
        <v>33</v>
      </c>
      <c r="R639" t="s">
        <v>34</v>
      </c>
      <c r="S639" t="s">
        <v>35</v>
      </c>
      <c r="T639" s="4">
        <v>45086</v>
      </c>
      <c r="U639" t="s">
        <v>36</v>
      </c>
      <c r="V639" t="s">
        <v>29</v>
      </c>
    </row>
    <row r="640" spans="1:22" x14ac:dyDescent="0.25">
      <c r="A640" s="1" t="s">
        <v>2716</v>
      </c>
      <c r="B640" t="s">
        <v>2705</v>
      </c>
      <c r="C640" t="s">
        <v>2705</v>
      </c>
      <c r="D640" t="s">
        <v>188</v>
      </c>
      <c r="E640" t="s">
        <v>188</v>
      </c>
      <c r="F640" t="s">
        <v>27</v>
      </c>
      <c r="G640">
        <v>5000</v>
      </c>
      <c r="H640" s="2">
        <v>43853</v>
      </c>
      <c r="I640" s="2">
        <v>43879</v>
      </c>
      <c r="J640" s="2">
        <v>43884</v>
      </c>
      <c r="K640" t="s">
        <v>2706</v>
      </c>
      <c r="L640" s="3" t="s">
        <v>29</v>
      </c>
      <c r="M640" s="3" t="s">
        <v>29</v>
      </c>
      <c r="N640" t="s">
        <v>30</v>
      </c>
      <c r="O640" t="s">
        <v>31</v>
      </c>
      <c r="P640" t="s">
        <v>191</v>
      </c>
      <c r="Q640" t="s">
        <v>33</v>
      </c>
      <c r="R640" t="s">
        <v>34</v>
      </c>
      <c r="S640" t="s">
        <v>35</v>
      </c>
      <c r="T640" s="4">
        <v>45086</v>
      </c>
      <c r="U640" t="s">
        <v>36</v>
      </c>
      <c r="V640" t="s">
        <v>468</v>
      </c>
    </row>
    <row r="641" spans="1:22" x14ac:dyDescent="0.25">
      <c r="A641" s="1" t="s">
        <v>2717</v>
      </c>
      <c r="B641" t="s">
        <v>2705</v>
      </c>
      <c r="C641" t="s">
        <v>2705</v>
      </c>
      <c r="D641" t="s">
        <v>188</v>
      </c>
      <c r="E641" t="s">
        <v>188</v>
      </c>
      <c r="F641" t="s">
        <v>27</v>
      </c>
      <c r="G641">
        <v>3640</v>
      </c>
      <c r="H641" s="2">
        <v>43770</v>
      </c>
      <c r="I641" s="2">
        <v>43831</v>
      </c>
      <c r="J641" s="2">
        <v>43925</v>
      </c>
      <c r="K641" t="s">
        <v>2706</v>
      </c>
      <c r="L641" s="3" t="s">
        <v>29</v>
      </c>
      <c r="M641" s="3" t="s">
        <v>29</v>
      </c>
      <c r="N641" t="s">
        <v>30</v>
      </c>
      <c r="O641" t="s">
        <v>31</v>
      </c>
      <c r="P641" t="s">
        <v>191</v>
      </c>
      <c r="Q641" t="s">
        <v>33</v>
      </c>
      <c r="R641" t="s">
        <v>34</v>
      </c>
      <c r="S641" t="s">
        <v>35</v>
      </c>
      <c r="T641" s="4">
        <v>45086</v>
      </c>
      <c r="U641" t="s">
        <v>36</v>
      </c>
      <c r="V641" t="s">
        <v>29</v>
      </c>
    </row>
    <row r="642" spans="1:22" x14ac:dyDescent="0.25">
      <c r="A642" s="1" t="s">
        <v>2718</v>
      </c>
      <c r="B642" t="s">
        <v>2705</v>
      </c>
      <c r="C642" t="s">
        <v>2705</v>
      </c>
      <c r="D642" t="s">
        <v>188</v>
      </c>
      <c r="E642" t="s">
        <v>188</v>
      </c>
      <c r="F642" t="s">
        <v>27</v>
      </c>
      <c r="G642">
        <v>5000</v>
      </c>
      <c r="H642" s="2">
        <v>43497</v>
      </c>
      <c r="I642" s="2">
        <v>43590</v>
      </c>
      <c r="J642" s="2">
        <v>43748</v>
      </c>
      <c r="K642" t="s">
        <v>2706</v>
      </c>
      <c r="L642" s="3" t="s">
        <v>29</v>
      </c>
      <c r="M642" s="3" t="s">
        <v>29</v>
      </c>
      <c r="N642" t="s">
        <v>30</v>
      </c>
      <c r="O642" t="s">
        <v>31</v>
      </c>
      <c r="P642" t="s">
        <v>191</v>
      </c>
      <c r="Q642" t="s">
        <v>33</v>
      </c>
      <c r="R642" t="s">
        <v>34</v>
      </c>
      <c r="S642" t="s">
        <v>35</v>
      </c>
      <c r="T642" s="4">
        <v>45086</v>
      </c>
      <c r="U642" t="s">
        <v>36</v>
      </c>
      <c r="V642" t="s">
        <v>29</v>
      </c>
    </row>
    <row r="643" spans="1:22" x14ac:dyDescent="0.25">
      <c r="A643" s="1" t="s">
        <v>2719</v>
      </c>
      <c r="B643" t="s">
        <v>2705</v>
      </c>
      <c r="C643" t="s">
        <v>2705</v>
      </c>
      <c r="D643" t="s">
        <v>188</v>
      </c>
      <c r="E643" t="s">
        <v>188</v>
      </c>
      <c r="F643" t="s">
        <v>27</v>
      </c>
      <c r="G643">
        <v>2316</v>
      </c>
      <c r="H643" s="2">
        <v>43586</v>
      </c>
      <c r="I643" s="2">
        <v>43666</v>
      </c>
      <c r="J643" s="2">
        <v>43799</v>
      </c>
      <c r="K643" t="s">
        <v>2706</v>
      </c>
      <c r="L643" s="3" t="s">
        <v>29</v>
      </c>
      <c r="M643" s="3" t="s">
        <v>29</v>
      </c>
      <c r="N643" t="s">
        <v>30</v>
      </c>
      <c r="O643" t="s">
        <v>31</v>
      </c>
      <c r="P643" t="s">
        <v>191</v>
      </c>
      <c r="Q643" t="s">
        <v>33</v>
      </c>
      <c r="R643" t="s">
        <v>34</v>
      </c>
      <c r="S643" t="s">
        <v>35</v>
      </c>
      <c r="T643" s="4">
        <v>45086</v>
      </c>
      <c r="U643" t="s">
        <v>36</v>
      </c>
      <c r="V643" t="s">
        <v>29</v>
      </c>
    </row>
    <row r="644" spans="1:22" x14ac:dyDescent="0.25">
      <c r="A644" s="1" t="s">
        <v>2720</v>
      </c>
      <c r="B644" t="s">
        <v>2705</v>
      </c>
      <c r="C644" t="s">
        <v>2705</v>
      </c>
      <c r="D644" t="s">
        <v>188</v>
      </c>
      <c r="E644" t="s">
        <v>188</v>
      </c>
      <c r="F644" t="s">
        <v>27</v>
      </c>
      <c r="G644">
        <v>5000</v>
      </c>
      <c r="H644" s="2">
        <v>43344</v>
      </c>
      <c r="I644" s="2">
        <v>43378</v>
      </c>
      <c r="J644" s="2">
        <v>43496</v>
      </c>
      <c r="K644" t="s">
        <v>2706</v>
      </c>
      <c r="L644" s="3" t="s">
        <v>29</v>
      </c>
      <c r="M644" s="3" t="s">
        <v>29</v>
      </c>
      <c r="N644" t="s">
        <v>30</v>
      </c>
      <c r="O644" t="s">
        <v>31</v>
      </c>
      <c r="P644" t="s">
        <v>191</v>
      </c>
      <c r="Q644" t="s">
        <v>33</v>
      </c>
      <c r="R644" t="s">
        <v>34</v>
      </c>
      <c r="S644" t="s">
        <v>35</v>
      </c>
      <c r="T644" s="4">
        <v>45086</v>
      </c>
      <c r="U644" t="s">
        <v>36</v>
      </c>
      <c r="V644" t="s">
        <v>29</v>
      </c>
    </row>
    <row r="645" spans="1:22" x14ac:dyDescent="0.25">
      <c r="A645" s="1" t="s">
        <v>2721</v>
      </c>
      <c r="B645" t="s">
        <v>2705</v>
      </c>
      <c r="C645" t="s">
        <v>2705</v>
      </c>
      <c r="D645" t="s">
        <v>188</v>
      </c>
      <c r="E645" t="s">
        <v>188</v>
      </c>
      <c r="F645" t="s">
        <v>27</v>
      </c>
      <c r="G645">
        <v>4987</v>
      </c>
      <c r="H645" s="2">
        <v>43617</v>
      </c>
      <c r="I645" s="2">
        <v>43678</v>
      </c>
      <c r="J645" s="2">
        <v>43723</v>
      </c>
      <c r="K645" t="s">
        <v>2706</v>
      </c>
      <c r="L645" s="3" t="s">
        <v>29</v>
      </c>
      <c r="M645" s="3" t="s">
        <v>29</v>
      </c>
      <c r="N645" t="s">
        <v>30</v>
      </c>
      <c r="O645" t="s">
        <v>31</v>
      </c>
      <c r="P645" t="s">
        <v>191</v>
      </c>
      <c r="Q645" t="s">
        <v>33</v>
      </c>
      <c r="R645" t="s">
        <v>34</v>
      </c>
      <c r="S645" t="s">
        <v>35</v>
      </c>
      <c r="T645" s="4">
        <v>45086</v>
      </c>
      <c r="U645" t="s">
        <v>36</v>
      </c>
      <c r="V645" t="s">
        <v>29</v>
      </c>
    </row>
    <row r="646" spans="1:22" x14ac:dyDescent="0.25">
      <c r="A646" s="1" t="s">
        <v>2722</v>
      </c>
      <c r="B646" t="s">
        <v>2705</v>
      </c>
      <c r="C646" t="s">
        <v>2705</v>
      </c>
      <c r="D646" t="s">
        <v>188</v>
      </c>
      <c r="E646" t="s">
        <v>188</v>
      </c>
      <c r="F646" t="s">
        <v>27</v>
      </c>
      <c r="G646">
        <v>4799</v>
      </c>
      <c r="H646" s="2">
        <v>43910</v>
      </c>
      <c r="I646" s="2">
        <v>43945</v>
      </c>
      <c r="J646" s="2">
        <v>43980</v>
      </c>
      <c r="K646" t="s">
        <v>2706</v>
      </c>
      <c r="L646" s="3" t="s">
        <v>29</v>
      </c>
      <c r="M646" s="3" t="s">
        <v>29</v>
      </c>
      <c r="N646" t="s">
        <v>30</v>
      </c>
      <c r="O646" t="s">
        <v>31</v>
      </c>
      <c r="P646" t="s">
        <v>191</v>
      </c>
      <c r="Q646" t="s">
        <v>33</v>
      </c>
      <c r="R646" t="s">
        <v>34</v>
      </c>
      <c r="S646" t="s">
        <v>35</v>
      </c>
      <c r="T646" s="4">
        <v>45086</v>
      </c>
      <c r="U646" t="s">
        <v>36</v>
      </c>
      <c r="V646" t="s">
        <v>468</v>
      </c>
    </row>
    <row r="647" spans="1:22" x14ac:dyDescent="0.25">
      <c r="A647" s="1" t="s">
        <v>2723</v>
      </c>
      <c r="B647" t="s">
        <v>2705</v>
      </c>
      <c r="C647" t="s">
        <v>2705</v>
      </c>
      <c r="D647" t="s">
        <v>117</v>
      </c>
      <c r="E647" t="s">
        <v>2724</v>
      </c>
      <c r="F647" t="s">
        <v>27</v>
      </c>
      <c r="G647">
        <v>5000</v>
      </c>
      <c r="H647" s="2">
        <v>44273</v>
      </c>
      <c r="I647" s="2">
        <v>44202</v>
      </c>
      <c r="J647" s="2">
        <v>44522</v>
      </c>
      <c r="K647" t="s">
        <v>2706</v>
      </c>
      <c r="L647" s="3" t="s">
        <v>29</v>
      </c>
      <c r="M647" s="3" t="s">
        <v>29</v>
      </c>
      <c r="N647" t="s">
        <v>30</v>
      </c>
      <c r="O647" t="s">
        <v>31</v>
      </c>
      <c r="P647" t="s">
        <v>120</v>
      </c>
      <c r="Q647" t="s">
        <v>33</v>
      </c>
      <c r="R647" t="s">
        <v>34</v>
      </c>
      <c r="S647" t="s">
        <v>35</v>
      </c>
      <c r="T647" s="4">
        <v>45086</v>
      </c>
      <c r="U647" t="s">
        <v>36</v>
      </c>
      <c r="V647" t="s">
        <v>121</v>
      </c>
    </row>
    <row r="648" spans="1:22" x14ac:dyDescent="0.25">
      <c r="A648" s="1" t="s">
        <v>2725</v>
      </c>
      <c r="B648" t="s">
        <v>2705</v>
      </c>
      <c r="C648" t="s">
        <v>2705</v>
      </c>
      <c r="D648" t="s">
        <v>188</v>
      </c>
      <c r="E648" t="s">
        <v>188</v>
      </c>
      <c r="F648" t="s">
        <v>27</v>
      </c>
      <c r="G648">
        <v>4940</v>
      </c>
      <c r="H648" s="2">
        <v>43344</v>
      </c>
      <c r="I648" s="2">
        <v>43388</v>
      </c>
      <c r="J648" s="2">
        <v>43539</v>
      </c>
      <c r="K648" t="s">
        <v>2706</v>
      </c>
      <c r="L648" s="3" t="s">
        <v>29</v>
      </c>
      <c r="M648" s="3" t="s">
        <v>29</v>
      </c>
      <c r="N648" t="s">
        <v>30</v>
      </c>
      <c r="O648" t="s">
        <v>31</v>
      </c>
      <c r="P648" t="s">
        <v>191</v>
      </c>
      <c r="Q648" t="s">
        <v>33</v>
      </c>
      <c r="R648" t="s">
        <v>34</v>
      </c>
      <c r="S648" t="s">
        <v>35</v>
      </c>
      <c r="T648" s="4">
        <v>45086</v>
      </c>
      <c r="U648" t="s">
        <v>36</v>
      </c>
      <c r="V648" t="s">
        <v>29</v>
      </c>
    </row>
    <row r="649" spans="1:22" x14ac:dyDescent="0.25">
      <c r="A649" s="1" t="s">
        <v>2726</v>
      </c>
      <c r="B649" t="s">
        <v>2705</v>
      </c>
      <c r="C649" t="s">
        <v>2705</v>
      </c>
      <c r="D649" t="s">
        <v>117</v>
      </c>
      <c r="E649" t="s">
        <v>2727</v>
      </c>
      <c r="F649" t="s">
        <v>27</v>
      </c>
      <c r="G649">
        <v>4759</v>
      </c>
      <c r="H649" s="2">
        <v>44273</v>
      </c>
      <c r="I649" s="2">
        <v>44202</v>
      </c>
      <c r="J649" s="2">
        <v>44469</v>
      </c>
      <c r="K649" t="s">
        <v>2706</v>
      </c>
      <c r="L649" s="3" t="s">
        <v>29</v>
      </c>
      <c r="M649" s="3" t="s">
        <v>29</v>
      </c>
      <c r="N649" t="s">
        <v>30</v>
      </c>
      <c r="O649" t="s">
        <v>31</v>
      </c>
      <c r="P649" t="s">
        <v>120</v>
      </c>
      <c r="Q649" t="s">
        <v>33</v>
      </c>
      <c r="R649" t="s">
        <v>34</v>
      </c>
      <c r="S649" t="s">
        <v>35</v>
      </c>
      <c r="T649" s="4">
        <v>45086</v>
      </c>
      <c r="U649" t="s">
        <v>36</v>
      </c>
      <c r="V649" t="s">
        <v>121</v>
      </c>
    </row>
    <row r="650" spans="1:22" x14ac:dyDescent="0.25">
      <c r="A650" s="1" t="s">
        <v>2728</v>
      </c>
      <c r="B650" t="s">
        <v>2705</v>
      </c>
      <c r="C650" t="s">
        <v>2705</v>
      </c>
      <c r="D650" t="s">
        <v>188</v>
      </c>
      <c r="E650" t="s">
        <v>188</v>
      </c>
      <c r="F650" t="s">
        <v>27</v>
      </c>
      <c r="G650">
        <v>5000</v>
      </c>
      <c r="H650" s="2">
        <v>43466</v>
      </c>
      <c r="I650" s="2">
        <v>43515</v>
      </c>
      <c r="J650" s="2">
        <v>43568</v>
      </c>
      <c r="K650" t="s">
        <v>2706</v>
      </c>
      <c r="L650" s="3" t="s">
        <v>29</v>
      </c>
      <c r="M650" s="3" t="s">
        <v>29</v>
      </c>
      <c r="N650" t="s">
        <v>30</v>
      </c>
      <c r="O650" t="s">
        <v>31</v>
      </c>
      <c r="P650" t="s">
        <v>191</v>
      </c>
      <c r="Q650" t="s">
        <v>33</v>
      </c>
      <c r="R650" t="s">
        <v>34</v>
      </c>
      <c r="S650" t="s">
        <v>35</v>
      </c>
      <c r="T650" s="4">
        <v>45086</v>
      </c>
      <c r="U650" t="s">
        <v>36</v>
      </c>
      <c r="V650" t="s">
        <v>29</v>
      </c>
    </row>
    <row r="651" spans="1:22" x14ac:dyDescent="0.25">
      <c r="A651" s="1" t="s">
        <v>2729</v>
      </c>
      <c r="B651" t="s">
        <v>2705</v>
      </c>
      <c r="C651" t="s">
        <v>2705</v>
      </c>
      <c r="D651" t="s">
        <v>188</v>
      </c>
      <c r="E651" t="s">
        <v>188</v>
      </c>
      <c r="F651" t="s">
        <v>27</v>
      </c>
      <c r="G651">
        <v>5000</v>
      </c>
      <c r="H651" s="2">
        <v>43586</v>
      </c>
      <c r="I651" s="2">
        <v>43647</v>
      </c>
      <c r="J651" s="2">
        <v>43836</v>
      </c>
      <c r="K651" t="s">
        <v>2706</v>
      </c>
      <c r="L651" s="3" t="s">
        <v>29</v>
      </c>
      <c r="M651" s="3" t="s">
        <v>29</v>
      </c>
      <c r="N651" t="s">
        <v>30</v>
      </c>
      <c r="O651" t="s">
        <v>31</v>
      </c>
      <c r="P651" t="s">
        <v>191</v>
      </c>
      <c r="Q651" t="s">
        <v>33</v>
      </c>
      <c r="R651" t="s">
        <v>34</v>
      </c>
      <c r="S651" t="s">
        <v>35</v>
      </c>
      <c r="T651" s="4">
        <v>45086</v>
      </c>
      <c r="U651" t="s">
        <v>36</v>
      </c>
      <c r="V651" t="s">
        <v>29</v>
      </c>
    </row>
    <row r="652" spans="1:22" x14ac:dyDescent="0.25">
      <c r="A652" s="1" t="s">
        <v>2730</v>
      </c>
      <c r="B652" t="s">
        <v>2705</v>
      </c>
      <c r="C652" t="s">
        <v>2705</v>
      </c>
      <c r="D652" t="s">
        <v>188</v>
      </c>
      <c r="E652" t="s">
        <v>188</v>
      </c>
      <c r="F652" t="s">
        <v>27</v>
      </c>
      <c r="G652">
        <v>4900</v>
      </c>
      <c r="H652" s="2">
        <v>43586</v>
      </c>
      <c r="I652" s="2">
        <v>43647</v>
      </c>
      <c r="J652" s="2">
        <v>43812</v>
      </c>
      <c r="K652" t="s">
        <v>2706</v>
      </c>
      <c r="L652" s="3" t="s">
        <v>29</v>
      </c>
      <c r="M652" s="3" t="s">
        <v>29</v>
      </c>
      <c r="N652" t="s">
        <v>30</v>
      </c>
      <c r="O652" t="s">
        <v>31</v>
      </c>
      <c r="P652" t="s">
        <v>191</v>
      </c>
      <c r="Q652" t="s">
        <v>33</v>
      </c>
      <c r="R652" t="s">
        <v>34</v>
      </c>
      <c r="S652" t="s">
        <v>35</v>
      </c>
      <c r="T652" s="4">
        <v>45086</v>
      </c>
      <c r="U652" t="s">
        <v>36</v>
      </c>
      <c r="V652" t="s">
        <v>29</v>
      </c>
    </row>
    <row r="653" spans="1:22" x14ac:dyDescent="0.25">
      <c r="A653" s="1" t="s">
        <v>2731</v>
      </c>
      <c r="B653" t="s">
        <v>2705</v>
      </c>
      <c r="C653" t="s">
        <v>2705</v>
      </c>
      <c r="D653" t="s">
        <v>188</v>
      </c>
      <c r="E653" t="s">
        <v>188</v>
      </c>
      <c r="F653" t="s">
        <v>27</v>
      </c>
      <c r="G653">
        <v>2885</v>
      </c>
      <c r="H653" s="2">
        <v>43525</v>
      </c>
      <c r="I653" s="2">
        <v>43563</v>
      </c>
      <c r="J653" s="2">
        <v>43603</v>
      </c>
      <c r="K653" t="s">
        <v>2706</v>
      </c>
      <c r="L653" s="3" t="s">
        <v>29</v>
      </c>
      <c r="M653" s="3" t="s">
        <v>29</v>
      </c>
      <c r="N653" t="s">
        <v>30</v>
      </c>
      <c r="O653" t="s">
        <v>31</v>
      </c>
      <c r="P653" t="s">
        <v>191</v>
      </c>
      <c r="Q653" t="s">
        <v>33</v>
      </c>
      <c r="R653" t="s">
        <v>34</v>
      </c>
      <c r="S653" t="s">
        <v>35</v>
      </c>
      <c r="T653" s="4">
        <v>45086</v>
      </c>
      <c r="U653" t="s">
        <v>36</v>
      </c>
      <c r="V653" t="s">
        <v>29</v>
      </c>
    </row>
    <row r="654" spans="1:22" x14ac:dyDescent="0.25">
      <c r="A654" s="1" t="s">
        <v>2732</v>
      </c>
      <c r="B654" t="s">
        <v>2705</v>
      </c>
      <c r="C654" t="s">
        <v>2705</v>
      </c>
      <c r="D654" t="s">
        <v>188</v>
      </c>
      <c r="E654" t="s">
        <v>188</v>
      </c>
      <c r="F654" t="s">
        <v>27</v>
      </c>
      <c r="G654">
        <v>3882.2</v>
      </c>
      <c r="H654" s="2">
        <v>43252</v>
      </c>
      <c r="I654" s="2">
        <v>43304</v>
      </c>
      <c r="J654" s="2">
        <v>43350</v>
      </c>
      <c r="K654" t="s">
        <v>2706</v>
      </c>
      <c r="L654" s="3" t="s">
        <v>29</v>
      </c>
      <c r="M654" s="3" t="s">
        <v>29</v>
      </c>
      <c r="N654" t="s">
        <v>30</v>
      </c>
      <c r="O654" t="s">
        <v>31</v>
      </c>
      <c r="P654" t="s">
        <v>191</v>
      </c>
      <c r="Q654" t="s">
        <v>33</v>
      </c>
      <c r="R654" t="s">
        <v>34</v>
      </c>
      <c r="S654" t="s">
        <v>35</v>
      </c>
      <c r="T654" s="4">
        <v>45086</v>
      </c>
      <c r="U654" t="s">
        <v>36</v>
      </c>
      <c r="V654" t="s">
        <v>29</v>
      </c>
    </row>
    <row r="655" spans="1:22" x14ac:dyDescent="0.25">
      <c r="A655" s="1" t="s">
        <v>2733</v>
      </c>
      <c r="B655" t="s">
        <v>2705</v>
      </c>
      <c r="C655" t="s">
        <v>2705</v>
      </c>
      <c r="D655" t="s">
        <v>188</v>
      </c>
      <c r="E655" t="s">
        <v>188</v>
      </c>
      <c r="F655" t="s">
        <v>27</v>
      </c>
      <c r="G655">
        <v>4500</v>
      </c>
      <c r="H655" s="2">
        <v>43910</v>
      </c>
      <c r="I655" s="2">
        <v>43941</v>
      </c>
      <c r="J655" s="2">
        <v>43980</v>
      </c>
      <c r="K655" t="s">
        <v>2706</v>
      </c>
      <c r="L655" s="3" t="s">
        <v>29</v>
      </c>
      <c r="M655" s="3" t="s">
        <v>29</v>
      </c>
      <c r="N655" t="s">
        <v>30</v>
      </c>
      <c r="O655" t="s">
        <v>31</v>
      </c>
      <c r="P655" t="s">
        <v>191</v>
      </c>
      <c r="Q655" t="s">
        <v>33</v>
      </c>
      <c r="R655" t="s">
        <v>34</v>
      </c>
      <c r="S655" t="s">
        <v>35</v>
      </c>
      <c r="T655" s="4">
        <v>45086</v>
      </c>
      <c r="U655" t="s">
        <v>36</v>
      </c>
      <c r="V655" t="s">
        <v>468</v>
      </c>
    </row>
    <row r="656" spans="1:22" x14ac:dyDescent="0.25">
      <c r="A656" s="1" t="s">
        <v>2734</v>
      </c>
      <c r="B656" t="s">
        <v>2705</v>
      </c>
      <c r="C656" t="s">
        <v>2705</v>
      </c>
      <c r="D656" t="s">
        <v>188</v>
      </c>
      <c r="E656" t="s">
        <v>188</v>
      </c>
      <c r="F656" t="s">
        <v>27</v>
      </c>
      <c r="G656">
        <v>1900</v>
      </c>
      <c r="H656" s="2">
        <v>43770</v>
      </c>
      <c r="I656" s="2">
        <v>43843</v>
      </c>
      <c r="J656" s="2">
        <v>43930</v>
      </c>
      <c r="K656" t="s">
        <v>2706</v>
      </c>
      <c r="L656" s="3" t="s">
        <v>29</v>
      </c>
      <c r="M656" s="3" t="s">
        <v>29</v>
      </c>
      <c r="N656" t="s">
        <v>30</v>
      </c>
      <c r="O656" t="s">
        <v>31</v>
      </c>
      <c r="P656" t="s">
        <v>191</v>
      </c>
      <c r="Q656" t="s">
        <v>33</v>
      </c>
      <c r="R656" t="s">
        <v>34</v>
      </c>
      <c r="S656" t="s">
        <v>35</v>
      </c>
      <c r="T656" s="4">
        <v>45086</v>
      </c>
      <c r="U656" t="s">
        <v>36</v>
      </c>
      <c r="V656" t="s">
        <v>29</v>
      </c>
    </row>
    <row r="657" spans="1:22" x14ac:dyDescent="0.25">
      <c r="A657" s="1" t="s">
        <v>2735</v>
      </c>
      <c r="B657" t="s">
        <v>2705</v>
      </c>
      <c r="C657" t="s">
        <v>2705</v>
      </c>
      <c r="D657" t="s">
        <v>188</v>
      </c>
      <c r="E657" t="s">
        <v>188</v>
      </c>
      <c r="F657" t="s">
        <v>27</v>
      </c>
      <c r="G657">
        <v>5000</v>
      </c>
      <c r="H657" s="2">
        <v>43647</v>
      </c>
      <c r="I657" s="2">
        <v>43698</v>
      </c>
      <c r="J657" s="2">
        <v>43757</v>
      </c>
      <c r="K657" t="s">
        <v>2706</v>
      </c>
      <c r="L657" s="3" t="s">
        <v>29</v>
      </c>
      <c r="M657" s="3" t="s">
        <v>29</v>
      </c>
      <c r="N657" t="s">
        <v>30</v>
      </c>
      <c r="O657" t="s">
        <v>31</v>
      </c>
      <c r="P657" t="s">
        <v>191</v>
      </c>
      <c r="Q657" t="s">
        <v>33</v>
      </c>
      <c r="R657" t="s">
        <v>34</v>
      </c>
      <c r="S657" t="s">
        <v>35</v>
      </c>
      <c r="T657" s="4">
        <v>45086</v>
      </c>
      <c r="U657" t="s">
        <v>36</v>
      </c>
      <c r="V657" t="s">
        <v>29</v>
      </c>
    </row>
    <row r="658" spans="1:22" x14ac:dyDescent="0.25">
      <c r="A658" s="1" t="s">
        <v>2736</v>
      </c>
      <c r="B658" t="s">
        <v>2705</v>
      </c>
      <c r="C658" t="s">
        <v>2705</v>
      </c>
      <c r="D658" t="s">
        <v>188</v>
      </c>
      <c r="E658" t="s">
        <v>188</v>
      </c>
      <c r="F658" t="s">
        <v>27</v>
      </c>
      <c r="G658">
        <v>5000</v>
      </c>
      <c r="H658" s="2">
        <v>43839</v>
      </c>
      <c r="I658" s="2">
        <v>43884</v>
      </c>
      <c r="J658" s="2">
        <v>43968</v>
      </c>
      <c r="K658" t="s">
        <v>2706</v>
      </c>
      <c r="L658" s="3" t="s">
        <v>29</v>
      </c>
      <c r="M658" s="3" t="s">
        <v>29</v>
      </c>
      <c r="N658" t="s">
        <v>30</v>
      </c>
      <c r="O658" t="s">
        <v>31</v>
      </c>
      <c r="P658" t="s">
        <v>191</v>
      </c>
      <c r="Q658" t="s">
        <v>33</v>
      </c>
      <c r="R658" t="s">
        <v>34</v>
      </c>
      <c r="S658" t="s">
        <v>35</v>
      </c>
      <c r="T658" s="4">
        <v>45086</v>
      </c>
      <c r="U658" t="s">
        <v>36</v>
      </c>
      <c r="V658" t="s">
        <v>468</v>
      </c>
    </row>
    <row r="659" spans="1:22" x14ac:dyDescent="0.25">
      <c r="A659" s="1" t="s">
        <v>2737</v>
      </c>
      <c r="B659" t="s">
        <v>2705</v>
      </c>
      <c r="C659" t="s">
        <v>2705</v>
      </c>
      <c r="D659" t="s">
        <v>188</v>
      </c>
      <c r="E659" t="s">
        <v>188</v>
      </c>
      <c r="F659" t="s">
        <v>27</v>
      </c>
      <c r="G659">
        <v>3260</v>
      </c>
      <c r="H659" s="2">
        <v>43678</v>
      </c>
      <c r="I659" s="2">
        <v>43709</v>
      </c>
      <c r="J659" s="2">
        <v>43830</v>
      </c>
      <c r="K659" t="s">
        <v>2706</v>
      </c>
      <c r="L659" s="3" t="s">
        <v>29</v>
      </c>
      <c r="M659" s="3" t="s">
        <v>29</v>
      </c>
      <c r="N659" t="s">
        <v>30</v>
      </c>
      <c r="O659" t="s">
        <v>31</v>
      </c>
      <c r="P659" t="s">
        <v>191</v>
      </c>
      <c r="Q659" t="s">
        <v>33</v>
      </c>
      <c r="R659" t="s">
        <v>34</v>
      </c>
      <c r="S659" t="s">
        <v>35</v>
      </c>
      <c r="T659" s="4">
        <v>45086</v>
      </c>
      <c r="U659" t="s">
        <v>36</v>
      </c>
      <c r="V659" t="s">
        <v>29</v>
      </c>
    </row>
    <row r="660" spans="1:22" x14ac:dyDescent="0.25">
      <c r="A660" s="1" t="s">
        <v>2738</v>
      </c>
      <c r="B660" t="s">
        <v>2705</v>
      </c>
      <c r="C660" t="s">
        <v>2705</v>
      </c>
      <c r="D660" t="s">
        <v>188</v>
      </c>
      <c r="E660" t="s">
        <v>188</v>
      </c>
      <c r="F660" t="s">
        <v>27</v>
      </c>
      <c r="G660">
        <v>5000</v>
      </c>
      <c r="H660" s="2">
        <v>43647</v>
      </c>
      <c r="I660" s="2">
        <v>43713</v>
      </c>
      <c r="J660" s="2">
        <v>43716</v>
      </c>
      <c r="K660" t="s">
        <v>2706</v>
      </c>
      <c r="L660" s="3" t="s">
        <v>29</v>
      </c>
      <c r="M660" s="3" t="s">
        <v>29</v>
      </c>
      <c r="N660" t="s">
        <v>30</v>
      </c>
      <c r="O660" t="s">
        <v>31</v>
      </c>
      <c r="P660" t="s">
        <v>191</v>
      </c>
      <c r="Q660" t="s">
        <v>33</v>
      </c>
      <c r="R660" t="s">
        <v>34</v>
      </c>
      <c r="S660" t="s">
        <v>35</v>
      </c>
      <c r="T660" s="4">
        <v>45086</v>
      </c>
      <c r="U660" t="s">
        <v>36</v>
      </c>
      <c r="V660" t="s">
        <v>29</v>
      </c>
    </row>
    <row r="661" spans="1:22" x14ac:dyDescent="0.25">
      <c r="A661" s="1" t="s">
        <v>2739</v>
      </c>
      <c r="B661" t="s">
        <v>2705</v>
      </c>
      <c r="C661" t="s">
        <v>2705</v>
      </c>
      <c r="D661" t="s">
        <v>188</v>
      </c>
      <c r="E661" t="s">
        <v>188</v>
      </c>
      <c r="F661" t="s">
        <v>27</v>
      </c>
      <c r="G661">
        <v>4940</v>
      </c>
      <c r="H661" s="2">
        <v>43525</v>
      </c>
      <c r="I661" s="2">
        <v>43577</v>
      </c>
      <c r="J661" s="2">
        <v>43600</v>
      </c>
      <c r="K661" t="s">
        <v>2706</v>
      </c>
      <c r="L661" s="3" t="s">
        <v>29</v>
      </c>
      <c r="M661" s="3" t="s">
        <v>29</v>
      </c>
      <c r="N661" t="s">
        <v>30</v>
      </c>
      <c r="O661" t="s">
        <v>31</v>
      </c>
      <c r="P661" t="s">
        <v>191</v>
      </c>
      <c r="Q661" t="s">
        <v>33</v>
      </c>
      <c r="R661" t="s">
        <v>34</v>
      </c>
      <c r="S661" t="s">
        <v>35</v>
      </c>
      <c r="T661" s="4">
        <v>45086</v>
      </c>
      <c r="U661" t="s">
        <v>36</v>
      </c>
      <c r="V661" t="s">
        <v>29</v>
      </c>
    </row>
    <row r="662" spans="1:22" x14ac:dyDescent="0.25">
      <c r="A662" s="1" t="s">
        <v>2740</v>
      </c>
      <c r="B662" t="s">
        <v>2705</v>
      </c>
      <c r="C662" t="s">
        <v>2705</v>
      </c>
      <c r="D662" t="s">
        <v>188</v>
      </c>
      <c r="E662" t="s">
        <v>188</v>
      </c>
      <c r="F662" t="s">
        <v>27</v>
      </c>
      <c r="G662">
        <v>5000</v>
      </c>
      <c r="H662" s="2">
        <v>43739</v>
      </c>
      <c r="I662" s="2">
        <v>43773</v>
      </c>
      <c r="J662" s="2">
        <v>43951</v>
      </c>
      <c r="K662" t="s">
        <v>2706</v>
      </c>
      <c r="L662" s="3" t="s">
        <v>29</v>
      </c>
      <c r="M662" s="3" t="s">
        <v>29</v>
      </c>
      <c r="N662" t="s">
        <v>30</v>
      </c>
      <c r="O662" t="s">
        <v>31</v>
      </c>
      <c r="P662" t="s">
        <v>191</v>
      </c>
      <c r="Q662" t="s">
        <v>33</v>
      </c>
      <c r="R662" t="s">
        <v>34</v>
      </c>
      <c r="S662" t="s">
        <v>35</v>
      </c>
      <c r="T662" s="4">
        <v>45086</v>
      </c>
      <c r="U662" t="s">
        <v>36</v>
      </c>
      <c r="V662" t="s">
        <v>29</v>
      </c>
    </row>
    <row r="663" spans="1:22" x14ac:dyDescent="0.25">
      <c r="A663" s="1" t="s">
        <v>2741</v>
      </c>
      <c r="B663" t="s">
        <v>2705</v>
      </c>
      <c r="C663" t="s">
        <v>2705</v>
      </c>
      <c r="D663" t="s">
        <v>188</v>
      </c>
      <c r="E663" t="s">
        <v>188</v>
      </c>
      <c r="F663" t="s">
        <v>27</v>
      </c>
      <c r="G663">
        <v>3200</v>
      </c>
      <c r="H663" s="2">
        <v>43910</v>
      </c>
      <c r="I663" s="2">
        <v>43928</v>
      </c>
      <c r="J663" s="2">
        <v>43981</v>
      </c>
      <c r="K663" t="s">
        <v>2706</v>
      </c>
      <c r="L663" s="3" t="s">
        <v>29</v>
      </c>
      <c r="M663" s="3" t="s">
        <v>29</v>
      </c>
      <c r="N663" t="s">
        <v>30</v>
      </c>
      <c r="O663" t="s">
        <v>31</v>
      </c>
      <c r="P663" t="s">
        <v>191</v>
      </c>
      <c r="Q663" t="s">
        <v>33</v>
      </c>
      <c r="R663" t="s">
        <v>34</v>
      </c>
      <c r="S663" t="s">
        <v>35</v>
      </c>
      <c r="T663" s="4">
        <v>45086</v>
      </c>
      <c r="U663" t="s">
        <v>36</v>
      </c>
      <c r="V663" t="s">
        <v>468</v>
      </c>
    </row>
    <row r="664" spans="1:22" x14ac:dyDescent="0.25">
      <c r="A664" s="1" t="s">
        <v>2742</v>
      </c>
      <c r="B664" t="s">
        <v>2705</v>
      </c>
      <c r="C664" t="s">
        <v>2705</v>
      </c>
      <c r="D664" t="s">
        <v>188</v>
      </c>
      <c r="E664" t="s">
        <v>188</v>
      </c>
      <c r="F664" t="s">
        <v>27</v>
      </c>
      <c r="G664">
        <v>2118.52</v>
      </c>
      <c r="H664" s="2">
        <v>43586</v>
      </c>
      <c r="I664" s="2">
        <v>43647</v>
      </c>
      <c r="J664" s="2">
        <v>43693</v>
      </c>
      <c r="K664" t="s">
        <v>2706</v>
      </c>
      <c r="L664" s="3" t="s">
        <v>29</v>
      </c>
      <c r="M664" s="3" t="s">
        <v>29</v>
      </c>
      <c r="N664" t="s">
        <v>30</v>
      </c>
      <c r="O664" t="s">
        <v>31</v>
      </c>
      <c r="P664" t="s">
        <v>191</v>
      </c>
      <c r="Q664" t="s">
        <v>33</v>
      </c>
      <c r="R664" t="s">
        <v>34</v>
      </c>
      <c r="S664" t="s">
        <v>35</v>
      </c>
      <c r="T664" s="4">
        <v>45086</v>
      </c>
      <c r="U664" t="s">
        <v>36</v>
      </c>
      <c r="V664" t="s">
        <v>29</v>
      </c>
    </row>
    <row r="665" spans="1:22" x14ac:dyDescent="0.25">
      <c r="A665" s="1" t="s">
        <v>2743</v>
      </c>
      <c r="B665" t="s">
        <v>2705</v>
      </c>
      <c r="C665" t="s">
        <v>2705</v>
      </c>
      <c r="D665" t="s">
        <v>188</v>
      </c>
      <c r="E665" t="s">
        <v>188</v>
      </c>
      <c r="F665" t="s">
        <v>27</v>
      </c>
      <c r="G665">
        <v>5000</v>
      </c>
      <c r="H665" s="2">
        <v>43895</v>
      </c>
      <c r="I665" s="2">
        <v>43899</v>
      </c>
      <c r="J665" s="2">
        <v>43951</v>
      </c>
      <c r="K665" t="s">
        <v>2706</v>
      </c>
      <c r="L665" s="3" t="s">
        <v>29</v>
      </c>
      <c r="M665" s="3" t="s">
        <v>29</v>
      </c>
      <c r="N665" t="s">
        <v>30</v>
      </c>
      <c r="O665" t="s">
        <v>31</v>
      </c>
      <c r="P665" t="s">
        <v>191</v>
      </c>
      <c r="Q665" t="s">
        <v>33</v>
      </c>
      <c r="R665" t="s">
        <v>34</v>
      </c>
      <c r="S665" t="s">
        <v>35</v>
      </c>
      <c r="T665" s="4">
        <v>45086</v>
      </c>
      <c r="U665" t="s">
        <v>36</v>
      </c>
      <c r="V665" t="s">
        <v>468</v>
      </c>
    </row>
    <row r="666" spans="1:22" x14ac:dyDescent="0.25">
      <c r="A666" s="1" t="s">
        <v>2744</v>
      </c>
      <c r="B666" t="s">
        <v>2705</v>
      </c>
      <c r="C666" t="s">
        <v>2705</v>
      </c>
      <c r="D666" t="s">
        <v>188</v>
      </c>
      <c r="E666" t="s">
        <v>188</v>
      </c>
      <c r="F666" t="s">
        <v>27</v>
      </c>
      <c r="G666">
        <v>5000</v>
      </c>
      <c r="H666" s="2">
        <v>43770</v>
      </c>
      <c r="I666" s="2">
        <v>43807</v>
      </c>
      <c r="J666" s="2">
        <v>43889</v>
      </c>
      <c r="K666" t="s">
        <v>2706</v>
      </c>
      <c r="L666" s="3" t="s">
        <v>29</v>
      </c>
      <c r="M666" s="3" t="s">
        <v>29</v>
      </c>
      <c r="N666" t="s">
        <v>30</v>
      </c>
      <c r="O666" t="s">
        <v>31</v>
      </c>
      <c r="P666" t="s">
        <v>191</v>
      </c>
      <c r="Q666" t="s">
        <v>33</v>
      </c>
      <c r="R666" t="s">
        <v>34</v>
      </c>
      <c r="S666" t="s">
        <v>35</v>
      </c>
      <c r="T666" s="4">
        <v>45086</v>
      </c>
      <c r="U666" t="s">
        <v>36</v>
      </c>
      <c r="V666" t="s">
        <v>29</v>
      </c>
    </row>
    <row r="667" spans="1:22" x14ac:dyDescent="0.25">
      <c r="A667" s="1" t="s">
        <v>2745</v>
      </c>
      <c r="B667" t="s">
        <v>2705</v>
      </c>
      <c r="C667" t="s">
        <v>2705</v>
      </c>
      <c r="D667" t="s">
        <v>188</v>
      </c>
      <c r="E667" t="s">
        <v>188</v>
      </c>
      <c r="F667" t="s">
        <v>27</v>
      </c>
      <c r="G667">
        <v>3926</v>
      </c>
      <c r="H667" s="2">
        <v>43617</v>
      </c>
      <c r="I667" s="2">
        <v>43654</v>
      </c>
      <c r="J667" s="2">
        <v>43716</v>
      </c>
      <c r="K667" t="s">
        <v>2706</v>
      </c>
      <c r="L667" s="3" t="s">
        <v>29</v>
      </c>
      <c r="M667" s="3" t="s">
        <v>29</v>
      </c>
      <c r="N667" t="s">
        <v>30</v>
      </c>
      <c r="O667" t="s">
        <v>31</v>
      </c>
      <c r="P667" t="s">
        <v>191</v>
      </c>
      <c r="Q667" t="s">
        <v>33</v>
      </c>
      <c r="R667" t="s">
        <v>34</v>
      </c>
      <c r="S667" t="s">
        <v>35</v>
      </c>
      <c r="T667" s="4">
        <v>45086</v>
      </c>
      <c r="U667" t="s">
        <v>36</v>
      </c>
      <c r="V667" t="s">
        <v>29</v>
      </c>
    </row>
    <row r="668" spans="1:22" x14ac:dyDescent="0.25">
      <c r="A668" s="1" t="s">
        <v>2746</v>
      </c>
      <c r="B668" t="s">
        <v>2705</v>
      </c>
      <c r="C668" t="s">
        <v>2705</v>
      </c>
      <c r="D668" t="s">
        <v>188</v>
      </c>
      <c r="E668" t="s">
        <v>188</v>
      </c>
      <c r="F668" t="s">
        <v>27</v>
      </c>
      <c r="G668">
        <v>4770</v>
      </c>
      <c r="H668" s="2">
        <v>43525</v>
      </c>
      <c r="I668" s="2">
        <v>43678</v>
      </c>
      <c r="J668" s="2">
        <v>43741</v>
      </c>
      <c r="K668" t="s">
        <v>2706</v>
      </c>
      <c r="L668" s="3" t="s">
        <v>29</v>
      </c>
      <c r="M668" s="3" t="s">
        <v>29</v>
      </c>
      <c r="N668" t="s">
        <v>30</v>
      </c>
      <c r="O668" t="s">
        <v>31</v>
      </c>
      <c r="P668" t="s">
        <v>191</v>
      </c>
      <c r="Q668" t="s">
        <v>33</v>
      </c>
      <c r="R668" t="s">
        <v>34</v>
      </c>
      <c r="S668" t="s">
        <v>35</v>
      </c>
      <c r="T668" s="4">
        <v>45086</v>
      </c>
      <c r="U668" t="s">
        <v>36</v>
      </c>
      <c r="V668" t="s">
        <v>29</v>
      </c>
    </row>
    <row r="669" spans="1:22" x14ac:dyDescent="0.25">
      <c r="A669" s="1" t="s">
        <v>2747</v>
      </c>
      <c r="B669" t="s">
        <v>2705</v>
      </c>
      <c r="C669" t="s">
        <v>2705</v>
      </c>
      <c r="D669" t="s">
        <v>188</v>
      </c>
      <c r="E669" t="s">
        <v>188</v>
      </c>
      <c r="F669" t="s">
        <v>27</v>
      </c>
      <c r="G669">
        <v>5000</v>
      </c>
      <c r="H669" s="2">
        <v>43800</v>
      </c>
      <c r="I669" s="2">
        <v>43865</v>
      </c>
      <c r="J669" s="2">
        <v>43981</v>
      </c>
      <c r="K669" t="s">
        <v>2706</v>
      </c>
      <c r="L669" s="3" t="s">
        <v>29</v>
      </c>
      <c r="M669" s="3" t="s">
        <v>29</v>
      </c>
      <c r="N669" t="s">
        <v>30</v>
      </c>
      <c r="O669" t="s">
        <v>31</v>
      </c>
      <c r="P669" t="s">
        <v>191</v>
      </c>
      <c r="Q669" t="s">
        <v>33</v>
      </c>
      <c r="R669" t="s">
        <v>34</v>
      </c>
      <c r="S669" t="s">
        <v>35</v>
      </c>
      <c r="T669" s="4">
        <v>45086</v>
      </c>
      <c r="U669" t="s">
        <v>36</v>
      </c>
      <c r="V669" t="s">
        <v>29</v>
      </c>
    </row>
    <row r="670" spans="1:22" x14ac:dyDescent="0.25">
      <c r="A670" s="1" t="s">
        <v>2748</v>
      </c>
      <c r="B670" t="s">
        <v>2705</v>
      </c>
      <c r="C670" t="s">
        <v>2705</v>
      </c>
      <c r="D670" t="s">
        <v>188</v>
      </c>
      <c r="E670" t="s">
        <v>188</v>
      </c>
      <c r="F670" t="s">
        <v>27</v>
      </c>
      <c r="G670">
        <v>5000</v>
      </c>
      <c r="H670" s="2">
        <v>43770</v>
      </c>
      <c r="I670" s="2">
        <v>43819</v>
      </c>
      <c r="J670" s="2">
        <v>43845</v>
      </c>
      <c r="K670" t="s">
        <v>2706</v>
      </c>
      <c r="L670" s="3" t="s">
        <v>29</v>
      </c>
      <c r="M670" s="3" t="s">
        <v>29</v>
      </c>
      <c r="N670" t="s">
        <v>30</v>
      </c>
      <c r="O670" t="s">
        <v>31</v>
      </c>
      <c r="P670" t="s">
        <v>191</v>
      </c>
      <c r="Q670" t="s">
        <v>33</v>
      </c>
      <c r="R670" t="s">
        <v>34</v>
      </c>
      <c r="S670" t="s">
        <v>35</v>
      </c>
      <c r="T670" s="4">
        <v>45086</v>
      </c>
      <c r="U670" t="s">
        <v>36</v>
      </c>
      <c r="V670" t="s">
        <v>29</v>
      </c>
    </row>
    <row r="671" spans="1:22" x14ac:dyDescent="0.25">
      <c r="A671" s="1" t="s">
        <v>2749</v>
      </c>
      <c r="B671" t="s">
        <v>2705</v>
      </c>
      <c r="C671" t="s">
        <v>2705</v>
      </c>
      <c r="D671" t="s">
        <v>188</v>
      </c>
      <c r="E671" t="s">
        <v>188</v>
      </c>
      <c r="F671" t="s">
        <v>27</v>
      </c>
      <c r="G671">
        <v>4550</v>
      </c>
      <c r="H671" s="2">
        <v>43466</v>
      </c>
      <c r="I671" s="2">
        <v>43511</v>
      </c>
      <c r="J671" s="2">
        <v>43616</v>
      </c>
      <c r="K671" t="s">
        <v>2706</v>
      </c>
      <c r="L671" s="3" t="s">
        <v>29</v>
      </c>
      <c r="M671" s="3" t="s">
        <v>29</v>
      </c>
      <c r="N671" t="s">
        <v>30</v>
      </c>
      <c r="O671" t="s">
        <v>31</v>
      </c>
      <c r="P671" t="s">
        <v>191</v>
      </c>
      <c r="Q671" t="s">
        <v>33</v>
      </c>
      <c r="R671" t="s">
        <v>34</v>
      </c>
      <c r="S671" t="s">
        <v>35</v>
      </c>
      <c r="T671" s="4">
        <v>45086</v>
      </c>
      <c r="U671" t="s">
        <v>36</v>
      </c>
      <c r="V671" t="s">
        <v>29</v>
      </c>
    </row>
    <row r="672" spans="1:22" x14ac:dyDescent="0.25">
      <c r="A672" s="1" t="s">
        <v>2750</v>
      </c>
      <c r="B672" t="s">
        <v>2705</v>
      </c>
      <c r="C672" t="s">
        <v>2705</v>
      </c>
      <c r="D672" t="s">
        <v>188</v>
      </c>
      <c r="E672" t="s">
        <v>188</v>
      </c>
      <c r="F672" t="s">
        <v>27</v>
      </c>
      <c r="G672">
        <v>5000</v>
      </c>
      <c r="H672" s="2">
        <v>43525</v>
      </c>
      <c r="I672" s="2">
        <v>43586</v>
      </c>
      <c r="J672" s="2">
        <v>43665</v>
      </c>
      <c r="K672" t="s">
        <v>2706</v>
      </c>
      <c r="L672" s="3" t="s">
        <v>29</v>
      </c>
      <c r="M672" s="3" t="s">
        <v>29</v>
      </c>
      <c r="N672" t="s">
        <v>30</v>
      </c>
      <c r="O672" t="s">
        <v>31</v>
      </c>
      <c r="P672" t="s">
        <v>191</v>
      </c>
      <c r="Q672" t="s">
        <v>33</v>
      </c>
      <c r="R672" t="s">
        <v>34</v>
      </c>
      <c r="S672" t="s">
        <v>35</v>
      </c>
      <c r="T672" s="4">
        <v>45086</v>
      </c>
      <c r="U672" t="s">
        <v>36</v>
      </c>
      <c r="V672" t="s">
        <v>29</v>
      </c>
    </row>
    <row r="673" spans="1:22" x14ac:dyDescent="0.25">
      <c r="A673" s="1" t="s">
        <v>2751</v>
      </c>
      <c r="B673" t="s">
        <v>2705</v>
      </c>
      <c r="C673" t="s">
        <v>2705</v>
      </c>
      <c r="D673" t="s">
        <v>188</v>
      </c>
      <c r="E673" t="s">
        <v>188</v>
      </c>
      <c r="F673" t="s">
        <v>27</v>
      </c>
      <c r="G673">
        <v>5000</v>
      </c>
      <c r="H673" s="2">
        <v>43647</v>
      </c>
      <c r="I673" s="2">
        <v>43686</v>
      </c>
      <c r="J673" s="2">
        <v>43764</v>
      </c>
      <c r="K673" t="s">
        <v>2706</v>
      </c>
      <c r="L673" s="3" t="s">
        <v>29</v>
      </c>
      <c r="M673" s="3" t="s">
        <v>29</v>
      </c>
      <c r="N673" t="s">
        <v>30</v>
      </c>
      <c r="O673" t="s">
        <v>31</v>
      </c>
      <c r="P673" t="s">
        <v>191</v>
      </c>
      <c r="Q673" t="s">
        <v>33</v>
      </c>
      <c r="R673" t="s">
        <v>34</v>
      </c>
      <c r="S673" t="s">
        <v>35</v>
      </c>
      <c r="T673" s="4">
        <v>45086</v>
      </c>
      <c r="U673" t="s">
        <v>36</v>
      </c>
      <c r="V673" t="s">
        <v>29</v>
      </c>
    </row>
    <row r="674" spans="1:22" x14ac:dyDescent="0.25">
      <c r="A674" s="1" t="s">
        <v>2752</v>
      </c>
      <c r="B674" t="s">
        <v>2705</v>
      </c>
      <c r="C674" t="s">
        <v>2705</v>
      </c>
      <c r="D674" t="s">
        <v>188</v>
      </c>
      <c r="E674" t="s">
        <v>188</v>
      </c>
      <c r="F674" t="s">
        <v>27</v>
      </c>
      <c r="G674">
        <v>5000</v>
      </c>
      <c r="H674" s="2">
        <v>43405</v>
      </c>
      <c r="I674" s="2">
        <v>43472</v>
      </c>
      <c r="J674" s="2">
        <v>43616</v>
      </c>
      <c r="K674" t="s">
        <v>2706</v>
      </c>
      <c r="L674" s="3" t="s">
        <v>29</v>
      </c>
      <c r="M674" s="3" t="s">
        <v>29</v>
      </c>
      <c r="N674" t="s">
        <v>30</v>
      </c>
      <c r="O674" t="s">
        <v>31</v>
      </c>
      <c r="P674" t="s">
        <v>191</v>
      </c>
      <c r="Q674" t="s">
        <v>33</v>
      </c>
      <c r="R674" t="s">
        <v>34</v>
      </c>
      <c r="S674" t="s">
        <v>35</v>
      </c>
      <c r="T674" s="4">
        <v>45086</v>
      </c>
      <c r="U674" t="s">
        <v>36</v>
      </c>
      <c r="V674" t="s">
        <v>29</v>
      </c>
    </row>
    <row r="675" spans="1:22" x14ac:dyDescent="0.25">
      <c r="A675" s="1" t="s">
        <v>2753</v>
      </c>
      <c r="B675" t="s">
        <v>2705</v>
      </c>
      <c r="C675" t="s">
        <v>2705</v>
      </c>
      <c r="D675" t="s">
        <v>188</v>
      </c>
      <c r="E675" t="s">
        <v>188</v>
      </c>
      <c r="F675" t="s">
        <v>27</v>
      </c>
      <c r="G675">
        <v>4928</v>
      </c>
      <c r="H675" s="2">
        <v>43739</v>
      </c>
      <c r="I675" s="2">
        <v>43778</v>
      </c>
      <c r="J675" s="2">
        <v>43982</v>
      </c>
      <c r="K675" t="s">
        <v>2706</v>
      </c>
      <c r="L675" s="3" t="s">
        <v>29</v>
      </c>
      <c r="M675" s="3" t="s">
        <v>29</v>
      </c>
      <c r="N675" t="s">
        <v>30</v>
      </c>
      <c r="O675" t="s">
        <v>31</v>
      </c>
      <c r="P675" t="s">
        <v>191</v>
      </c>
      <c r="Q675" t="s">
        <v>33</v>
      </c>
      <c r="R675" t="s">
        <v>34</v>
      </c>
      <c r="S675" t="s">
        <v>35</v>
      </c>
      <c r="T675" s="4">
        <v>45086</v>
      </c>
      <c r="U675" t="s">
        <v>36</v>
      </c>
      <c r="V675" t="s">
        <v>29</v>
      </c>
    </row>
    <row r="676" spans="1:22" x14ac:dyDescent="0.25">
      <c r="A676" s="1" t="s">
        <v>2754</v>
      </c>
      <c r="B676" t="s">
        <v>2705</v>
      </c>
      <c r="C676" t="s">
        <v>2705</v>
      </c>
      <c r="D676" t="s">
        <v>188</v>
      </c>
      <c r="E676" t="s">
        <v>188</v>
      </c>
      <c r="F676" t="s">
        <v>27</v>
      </c>
      <c r="G676">
        <v>5000</v>
      </c>
      <c r="H676" s="2">
        <v>43617</v>
      </c>
      <c r="I676" s="2">
        <v>43651</v>
      </c>
      <c r="J676" s="2">
        <v>43728</v>
      </c>
      <c r="K676" t="s">
        <v>2706</v>
      </c>
      <c r="L676" s="3" t="s">
        <v>29</v>
      </c>
      <c r="M676" s="3" t="s">
        <v>29</v>
      </c>
      <c r="N676" t="s">
        <v>30</v>
      </c>
      <c r="O676" t="s">
        <v>31</v>
      </c>
      <c r="P676" t="s">
        <v>191</v>
      </c>
      <c r="Q676" t="s">
        <v>33</v>
      </c>
      <c r="R676" t="s">
        <v>34</v>
      </c>
      <c r="S676" t="s">
        <v>35</v>
      </c>
      <c r="T676" s="4">
        <v>45086</v>
      </c>
      <c r="U676" t="s">
        <v>36</v>
      </c>
      <c r="V676" t="s">
        <v>29</v>
      </c>
    </row>
    <row r="677" spans="1:22" x14ac:dyDescent="0.25">
      <c r="A677" s="1" t="s">
        <v>2755</v>
      </c>
      <c r="B677" t="s">
        <v>2705</v>
      </c>
      <c r="C677" t="s">
        <v>2705</v>
      </c>
      <c r="D677" t="s">
        <v>188</v>
      </c>
      <c r="E677" t="s">
        <v>188</v>
      </c>
      <c r="F677" t="s">
        <v>27</v>
      </c>
      <c r="G677">
        <v>1667</v>
      </c>
      <c r="H677" s="2">
        <v>43910</v>
      </c>
      <c r="I677" s="2">
        <v>43937</v>
      </c>
      <c r="J677" s="2">
        <v>43954</v>
      </c>
      <c r="K677" t="s">
        <v>2706</v>
      </c>
      <c r="L677" s="3" t="s">
        <v>29</v>
      </c>
      <c r="M677" s="3" t="s">
        <v>29</v>
      </c>
      <c r="N677" t="s">
        <v>30</v>
      </c>
      <c r="O677" t="s">
        <v>31</v>
      </c>
      <c r="P677" t="s">
        <v>191</v>
      </c>
      <c r="Q677" t="s">
        <v>33</v>
      </c>
      <c r="R677" t="s">
        <v>34</v>
      </c>
      <c r="S677" t="s">
        <v>35</v>
      </c>
      <c r="T677" s="4">
        <v>45086</v>
      </c>
      <c r="U677" t="s">
        <v>36</v>
      </c>
      <c r="V677" t="s">
        <v>468</v>
      </c>
    </row>
    <row r="678" spans="1:22" x14ac:dyDescent="0.25">
      <c r="A678" s="1" t="s">
        <v>2756</v>
      </c>
      <c r="B678" t="s">
        <v>2705</v>
      </c>
      <c r="C678" t="s">
        <v>2705</v>
      </c>
      <c r="D678" t="s">
        <v>188</v>
      </c>
      <c r="E678" t="s">
        <v>188</v>
      </c>
      <c r="F678" t="s">
        <v>27</v>
      </c>
      <c r="G678">
        <v>4950</v>
      </c>
      <c r="H678" s="2">
        <v>43881</v>
      </c>
      <c r="I678" s="2">
        <v>43913</v>
      </c>
      <c r="J678" s="2">
        <v>43955</v>
      </c>
      <c r="K678" t="s">
        <v>2706</v>
      </c>
      <c r="L678" s="3" t="s">
        <v>29</v>
      </c>
      <c r="M678" s="3" t="s">
        <v>29</v>
      </c>
      <c r="N678" t="s">
        <v>30</v>
      </c>
      <c r="O678" t="s">
        <v>31</v>
      </c>
      <c r="P678" t="s">
        <v>191</v>
      </c>
      <c r="Q678" t="s">
        <v>33</v>
      </c>
      <c r="R678" t="s">
        <v>34</v>
      </c>
      <c r="S678" t="s">
        <v>35</v>
      </c>
      <c r="T678" s="4">
        <v>45086</v>
      </c>
      <c r="U678" t="s">
        <v>36</v>
      </c>
      <c r="V678" t="s">
        <v>468</v>
      </c>
    </row>
    <row r="679" spans="1:22" x14ac:dyDescent="0.25">
      <c r="A679" s="1" t="s">
        <v>2757</v>
      </c>
      <c r="B679" t="s">
        <v>2705</v>
      </c>
      <c r="C679" t="s">
        <v>2705</v>
      </c>
      <c r="D679" t="s">
        <v>188</v>
      </c>
      <c r="E679" t="s">
        <v>188</v>
      </c>
      <c r="F679" t="s">
        <v>27</v>
      </c>
      <c r="G679">
        <v>4933</v>
      </c>
      <c r="H679" s="2">
        <v>43647</v>
      </c>
      <c r="I679" s="2">
        <v>43731</v>
      </c>
      <c r="J679" s="2">
        <v>43787</v>
      </c>
      <c r="K679" t="s">
        <v>2706</v>
      </c>
      <c r="L679" s="3" t="s">
        <v>29</v>
      </c>
      <c r="M679" s="3" t="s">
        <v>29</v>
      </c>
      <c r="N679" t="s">
        <v>30</v>
      </c>
      <c r="O679" t="s">
        <v>31</v>
      </c>
      <c r="P679" t="s">
        <v>191</v>
      </c>
      <c r="Q679" t="s">
        <v>33</v>
      </c>
      <c r="R679" t="s">
        <v>34</v>
      </c>
      <c r="S679" t="s">
        <v>35</v>
      </c>
      <c r="T679" s="4">
        <v>45086</v>
      </c>
      <c r="U679" t="s">
        <v>36</v>
      </c>
      <c r="V679" t="s">
        <v>29</v>
      </c>
    </row>
    <row r="680" spans="1:22" x14ac:dyDescent="0.25">
      <c r="A680" s="1" t="s">
        <v>2758</v>
      </c>
      <c r="B680" t="s">
        <v>2705</v>
      </c>
      <c r="C680" t="s">
        <v>2705</v>
      </c>
      <c r="D680" t="s">
        <v>188</v>
      </c>
      <c r="E680" t="s">
        <v>188</v>
      </c>
      <c r="F680" t="s">
        <v>27</v>
      </c>
      <c r="G680">
        <v>2442</v>
      </c>
      <c r="H680" s="2">
        <v>43910</v>
      </c>
      <c r="I680" s="2">
        <v>43966</v>
      </c>
      <c r="J680" s="2">
        <v>43966</v>
      </c>
      <c r="K680" t="s">
        <v>2706</v>
      </c>
      <c r="L680" s="3" t="s">
        <v>29</v>
      </c>
      <c r="M680" s="3" t="s">
        <v>29</v>
      </c>
      <c r="N680" t="s">
        <v>30</v>
      </c>
      <c r="O680" t="s">
        <v>31</v>
      </c>
      <c r="P680" t="s">
        <v>191</v>
      </c>
      <c r="Q680" t="s">
        <v>33</v>
      </c>
      <c r="R680" t="s">
        <v>34</v>
      </c>
      <c r="S680" t="s">
        <v>35</v>
      </c>
      <c r="T680" s="4">
        <v>45086</v>
      </c>
      <c r="U680" t="s">
        <v>36</v>
      </c>
      <c r="V680" t="s">
        <v>468</v>
      </c>
    </row>
    <row r="681" spans="1:22" x14ac:dyDescent="0.25">
      <c r="A681" s="1" t="s">
        <v>2759</v>
      </c>
      <c r="B681" t="s">
        <v>2705</v>
      </c>
      <c r="C681" t="s">
        <v>2705</v>
      </c>
      <c r="D681" t="s">
        <v>188</v>
      </c>
      <c r="E681" t="s">
        <v>188</v>
      </c>
      <c r="F681" t="s">
        <v>27</v>
      </c>
      <c r="G681">
        <v>1940</v>
      </c>
      <c r="H681" s="2">
        <v>43647</v>
      </c>
      <c r="I681" s="2">
        <v>43713</v>
      </c>
      <c r="J681" s="2">
        <v>43762</v>
      </c>
      <c r="K681" t="s">
        <v>2706</v>
      </c>
      <c r="L681" s="3" t="s">
        <v>29</v>
      </c>
      <c r="M681" s="3" t="s">
        <v>29</v>
      </c>
      <c r="N681" t="s">
        <v>30</v>
      </c>
      <c r="O681" t="s">
        <v>31</v>
      </c>
      <c r="P681" t="s">
        <v>191</v>
      </c>
      <c r="Q681" t="s">
        <v>33</v>
      </c>
      <c r="R681" t="s">
        <v>34</v>
      </c>
      <c r="S681" t="s">
        <v>35</v>
      </c>
      <c r="T681" s="4">
        <v>45086</v>
      </c>
      <c r="U681" t="s">
        <v>36</v>
      </c>
      <c r="V681" t="s">
        <v>29</v>
      </c>
    </row>
    <row r="682" spans="1:22" x14ac:dyDescent="0.25">
      <c r="A682" s="1" t="s">
        <v>2760</v>
      </c>
      <c r="B682" t="s">
        <v>2705</v>
      </c>
      <c r="C682" t="s">
        <v>2705</v>
      </c>
      <c r="D682" t="s">
        <v>188</v>
      </c>
      <c r="E682" t="s">
        <v>188</v>
      </c>
      <c r="F682" t="s">
        <v>27</v>
      </c>
      <c r="G682">
        <v>5000</v>
      </c>
      <c r="H682" s="2">
        <v>43313</v>
      </c>
      <c r="I682" s="2">
        <v>43395</v>
      </c>
      <c r="J682" s="2">
        <v>43707</v>
      </c>
      <c r="K682" t="s">
        <v>2706</v>
      </c>
      <c r="L682" s="3" t="s">
        <v>29</v>
      </c>
      <c r="M682" s="3" t="s">
        <v>29</v>
      </c>
      <c r="N682" t="s">
        <v>30</v>
      </c>
      <c r="O682" t="s">
        <v>31</v>
      </c>
      <c r="P682" t="s">
        <v>191</v>
      </c>
      <c r="Q682" t="s">
        <v>33</v>
      </c>
      <c r="R682" t="s">
        <v>34</v>
      </c>
      <c r="S682" t="s">
        <v>35</v>
      </c>
      <c r="T682" s="4">
        <v>45086</v>
      </c>
      <c r="U682" t="s">
        <v>36</v>
      </c>
      <c r="V682" t="s">
        <v>29</v>
      </c>
    </row>
    <row r="683" spans="1:22" x14ac:dyDescent="0.25">
      <c r="A683" s="1" t="s">
        <v>2761</v>
      </c>
      <c r="B683" t="s">
        <v>2705</v>
      </c>
      <c r="C683" t="s">
        <v>2705</v>
      </c>
      <c r="D683" t="s">
        <v>188</v>
      </c>
      <c r="E683" t="s">
        <v>188</v>
      </c>
      <c r="F683" t="s">
        <v>27</v>
      </c>
      <c r="G683">
        <v>5000</v>
      </c>
      <c r="H683" s="2">
        <v>43881</v>
      </c>
      <c r="I683" s="2">
        <v>43921</v>
      </c>
      <c r="J683" s="2">
        <v>43982</v>
      </c>
      <c r="K683" t="s">
        <v>2706</v>
      </c>
      <c r="L683" s="3" t="s">
        <v>29</v>
      </c>
      <c r="M683" s="3" t="s">
        <v>29</v>
      </c>
      <c r="N683" t="s">
        <v>30</v>
      </c>
      <c r="O683" t="s">
        <v>31</v>
      </c>
      <c r="P683" t="s">
        <v>191</v>
      </c>
      <c r="Q683" t="s">
        <v>33</v>
      </c>
      <c r="R683" t="s">
        <v>34</v>
      </c>
      <c r="S683" t="s">
        <v>35</v>
      </c>
      <c r="T683" s="4">
        <v>45086</v>
      </c>
      <c r="U683" t="s">
        <v>36</v>
      </c>
      <c r="V683" t="s">
        <v>468</v>
      </c>
    </row>
    <row r="684" spans="1:22" x14ac:dyDescent="0.25">
      <c r="A684" s="1" t="s">
        <v>2762</v>
      </c>
      <c r="B684" t="s">
        <v>2705</v>
      </c>
      <c r="C684" t="s">
        <v>2705</v>
      </c>
      <c r="D684" t="s">
        <v>188</v>
      </c>
      <c r="E684" t="s">
        <v>188</v>
      </c>
      <c r="F684" t="s">
        <v>27</v>
      </c>
      <c r="G684">
        <v>5000</v>
      </c>
      <c r="H684" s="2">
        <v>43586</v>
      </c>
      <c r="I684" s="2">
        <v>43612</v>
      </c>
      <c r="J684" s="2">
        <v>43646</v>
      </c>
      <c r="K684" t="s">
        <v>2706</v>
      </c>
      <c r="L684" s="3" t="s">
        <v>29</v>
      </c>
      <c r="M684" s="3" t="s">
        <v>29</v>
      </c>
      <c r="N684" t="s">
        <v>30</v>
      </c>
      <c r="O684" t="s">
        <v>31</v>
      </c>
      <c r="P684" t="s">
        <v>191</v>
      </c>
      <c r="Q684" t="s">
        <v>33</v>
      </c>
      <c r="R684" t="s">
        <v>34</v>
      </c>
      <c r="S684" t="s">
        <v>35</v>
      </c>
      <c r="T684" s="4">
        <v>45086</v>
      </c>
      <c r="U684" t="s">
        <v>36</v>
      </c>
      <c r="V684" t="s">
        <v>29</v>
      </c>
    </row>
    <row r="685" spans="1:22" x14ac:dyDescent="0.25">
      <c r="A685" s="1" t="s">
        <v>2763</v>
      </c>
      <c r="B685" t="s">
        <v>2705</v>
      </c>
      <c r="C685" t="s">
        <v>2705</v>
      </c>
      <c r="D685" t="s">
        <v>188</v>
      </c>
      <c r="E685" t="s">
        <v>188</v>
      </c>
      <c r="F685" t="s">
        <v>27</v>
      </c>
      <c r="G685">
        <v>5000</v>
      </c>
      <c r="H685" s="2">
        <v>43839</v>
      </c>
      <c r="I685" s="2">
        <v>43892</v>
      </c>
      <c r="J685" s="2">
        <v>43981</v>
      </c>
      <c r="K685" t="s">
        <v>2706</v>
      </c>
      <c r="L685" s="3" t="s">
        <v>29</v>
      </c>
      <c r="M685" s="3" t="s">
        <v>29</v>
      </c>
      <c r="N685" t="s">
        <v>30</v>
      </c>
      <c r="O685" t="s">
        <v>31</v>
      </c>
      <c r="P685" t="s">
        <v>191</v>
      </c>
      <c r="Q685" t="s">
        <v>33</v>
      </c>
      <c r="R685" t="s">
        <v>34</v>
      </c>
      <c r="S685" t="s">
        <v>35</v>
      </c>
      <c r="T685" s="4">
        <v>45086</v>
      </c>
      <c r="U685" t="s">
        <v>36</v>
      </c>
      <c r="V685" t="s">
        <v>468</v>
      </c>
    </row>
    <row r="686" spans="1:22" x14ac:dyDescent="0.25">
      <c r="A686" s="1" t="s">
        <v>2764</v>
      </c>
      <c r="B686" t="s">
        <v>2705</v>
      </c>
      <c r="C686" t="s">
        <v>2705</v>
      </c>
      <c r="D686" t="s">
        <v>188</v>
      </c>
      <c r="E686" t="s">
        <v>188</v>
      </c>
      <c r="F686" t="s">
        <v>27</v>
      </c>
      <c r="G686">
        <v>4950</v>
      </c>
      <c r="H686" s="2">
        <v>43709</v>
      </c>
      <c r="I686" s="2">
        <v>43790</v>
      </c>
      <c r="J686" s="2">
        <v>43942</v>
      </c>
      <c r="K686" t="s">
        <v>2706</v>
      </c>
      <c r="L686" s="3" t="s">
        <v>29</v>
      </c>
      <c r="M686" s="3" t="s">
        <v>29</v>
      </c>
      <c r="N686" t="s">
        <v>30</v>
      </c>
      <c r="O686" t="s">
        <v>31</v>
      </c>
      <c r="P686" t="s">
        <v>191</v>
      </c>
      <c r="Q686" t="s">
        <v>33</v>
      </c>
      <c r="R686" t="s">
        <v>34</v>
      </c>
      <c r="S686" t="s">
        <v>35</v>
      </c>
      <c r="T686" s="4">
        <v>45086</v>
      </c>
      <c r="U686" t="s">
        <v>36</v>
      </c>
      <c r="V686" t="s">
        <v>29</v>
      </c>
    </row>
    <row r="687" spans="1:22" x14ac:dyDescent="0.25">
      <c r="A687" s="1" t="s">
        <v>2765</v>
      </c>
      <c r="B687" t="s">
        <v>2705</v>
      </c>
      <c r="C687" t="s">
        <v>2705</v>
      </c>
      <c r="D687" t="s">
        <v>188</v>
      </c>
      <c r="E687" t="s">
        <v>188</v>
      </c>
      <c r="F687" t="s">
        <v>27</v>
      </c>
      <c r="G687">
        <v>5000</v>
      </c>
      <c r="H687" s="2">
        <v>43678</v>
      </c>
      <c r="I687" s="2">
        <v>43731</v>
      </c>
      <c r="J687" s="2">
        <v>44012</v>
      </c>
      <c r="K687" t="s">
        <v>2706</v>
      </c>
      <c r="L687" s="3" t="s">
        <v>29</v>
      </c>
      <c r="M687" s="3" t="s">
        <v>29</v>
      </c>
      <c r="N687" t="s">
        <v>30</v>
      </c>
      <c r="O687" t="s">
        <v>31</v>
      </c>
      <c r="P687" t="s">
        <v>191</v>
      </c>
      <c r="Q687" t="s">
        <v>33</v>
      </c>
      <c r="R687" t="s">
        <v>34</v>
      </c>
      <c r="S687" t="s">
        <v>35</v>
      </c>
      <c r="T687" s="4">
        <v>45086</v>
      </c>
      <c r="U687" t="s">
        <v>36</v>
      </c>
      <c r="V687" t="s">
        <v>29</v>
      </c>
    </row>
    <row r="688" spans="1:22" x14ac:dyDescent="0.25">
      <c r="A688" s="1" t="s">
        <v>2766</v>
      </c>
      <c r="B688" t="s">
        <v>2705</v>
      </c>
      <c r="C688" t="s">
        <v>2705</v>
      </c>
      <c r="D688" t="s">
        <v>188</v>
      </c>
      <c r="E688" t="s">
        <v>188</v>
      </c>
      <c r="F688" t="s">
        <v>27</v>
      </c>
      <c r="G688">
        <v>4500</v>
      </c>
      <c r="H688" s="2">
        <v>43617</v>
      </c>
      <c r="I688" s="2">
        <v>43666</v>
      </c>
      <c r="J688" s="2">
        <v>43738</v>
      </c>
      <c r="K688" t="s">
        <v>2706</v>
      </c>
      <c r="L688" s="3" t="s">
        <v>29</v>
      </c>
      <c r="M688" s="3" t="s">
        <v>29</v>
      </c>
      <c r="N688" t="s">
        <v>30</v>
      </c>
      <c r="O688" t="s">
        <v>31</v>
      </c>
      <c r="P688" t="s">
        <v>191</v>
      </c>
      <c r="Q688" t="s">
        <v>33</v>
      </c>
      <c r="R688" t="s">
        <v>34</v>
      </c>
      <c r="S688" t="s">
        <v>35</v>
      </c>
      <c r="T688" s="4">
        <v>45086</v>
      </c>
      <c r="U688" t="s">
        <v>36</v>
      </c>
      <c r="V688" t="s">
        <v>29</v>
      </c>
    </row>
    <row r="689" spans="1:22" x14ac:dyDescent="0.25">
      <c r="A689" s="1" t="s">
        <v>2767</v>
      </c>
      <c r="B689" t="s">
        <v>2705</v>
      </c>
      <c r="C689" t="s">
        <v>2705</v>
      </c>
      <c r="D689" t="s">
        <v>188</v>
      </c>
      <c r="E689" t="s">
        <v>188</v>
      </c>
      <c r="F689" t="s">
        <v>27</v>
      </c>
      <c r="G689">
        <v>3979</v>
      </c>
      <c r="H689" s="2">
        <v>43881</v>
      </c>
      <c r="I689" s="2">
        <v>43913</v>
      </c>
      <c r="J689" s="2">
        <v>43980</v>
      </c>
      <c r="K689" t="s">
        <v>2706</v>
      </c>
      <c r="L689" s="3" t="s">
        <v>29</v>
      </c>
      <c r="M689" s="3" t="s">
        <v>29</v>
      </c>
      <c r="N689" t="s">
        <v>30</v>
      </c>
      <c r="O689" t="s">
        <v>31</v>
      </c>
      <c r="P689" t="s">
        <v>191</v>
      </c>
      <c r="Q689" t="s">
        <v>33</v>
      </c>
      <c r="R689" t="s">
        <v>34</v>
      </c>
      <c r="S689" t="s">
        <v>35</v>
      </c>
      <c r="T689" s="4">
        <v>45086</v>
      </c>
      <c r="U689" t="s">
        <v>36</v>
      </c>
      <c r="V689" t="s">
        <v>468</v>
      </c>
    </row>
    <row r="690" spans="1:22" x14ac:dyDescent="0.25">
      <c r="A690" s="1" t="s">
        <v>2768</v>
      </c>
      <c r="B690" t="s">
        <v>2705</v>
      </c>
      <c r="C690" t="s">
        <v>2705</v>
      </c>
      <c r="D690" t="s">
        <v>188</v>
      </c>
      <c r="E690" t="s">
        <v>188</v>
      </c>
      <c r="F690" t="s">
        <v>27</v>
      </c>
      <c r="G690">
        <v>4700</v>
      </c>
      <c r="H690" s="2">
        <v>43800</v>
      </c>
      <c r="I690" s="2">
        <v>43836</v>
      </c>
      <c r="J690" s="2">
        <v>43966</v>
      </c>
      <c r="K690" t="s">
        <v>2706</v>
      </c>
      <c r="L690" s="3" t="s">
        <v>29</v>
      </c>
      <c r="M690" s="3" t="s">
        <v>29</v>
      </c>
      <c r="N690" t="s">
        <v>30</v>
      </c>
      <c r="O690" t="s">
        <v>31</v>
      </c>
      <c r="P690" t="s">
        <v>191</v>
      </c>
      <c r="Q690" t="s">
        <v>33</v>
      </c>
      <c r="R690" t="s">
        <v>34</v>
      </c>
      <c r="S690" t="s">
        <v>35</v>
      </c>
      <c r="T690" s="4">
        <v>45086</v>
      </c>
      <c r="U690" t="s">
        <v>36</v>
      </c>
      <c r="V690" t="s">
        <v>29</v>
      </c>
    </row>
    <row r="691" spans="1:22" x14ac:dyDescent="0.25">
      <c r="A691" s="1" t="s">
        <v>2769</v>
      </c>
      <c r="B691" t="s">
        <v>2705</v>
      </c>
      <c r="C691" t="s">
        <v>2705</v>
      </c>
      <c r="D691" t="s">
        <v>188</v>
      </c>
      <c r="E691" t="s">
        <v>188</v>
      </c>
      <c r="F691" t="s">
        <v>27</v>
      </c>
      <c r="G691">
        <v>4745</v>
      </c>
      <c r="H691" s="2">
        <v>43497</v>
      </c>
      <c r="I691" s="2">
        <v>43549</v>
      </c>
      <c r="J691" s="2">
        <v>43658</v>
      </c>
      <c r="K691" t="s">
        <v>2706</v>
      </c>
      <c r="L691" s="3" t="s">
        <v>29</v>
      </c>
      <c r="M691" s="3" t="s">
        <v>29</v>
      </c>
      <c r="N691" t="s">
        <v>30</v>
      </c>
      <c r="O691" t="s">
        <v>31</v>
      </c>
      <c r="P691" t="s">
        <v>191</v>
      </c>
      <c r="Q691" t="s">
        <v>33</v>
      </c>
      <c r="R691" t="s">
        <v>34</v>
      </c>
      <c r="S691" t="s">
        <v>35</v>
      </c>
      <c r="T691" s="4">
        <v>45086</v>
      </c>
      <c r="U691" t="s">
        <v>36</v>
      </c>
      <c r="V691" t="s">
        <v>29</v>
      </c>
    </row>
    <row r="692" spans="1:22" x14ac:dyDescent="0.25">
      <c r="A692" s="1" t="s">
        <v>2770</v>
      </c>
      <c r="B692" t="s">
        <v>2705</v>
      </c>
      <c r="C692" t="s">
        <v>2705</v>
      </c>
      <c r="D692" t="s">
        <v>188</v>
      </c>
      <c r="E692" t="s">
        <v>188</v>
      </c>
      <c r="F692" t="s">
        <v>27</v>
      </c>
      <c r="G692">
        <v>2000</v>
      </c>
      <c r="H692" s="2">
        <v>43739</v>
      </c>
      <c r="I692" s="2">
        <v>43796</v>
      </c>
      <c r="J692" s="2">
        <v>43810</v>
      </c>
      <c r="K692" t="s">
        <v>2706</v>
      </c>
      <c r="L692" s="3" t="s">
        <v>29</v>
      </c>
      <c r="M692" s="3" t="s">
        <v>29</v>
      </c>
      <c r="N692" t="s">
        <v>30</v>
      </c>
      <c r="O692" t="s">
        <v>31</v>
      </c>
      <c r="P692" t="s">
        <v>191</v>
      </c>
      <c r="Q692" t="s">
        <v>33</v>
      </c>
      <c r="R692" t="s">
        <v>34</v>
      </c>
      <c r="S692" t="s">
        <v>35</v>
      </c>
      <c r="T692" s="4">
        <v>45086</v>
      </c>
      <c r="U692" t="s">
        <v>36</v>
      </c>
      <c r="V692" t="s">
        <v>29</v>
      </c>
    </row>
    <row r="693" spans="1:22" x14ac:dyDescent="0.25">
      <c r="A693" s="1" t="s">
        <v>2771</v>
      </c>
      <c r="B693" t="s">
        <v>2705</v>
      </c>
      <c r="C693" t="s">
        <v>2705</v>
      </c>
      <c r="D693" t="s">
        <v>188</v>
      </c>
      <c r="E693" t="s">
        <v>188</v>
      </c>
      <c r="F693" t="s">
        <v>27</v>
      </c>
      <c r="G693">
        <v>4550</v>
      </c>
      <c r="H693" s="2">
        <v>43895</v>
      </c>
      <c r="I693" s="2">
        <v>43941</v>
      </c>
      <c r="J693" s="2">
        <v>43982</v>
      </c>
      <c r="K693" t="s">
        <v>2706</v>
      </c>
      <c r="L693" s="3" t="s">
        <v>29</v>
      </c>
      <c r="M693" s="3" t="s">
        <v>29</v>
      </c>
      <c r="N693" t="s">
        <v>30</v>
      </c>
      <c r="O693" t="s">
        <v>31</v>
      </c>
      <c r="P693" t="s">
        <v>191</v>
      </c>
      <c r="Q693" t="s">
        <v>33</v>
      </c>
      <c r="R693" t="s">
        <v>34</v>
      </c>
      <c r="S693" t="s">
        <v>35</v>
      </c>
      <c r="T693" s="4">
        <v>45086</v>
      </c>
      <c r="U693" t="s">
        <v>36</v>
      </c>
      <c r="V693" t="s">
        <v>468</v>
      </c>
    </row>
    <row r="694" spans="1:22" x14ac:dyDescent="0.25">
      <c r="A694" s="1" t="s">
        <v>2772</v>
      </c>
      <c r="B694" t="s">
        <v>2705</v>
      </c>
      <c r="C694" t="s">
        <v>2705</v>
      </c>
      <c r="D694" t="s">
        <v>188</v>
      </c>
      <c r="E694" t="s">
        <v>188</v>
      </c>
      <c r="F694" t="s">
        <v>27</v>
      </c>
      <c r="G694">
        <v>2385</v>
      </c>
      <c r="H694" s="2">
        <v>43770</v>
      </c>
      <c r="I694" s="2">
        <v>43800</v>
      </c>
      <c r="J694" s="2">
        <v>43926</v>
      </c>
      <c r="K694" t="s">
        <v>2706</v>
      </c>
      <c r="L694" s="3" t="s">
        <v>29</v>
      </c>
      <c r="M694" s="3" t="s">
        <v>29</v>
      </c>
      <c r="N694" t="s">
        <v>30</v>
      </c>
      <c r="O694" t="s">
        <v>31</v>
      </c>
      <c r="P694" t="s">
        <v>191</v>
      </c>
      <c r="Q694" t="s">
        <v>33</v>
      </c>
      <c r="R694" t="s">
        <v>34</v>
      </c>
      <c r="S694" t="s">
        <v>35</v>
      </c>
      <c r="T694" s="4">
        <v>45086</v>
      </c>
      <c r="U694" t="s">
        <v>36</v>
      </c>
      <c r="V694" t="s">
        <v>29</v>
      </c>
    </row>
    <row r="695" spans="1:22" x14ac:dyDescent="0.25">
      <c r="A695" s="1" t="s">
        <v>2773</v>
      </c>
      <c r="B695" t="s">
        <v>2705</v>
      </c>
      <c r="C695" t="s">
        <v>2705</v>
      </c>
      <c r="D695" t="s">
        <v>188</v>
      </c>
      <c r="E695" t="s">
        <v>188</v>
      </c>
      <c r="F695" t="s">
        <v>27</v>
      </c>
      <c r="G695">
        <v>4999</v>
      </c>
      <c r="H695" s="2">
        <v>43867</v>
      </c>
      <c r="I695" s="2">
        <v>43907</v>
      </c>
      <c r="J695" s="2">
        <v>43977</v>
      </c>
      <c r="K695" t="s">
        <v>2706</v>
      </c>
      <c r="L695" s="3" t="s">
        <v>29</v>
      </c>
      <c r="M695" s="3" t="s">
        <v>29</v>
      </c>
      <c r="N695" t="s">
        <v>30</v>
      </c>
      <c r="O695" t="s">
        <v>31</v>
      </c>
      <c r="P695" t="s">
        <v>191</v>
      </c>
      <c r="Q695" t="s">
        <v>33</v>
      </c>
      <c r="R695" t="s">
        <v>34</v>
      </c>
      <c r="S695" t="s">
        <v>35</v>
      </c>
      <c r="T695" s="4">
        <v>45086</v>
      </c>
      <c r="U695" t="s">
        <v>36</v>
      </c>
      <c r="V695" t="s">
        <v>468</v>
      </c>
    </row>
    <row r="696" spans="1:22" x14ac:dyDescent="0.25">
      <c r="A696" s="1" t="s">
        <v>2774</v>
      </c>
      <c r="B696" t="s">
        <v>2705</v>
      </c>
      <c r="C696" t="s">
        <v>2705</v>
      </c>
      <c r="D696" t="s">
        <v>188</v>
      </c>
      <c r="E696" t="s">
        <v>188</v>
      </c>
      <c r="F696" t="s">
        <v>27</v>
      </c>
      <c r="G696">
        <v>5000</v>
      </c>
      <c r="H696" s="2">
        <v>43252</v>
      </c>
      <c r="I696" s="2">
        <v>43295</v>
      </c>
      <c r="J696" s="2">
        <v>43659</v>
      </c>
      <c r="K696" t="s">
        <v>2706</v>
      </c>
      <c r="L696" s="3" t="s">
        <v>29</v>
      </c>
      <c r="M696" s="3" t="s">
        <v>29</v>
      </c>
      <c r="N696" t="s">
        <v>30</v>
      </c>
      <c r="O696" t="s">
        <v>31</v>
      </c>
      <c r="P696" t="s">
        <v>191</v>
      </c>
      <c r="Q696" t="s">
        <v>33</v>
      </c>
      <c r="R696" t="s">
        <v>34</v>
      </c>
      <c r="S696" t="s">
        <v>35</v>
      </c>
      <c r="T696" s="4">
        <v>45086</v>
      </c>
      <c r="U696" t="s">
        <v>36</v>
      </c>
      <c r="V696" t="s">
        <v>29</v>
      </c>
    </row>
    <row r="697" spans="1:22" x14ac:dyDescent="0.25">
      <c r="A697" s="1" t="s">
        <v>2775</v>
      </c>
      <c r="B697" t="s">
        <v>2705</v>
      </c>
      <c r="C697" t="s">
        <v>2705</v>
      </c>
      <c r="D697" t="s">
        <v>188</v>
      </c>
      <c r="E697" t="s">
        <v>188</v>
      </c>
      <c r="F697" t="s">
        <v>27</v>
      </c>
      <c r="G697">
        <v>3600</v>
      </c>
      <c r="H697" s="2">
        <v>43466</v>
      </c>
      <c r="I697" s="2">
        <v>43543</v>
      </c>
      <c r="J697" s="2">
        <v>43738</v>
      </c>
      <c r="K697" t="s">
        <v>2706</v>
      </c>
      <c r="L697" s="3" t="s">
        <v>29</v>
      </c>
      <c r="M697" s="3" t="s">
        <v>29</v>
      </c>
      <c r="N697" t="s">
        <v>30</v>
      </c>
      <c r="O697" t="s">
        <v>31</v>
      </c>
      <c r="P697" t="s">
        <v>191</v>
      </c>
      <c r="Q697" t="s">
        <v>33</v>
      </c>
      <c r="R697" t="s">
        <v>34</v>
      </c>
      <c r="S697" t="s">
        <v>35</v>
      </c>
      <c r="T697" s="4">
        <v>45086</v>
      </c>
      <c r="U697" t="s">
        <v>36</v>
      </c>
      <c r="V697" t="s">
        <v>29</v>
      </c>
    </row>
    <row r="698" spans="1:22" x14ac:dyDescent="0.25">
      <c r="A698" s="1" t="s">
        <v>2776</v>
      </c>
      <c r="B698" t="s">
        <v>2705</v>
      </c>
      <c r="C698" t="s">
        <v>2705</v>
      </c>
      <c r="D698" t="s">
        <v>188</v>
      </c>
      <c r="E698" t="s">
        <v>188</v>
      </c>
      <c r="F698" t="s">
        <v>27</v>
      </c>
      <c r="G698">
        <v>3680</v>
      </c>
      <c r="H698" s="2">
        <v>43709</v>
      </c>
      <c r="I698" s="2">
        <v>43773</v>
      </c>
      <c r="J698" s="2">
        <v>43871</v>
      </c>
      <c r="K698" t="s">
        <v>2706</v>
      </c>
      <c r="L698" s="3" t="s">
        <v>29</v>
      </c>
      <c r="M698" s="3" t="s">
        <v>29</v>
      </c>
      <c r="N698" t="s">
        <v>30</v>
      </c>
      <c r="O698" t="s">
        <v>31</v>
      </c>
      <c r="P698" t="s">
        <v>191</v>
      </c>
      <c r="Q698" t="s">
        <v>33</v>
      </c>
      <c r="R698" t="s">
        <v>34</v>
      </c>
      <c r="S698" t="s">
        <v>35</v>
      </c>
      <c r="T698" s="4">
        <v>45086</v>
      </c>
      <c r="U698" t="s">
        <v>36</v>
      </c>
      <c r="V698" t="s">
        <v>29</v>
      </c>
    </row>
    <row r="699" spans="1:22" x14ac:dyDescent="0.25">
      <c r="A699" s="1" t="s">
        <v>2777</v>
      </c>
      <c r="B699" t="s">
        <v>2705</v>
      </c>
      <c r="C699" t="s">
        <v>2705</v>
      </c>
      <c r="D699" t="s">
        <v>188</v>
      </c>
      <c r="E699" t="s">
        <v>188</v>
      </c>
      <c r="F699" t="s">
        <v>27</v>
      </c>
      <c r="G699">
        <v>5000</v>
      </c>
      <c r="H699" s="2">
        <v>43466</v>
      </c>
      <c r="I699" s="2">
        <v>43525</v>
      </c>
      <c r="J699" s="2">
        <v>43750</v>
      </c>
      <c r="K699" t="s">
        <v>2706</v>
      </c>
      <c r="L699" s="3" t="s">
        <v>29</v>
      </c>
      <c r="M699" s="3" t="s">
        <v>29</v>
      </c>
      <c r="N699" t="s">
        <v>30</v>
      </c>
      <c r="O699" t="s">
        <v>31</v>
      </c>
      <c r="P699" t="s">
        <v>191</v>
      </c>
      <c r="Q699" t="s">
        <v>33</v>
      </c>
      <c r="R699" t="s">
        <v>34</v>
      </c>
      <c r="S699" t="s">
        <v>35</v>
      </c>
      <c r="T699" s="4">
        <v>45086</v>
      </c>
      <c r="U699" t="s">
        <v>36</v>
      </c>
      <c r="V699" t="s">
        <v>29</v>
      </c>
    </row>
    <row r="700" spans="1:22" x14ac:dyDescent="0.25">
      <c r="A700" s="1" t="s">
        <v>2778</v>
      </c>
      <c r="B700" t="s">
        <v>2705</v>
      </c>
      <c r="C700" t="s">
        <v>2705</v>
      </c>
      <c r="D700" t="s">
        <v>188</v>
      </c>
      <c r="E700" t="s">
        <v>188</v>
      </c>
      <c r="F700" t="s">
        <v>27</v>
      </c>
      <c r="G700">
        <v>4900</v>
      </c>
      <c r="H700" s="2">
        <v>43867</v>
      </c>
      <c r="I700" s="2">
        <v>43892</v>
      </c>
      <c r="J700" s="2">
        <v>43980</v>
      </c>
      <c r="K700" t="s">
        <v>2706</v>
      </c>
      <c r="L700" s="3" t="s">
        <v>29</v>
      </c>
      <c r="M700" s="3" t="s">
        <v>29</v>
      </c>
      <c r="N700" t="s">
        <v>30</v>
      </c>
      <c r="O700" t="s">
        <v>31</v>
      </c>
      <c r="P700" t="s">
        <v>191</v>
      </c>
      <c r="Q700" t="s">
        <v>33</v>
      </c>
      <c r="R700" t="s">
        <v>34</v>
      </c>
      <c r="S700" t="s">
        <v>35</v>
      </c>
      <c r="T700" s="4">
        <v>45086</v>
      </c>
      <c r="U700" t="s">
        <v>36</v>
      </c>
      <c r="V700" t="s">
        <v>468</v>
      </c>
    </row>
    <row r="701" spans="1:22" x14ac:dyDescent="0.25">
      <c r="A701" s="1" t="s">
        <v>2779</v>
      </c>
      <c r="B701" t="s">
        <v>2705</v>
      </c>
      <c r="C701" t="s">
        <v>2705</v>
      </c>
      <c r="D701" t="s">
        <v>188</v>
      </c>
      <c r="E701" t="s">
        <v>188</v>
      </c>
      <c r="F701" t="s">
        <v>27</v>
      </c>
      <c r="G701">
        <v>1470</v>
      </c>
      <c r="H701" s="2">
        <v>43466</v>
      </c>
      <c r="I701" s="2">
        <v>43518</v>
      </c>
      <c r="J701" s="2">
        <v>43524</v>
      </c>
      <c r="K701" t="s">
        <v>2706</v>
      </c>
      <c r="L701" s="3" t="s">
        <v>29</v>
      </c>
      <c r="M701" s="3" t="s">
        <v>29</v>
      </c>
      <c r="N701" t="s">
        <v>30</v>
      </c>
      <c r="O701" t="s">
        <v>31</v>
      </c>
      <c r="P701" t="s">
        <v>191</v>
      </c>
      <c r="Q701" t="s">
        <v>33</v>
      </c>
      <c r="R701" t="s">
        <v>34</v>
      </c>
      <c r="S701" t="s">
        <v>35</v>
      </c>
      <c r="T701" s="4">
        <v>45086</v>
      </c>
      <c r="U701" t="s">
        <v>36</v>
      </c>
      <c r="V701" t="s">
        <v>29</v>
      </c>
    </row>
    <row r="702" spans="1:22" x14ac:dyDescent="0.25">
      <c r="A702" s="1" t="s">
        <v>2780</v>
      </c>
      <c r="B702" t="s">
        <v>2705</v>
      </c>
      <c r="C702" t="s">
        <v>2705</v>
      </c>
      <c r="D702" t="s">
        <v>188</v>
      </c>
      <c r="E702" t="s">
        <v>188</v>
      </c>
      <c r="F702" t="s">
        <v>27</v>
      </c>
      <c r="G702">
        <v>3060</v>
      </c>
      <c r="H702" s="2">
        <v>43252</v>
      </c>
      <c r="I702" s="2">
        <v>43283</v>
      </c>
      <c r="J702" s="2">
        <v>43343</v>
      </c>
      <c r="K702" t="s">
        <v>2706</v>
      </c>
      <c r="L702" s="3" t="s">
        <v>29</v>
      </c>
      <c r="M702" s="3" t="s">
        <v>29</v>
      </c>
      <c r="N702" t="s">
        <v>30</v>
      </c>
      <c r="O702" t="s">
        <v>31</v>
      </c>
      <c r="P702" t="s">
        <v>191</v>
      </c>
      <c r="Q702" t="s">
        <v>33</v>
      </c>
      <c r="R702" t="s">
        <v>34</v>
      </c>
      <c r="S702" t="s">
        <v>35</v>
      </c>
      <c r="T702" s="4">
        <v>45086</v>
      </c>
      <c r="U702" t="s">
        <v>36</v>
      </c>
      <c r="V702" t="s">
        <v>29</v>
      </c>
    </row>
    <row r="703" spans="1:22" x14ac:dyDescent="0.25">
      <c r="A703" s="1" t="s">
        <v>2781</v>
      </c>
      <c r="B703" t="s">
        <v>2705</v>
      </c>
      <c r="C703" t="s">
        <v>2705</v>
      </c>
      <c r="D703" t="s">
        <v>188</v>
      </c>
      <c r="E703" t="s">
        <v>188</v>
      </c>
      <c r="F703" t="s">
        <v>27</v>
      </c>
      <c r="G703">
        <v>5000</v>
      </c>
      <c r="H703" s="2">
        <v>43617</v>
      </c>
      <c r="I703" s="2">
        <v>43664</v>
      </c>
      <c r="J703" s="2">
        <v>43787</v>
      </c>
      <c r="K703" t="s">
        <v>2706</v>
      </c>
      <c r="L703" s="3" t="s">
        <v>29</v>
      </c>
      <c r="M703" s="3" t="s">
        <v>29</v>
      </c>
      <c r="N703" t="s">
        <v>30</v>
      </c>
      <c r="O703" t="s">
        <v>31</v>
      </c>
      <c r="P703" t="s">
        <v>191</v>
      </c>
      <c r="Q703" t="s">
        <v>33</v>
      </c>
      <c r="R703" t="s">
        <v>34</v>
      </c>
      <c r="S703" t="s">
        <v>35</v>
      </c>
      <c r="T703" s="4">
        <v>45086</v>
      </c>
      <c r="U703" t="s">
        <v>36</v>
      </c>
      <c r="V703" t="s">
        <v>29</v>
      </c>
    </row>
    <row r="704" spans="1:22" x14ac:dyDescent="0.25">
      <c r="A704" s="1" t="s">
        <v>2782</v>
      </c>
      <c r="B704" t="s">
        <v>2705</v>
      </c>
      <c r="C704" t="s">
        <v>2705</v>
      </c>
      <c r="D704" t="s">
        <v>188</v>
      </c>
      <c r="E704" t="s">
        <v>188</v>
      </c>
      <c r="F704" t="s">
        <v>27</v>
      </c>
      <c r="G704">
        <v>5000</v>
      </c>
      <c r="H704" s="2">
        <v>43910</v>
      </c>
      <c r="I704" s="2">
        <v>43953</v>
      </c>
      <c r="J704" s="2">
        <v>43982</v>
      </c>
      <c r="K704" t="s">
        <v>2706</v>
      </c>
      <c r="L704" s="3" t="s">
        <v>29</v>
      </c>
      <c r="M704" s="3" t="s">
        <v>29</v>
      </c>
      <c r="N704" t="s">
        <v>30</v>
      </c>
      <c r="O704" t="s">
        <v>31</v>
      </c>
      <c r="P704" t="s">
        <v>191</v>
      </c>
      <c r="Q704" t="s">
        <v>33</v>
      </c>
      <c r="R704" t="s">
        <v>34</v>
      </c>
      <c r="S704" t="s">
        <v>35</v>
      </c>
      <c r="T704" s="4">
        <v>45086</v>
      </c>
      <c r="U704" t="s">
        <v>36</v>
      </c>
      <c r="V704" t="s">
        <v>468</v>
      </c>
    </row>
    <row r="705" spans="1:22" x14ac:dyDescent="0.25">
      <c r="A705" s="1" t="s">
        <v>2783</v>
      </c>
      <c r="B705" t="s">
        <v>2705</v>
      </c>
      <c r="C705" t="s">
        <v>2705</v>
      </c>
      <c r="D705" t="s">
        <v>188</v>
      </c>
      <c r="E705" t="s">
        <v>188</v>
      </c>
      <c r="F705" t="s">
        <v>27</v>
      </c>
      <c r="G705">
        <v>5000</v>
      </c>
      <c r="H705" s="2">
        <v>43282</v>
      </c>
      <c r="I705" s="2">
        <v>43359</v>
      </c>
      <c r="J705" s="2">
        <v>43373</v>
      </c>
      <c r="K705" t="s">
        <v>2706</v>
      </c>
      <c r="L705" s="3" t="s">
        <v>29</v>
      </c>
      <c r="M705" s="3" t="s">
        <v>29</v>
      </c>
      <c r="N705" t="s">
        <v>30</v>
      </c>
      <c r="O705" t="s">
        <v>31</v>
      </c>
      <c r="P705" t="s">
        <v>191</v>
      </c>
      <c r="Q705" t="s">
        <v>33</v>
      </c>
      <c r="R705" t="s">
        <v>34</v>
      </c>
      <c r="S705" t="s">
        <v>35</v>
      </c>
      <c r="T705" s="4">
        <v>45086</v>
      </c>
      <c r="U705" t="s">
        <v>36</v>
      </c>
      <c r="V705" t="s">
        <v>29</v>
      </c>
    </row>
    <row r="706" spans="1:22" x14ac:dyDescent="0.25">
      <c r="A706" s="1" t="s">
        <v>2784</v>
      </c>
      <c r="B706" t="s">
        <v>2705</v>
      </c>
      <c r="C706" t="s">
        <v>2705</v>
      </c>
      <c r="D706" t="s">
        <v>188</v>
      </c>
      <c r="E706" t="s">
        <v>188</v>
      </c>
      <c r="F706" t="s">
        <v>27</v>
      </c>
      <c r="G706">
        <v>5000</v>
      </c>
      <c r="H706" s="2">
        <v>43556</v>
      </c>
      <c r="I706" s="2">
        <v>43619</v>
      </c>
      <c r="J706" s="2">
        <v>43663</v>
      </c>
      <c r="K706" t="s">
        <v>2706</v>
      </c>
      <c r="L706" s="3" t="s">
        <v>29</v>
      </c>
      <c r="M706" s="3" t="s">
        <v>29</v>
      </c>
      <c r="N706" t="s">
        <v>30</v>
      </c>
      <c r="O706" t="s">
        <v>31</v>
      </c>
      <c r="P706" t="s">
        <v>191</v>
      </c>
      <c r="Q706" t="s">
        <v>33</v>
      </c>
      <c r="R706" t="s">
        <v>34</v>
      </c>
      <c r="S706" t="s">
        <v>35</v>
      </c>
      <c r="T706" s="4">
        <v>45086</v>
      </c>
      <c r="U706" t="s">
        <v>36</v>
      </c>
      <c r="V706" t="s">
        <v>29</v>
      </c>
    </row>
    <row r="707" spans="1:22" x14ac:dyDescent="0.25">
      <c r="A707" s="1" t="s">
        <v>2785</v>
      </c>
      <c r="B707" t="s">
        <v>2705</v>
      </c>
      <c r="C707" t="s">
        <v>2705</v>
      </c>
      <c r="D707" t="s">
        <v>188</v>
      </c>
      <c r="E707" t="s">
        <v>188</v>
      </c>
      <c r="F707" t="s">
        <v>27</v>
      </c>
      <c r="G707">
        <v>1500</v>
      </c>
      <c r="H707" s="2">
        <v>43895</v>
      </c>
      <c r="I707" s="2">
        <v>43919</v>
      </c>
      <c r="J707" s="2">
        <v>43981</v>
      </c>
      <c r="K707" t="s">
        <v>2706</v>
      </c>
      <c r="L707" s="3" t="s">
        <v>29</v>
      </c>
      <c r="M707" s="3" t="s">
        <v>29</v>
      </c>
      <c r="N707" t="s">
        <v>30</v>
      </c>
      <c r="O707" t="s">
        <v>31</v>
      </c>
      <c r="P707" t="s">
        <v>191</v>
      </c>
      <c r="Q707" t="s">
        <v>33</v>
      </c>
      <c r="R707" t="s">
        <v>34</v>
      </c>
      <c r="S707" t="s">
        <v>35</v>
      </c>
      <c r="T707" s="4">
        <v>45086</v>
      </c>
      <c r="U707" t="s">
        <v>36</v>
      </c>
      <c r="V707" t="s">
        <v>468</v>
      </c>
    </row>
    <row r="708" spans="1:22" x14ac:dyDescent="0.25">
      <c r="A708" s="1" t="s">
        <v>2786</v>
      </c>
      <c r="B708" t="s">
        <v>2705</v>
      </c>
      <c r="C708" t="s">
        <v>2705</v>
      </c>
      <c r="D708" t="s">
        <v>188</v>
      </c>
      <c r="E708" t="s">
        <v>188</v>
      </c>
      <c r="F708" t="s">
        <v>27</v>
      </c>
      <c r="G708">
        <v>5000</v>
      </c>
      <c r="H708" s="2">
        <v>43617</v>
      </c>
      <c r="I708" s="2">
        <v>43666</v>
      </c>
      <c r="J708" s="2">
        <v>43813</v>
      </c>
      <c r="K708" t="s">
        <v>2706</v>
      </c>
      <c r="L708" s="3" t="s">
        <v>29</v>
      </c>
      <c r="M708" s="3" t="s">
        <v>29</v>
      </c>
      <c r="N708" t="s">
        <v>30</v>
      </c>
      <c r="O708" t="s">
        <v>31</v>
      </c>
      <c r="P708" t="s">
        <v>191</v>
      </c>
      <c r="Q708" t="s">
        <v>33</v>
      </c>
      <c r="R708" t="s">
        <v>34</v>
      </c>
      <c r="S708" t="s">
        <v>35</v>
      </c>
      <c r="T708" s="4">
        <v>45086</v>
      </c>
      <c r="U708" t="s">
        <v>36</v>
      </c>
      <c r="V708" t="s">
        <v>29</v>
      </c>
    </row>
    <row r="709" spans="1:22" x14ac:dyDescent="0.25">
      <c r="A709" s="1" t="s">
        <v>2787</v>
      </c>
      <c r="B709" t="s">
        <v>2705</v>
      </c>
      <c r="C709" t="s">
        <v>2705</v>
      </c>
      <c r="D709" t="s">
        <v>188</v>
      </c>
      <c r="E709" t="s">
        <v>188</v>
      </c>
      <c r="F709" t="s">
        <v>27</v>
      </c>
      <c r="G709">
        <v>4043</v>
      </c>
      <c r="H709" s="2">
        <v>43678</v>
      </c>
      <c r="I709" s="2">
        <v>43731</v>
      </c>
      <c r="J709" s="2">
        <v>43977</v>
      </c>
      <c r="K709" t="s">
        <v>2706</v>
      </c>
      <c r="L709" s="3" t="s">
        <v>29</v>
      </c>
      <c r="M709" s="3" t="s">
        <v>29</v>
      </c>
      <c r="N709" t="s">
        <v>30</v>
      </c>
      <c r="O709" t="s">
        <v>31</v>
      </c>
      <c r="P709" t="s">
        <v>191</v>
      </c>
      <c r="Q709" t="s">
        <v>33</v>
      </c>
      <c r="R709" t="s">
        <v>34</v>
      </c>
      <c r="S709" t="s">
        <v>35</v>
      </c>
      <c r="T709" s="4">
        <v>45086</v>
      </c>
      <c r="U709" t="s">
        <v>36</v>
      </c>
      <c r="V709" t="s">
        <v>29</v>
      </c>
    </row>
    <row r="710" spans="1:22" x14ac:dyDescent="0.25">
      <c r="A710" s="1" t="s">
        <v>2788</v>
      </c>
      <c r="B710" t="s">
        <v>2705</v>
      </c>
      <c r="C710" t="s">
        <v>2705</v>
      </c>
      <c r="D710" t="s">
        <v>188</v>
      </c>
      <c r="E710" t="s">
        <v>2789</v>
      </c>
      <c r="F710" t="s">
        <v>27</v>
      </c>
      <c r="G710">
        <v>1650</v>
      </c>
      <c r="H710" s="2">
        <v>43344</v>
      </c>
      <c r="I710" s="2">
        <v>43398</v>
      </c>
      <c r="J710" s="2">
        <v>43434</v>
      </c>
      <c r="K710" t="s">
        <v>2706</v>
      </c>
      <c r="L710" s="3" t="s">
        <v>29</v>
      </c>
      <c r="M710" s="3" t="s">
        <v>29</v>
      </c>
      <c r="N710" t="s">
        <v>30</v>
      </c>
      <c r="O710" t="s">
        <v>31</v>
      </c>
      <c r="P710" t="s">
        <v>191</v>
      </c>
      <c r="Q710" t="s">
        <v>33</v>
      </c>
      <c r="R710" t="s">
        <v>34</v>
      </c>
      <c r="S710" t="s">
        <v>35</v>
      </c>
      <c r="T710" s="4">
        <v>45086</v>
      </c>
      <c r="U710" t="s">
        <v>36</v>
      </c>
      <c r="V710" t="s">
        <v>29</v>
      </c>
    </row>
    <row r="711" spans="1:22" x14ac:dyDescent="0.25">
      <c r="A711" s="1" t="s">
        <v>2790</v>
      </c>
      <c r="B711" t="s">
        <v>2705</v>
      </c>
      <c r="C711" t="s">
        <v>2705</v>
      </c>
      <c r="D711" t="s">
        <v>188</v>
      </c>
      <c r="E711" t="s">
        <v>188</v>
      </c>
      <c r="F711" t="s">
        <v>27</v>
      </c>
      <c r="G711">
        <v>5000</v>
      </c>
      <c r="H711" s="2">
        <v>43800</v>
      </c>
      <c r="I711" s="2">
        <v>43855</v>
      </c>
      <c r="J711" s="2">
        <v>43974</v>
      </c>
      <c r="K711" t="s">
        <v>2706</v>
      </c>
      <c r="L711" s="3" t="s">
        <v>29</v>
      </c>
      <c r="M711" s="3" t="s">
        <v>29</v>
      </c>
      <c r="N711" t="s">
        <v>30</v>
      </c>
      <c r="O711" t="s">
        <v>31</v>
      </c>
      <c r="P711" t="s">
        <v>191</v>
      </c>
      <c r="Q711" t="s">
        <v>33</v>
      </c>
      <c r="R711" t="s">
        <v>34</v>
      </c>
      <c r="S711" t="s">
        <v>35</v>
      </c>
      <c r="T711" s="4">
        <v>45086</v>
      </c>
      <c r="U711" t="s">
        <v>36</v>
      </c>
      <c r="V711" t="s">
        <v>29</v>
      </c>
    </row>
    <row r="712" spans="1:22" x14ac:dyDescent="0.25">
      <c r="A712" s="1" t="s">
        <v>2791</v>
      </c>
      <c r="B712" t="s">
        <v>2705</v>
      </c>
      <c r="C712" t="s">
        <v>2705</v>
      </c>
      <c r="D712" t="s">
        <v>188</v>
      </c>
      <c r="E712" t="s">
        <v>188</v>
      </c>
      <c r="F712" t="s">
        <v>27</v>
      </c>
      <c r="G712">
        <v>4485</v>
      </c>
      <c r="H712" s="2">
        <v>43881</v>
      </c>
      <c r="I712" s="2">
        <v>43909</v>
      </c>
      <c r="J712" s="2">
        <v>43981</v>
      </c>
      <c r="K712" t="s">
        <v>2706</v>
      </c>
      <c r="L712" s="3" t="s">
        <v>29</v>
      </c>
      <c r="M712" s="3" t="s">
        <v>29</v>
      </c>
      <c r="N712" t="s">
        <v>30</v>
      </c>
      <c r="O712" t="s">
        <v>31</v>
      </c>
      <c r="P712" t="s">
        <v>191</v>
      </c>
      <c r="Q712" t="s">
        <v>33</v>
      </c>
      <c r="R712" t="s">
        <v>34</v>
      </c>
      <c r="S712" t="s">
        <v>35</v>
      </c>
      <c r="T712" s="4">
        <v>45086</v>
      </c>
      <c r="U712" t="s">
        <v>36</v>
      </c>
      <c r="V712" t="s">
        <v>468</v>
      </c>
    </row>
    <row r="713" spans="1:22" x14ac:dyDescent="0.25">
      <c r="A713" s="1" t="s">
        <v>2792</v>
      </c>
      <c r="B713" t="s">
        <v>2705</v>
      </c>
      <c r="C713" t="s">
        <v>2705</v>
      </c>
      <c r="D713" t="s">
        <v>117</v>
      </c>
      <c r="E713" t="s">
        <v>2793</v>
      </c>
      <c r="F713" t="s">
        <v>27</v>
      </c>
      <c r="G713">
        <v>4482</v>
      </c>
      <c r="H713" s="2">
        <v>44273</v>
      </c>
      <c r="I713" s="2">
        <v>44201</v>
      </c>
      <c r="J713" s="2">
        <v>44530</v>
      </c>
      <c r="K713" t="s">
        <v>2706</v>
      </c>
      <c r="L713" s="3" t="s">
        <v>29</v>
      </c>
      <c r="M713" s="3" t="s">
        <v>29</v>
      </c>
      <c r="N713" t="s">
        <v>30</v>
      </c>
      <c r="O713" t="s">
        <v>31</v>
      </c>
      <c r="P713" t="s">
        <v>120</v>
      </c>
      <c r="Q713" t="s">
        <v>33</v>
      </c>
      <c r="R713" t="s">
        <v>34</v>
      </c>
      <c r="S713" t="s">
        <v>35</v>
      </c>
      <c r="T713" s="4">
        <v>45086</v>
      </c>
      <c r="U713" t="s">
        <v>36</v>
      </c>
      <c r="V713" t="s">
        <v>121</v>
      </c>
    </row>
    <row r="714" spans="1:22" x14ac:dyDescent="0.25">
      <c r="A714" s="1" t="s">
        <v>2794</v>
      </c>
      <c r="B714" t="s">
        <v>2705</v>
      </c>
      <c r="C714" t="s">
        <v>2705</v>
      </c>
      <c r="D714" t="s">
        <v>188</v>
      </c>
      <c r="E714" t="s">
        <v>188</v>
      </c>
      <c r="F714" t="s">
        <v>27</v>
      </c>
      <c r="G714">
        <v>2102</v>
      </c>
      <c r="H714" s="2">
        <v>43466</v>
      </c>
      <c r="I714" s="2">
        <v>43556</v>
      </c>
      <c r="J714" s="2">
        <v>43738</v>
      </c>
      <c r="K714" t="s">
        <v>2706</v>
      </c>
      <c r="L714" s="3" t="s">
        <v>29</v>
      </c>
      <c r="M714" s="3" t="s">
        <v>29</v>
      </c>
      <c r="N714" t="s">
        <v>30</v>
      </c>
      <c r="O714" t="s">
        <v>31</v>
      </c>
      <c r="P714" t="s">
        <v>191</v>
      </c>
      <c r="Q714" t="s">
        <v>33</v>
      </c>
      <c r="R714" t="s">
        <v>34</v>
      </c>
      <c r="S714" t="s">
        <v>35</v>
      </c>
      <c r="T714" s="4">
        <v>45086</v>
      </c>
      <c r="U714" t="s">
        <v>36</v>
      </c>
      <c r="V714" t="s">
        <v>29</v>
      </c>
    </row>
    <row r="715" spans="1:22" x14ac:dyDescent="0.25">
      <c r="A715" s="1" t="s">
        <v>2795</v>
      </c>
      <c r="B715" t="s">
        <v>2705</v>
      </c>
      <c r="C715" t="s">
        <v>2705</v>
      </c>
      <c r="D715" t="s">
        <v>188</v>
      </c>
      <c r="E715" t="s">
        <v>188</v>
      </c>
      <c r="F715" t="s">
        <v>27</v>
      </c>
      <c r="G715">
        <v>5000</v>
      </c>
      <c r="H715" s="2">
        <v>43405</v>
      </c>
      <c r="I715" s="2">
        <v>43466</v>
      </c>
      <c r="J715" s="2">
        <v>43830</v>
      </c>
      <c r="K715" t="s">
        <v>2706</v>
      </c>
      <c r="L715" s="3" t="s">
        <v>29</v>
      </c>
      <c r="M715" s="3" t="s">
        <v>29</v>
      </c>
      <c r="N715" t="s">
        <v>30</v>
      </c>
      <c r="O715" t="s">
        <v>31</v>
      </c>
      <c r="P715" t="s">
        <v>191</v>
      </c>
      <c r="Q715" t="s">
        <v>33</v>
      </c>
      <c r="R715" t="s">
        <v>34</v>
      </c>
      <c r="S715" t="s">
        <v>35</v>
      </c>
      <c r="T715" s="4">
        <v>45086</v>
      </c>
      <c r="U715" t="s">
        <v>36</v>
      </c>
      <c r="V715" t="s">
        <v>29</v>
      </c>
    </row>
    <row r="716" spans="1:22" x14ac:dyDescent="0.25">
      <c r="A716" s="1" t="s">
        <v>2796</v>
      </c>
      <c r="B716" t="s">
        <v>2705</v>
      </c>
      <c r="C716" t="s">
        <v>2705</v>
      </c>
      <c r="D716" t="s">
        <v>188</v>
      </c>
      <c r="E716" t="s">
        <v>188</v>
      </c>
      <c r="F716" t="s">
        <v>27</v>
      </c>
      <c r="G716">
        <v>4390</v>
      </c>
      <c r="H716" s="2">
        <v>43435</v>
      </c>
      <c r="I716" s="2">
        <v>43493</v>
      </c>
      <c r="J716" s="2">
        <v>43554</v>
      </c>
      <c r="K716" t="s">
        <v>2706</v>
      </c>
      <c r="L716" s="3" t="s">
        <v>29</v>
      </c>
      <c r="M716" s="3" t="s">
        <v>29</v>
      </c>
      <c r="N716" t="s">
        <v>30</v>
      </c>
      <c r="O716" t="s">
        <v>31</v>
      </c>
      <c r="P716" t="s">
        <v>191</v>
      </c>
      <c r="Q716" t="s">
        <v>33</v>
      </c>
      <c r="R716" t="s">
        <v>34</v>
      </c>
      <c r="S716" t="s">
        <v>35</v>
      </c>
      <c r="T716" s="4">
        <v>45086</v>
      </c>
      <c r="U716" t="s">
        <v>36</v>
      </c>
      <c r="V716" t="s">
        <v>29</v>
      </c>
    </row>
    <row r="717" spans="1:22" x14ac:dyDescent="0.25">
      <c r="A717" s="1" t="s">
        <v>2797</v>
      </c>
      <c r="B717" t="s">
        <v>2705</v>
      </c>
      <c r="C717" t="s">
        <v>2705</v>
      </c>
      <c r="D717" t="s">
        <v>188</v>
      </c>
      <c r="E717" t="s">
        <v>188</v>
      </c>
      <c r="F717" t="s">
        <v>27</v>
      </c>
      <c r="G717">
        <v>1500</v>
      </c>
      <c r="H717" s="2">
        <v>43313</v>
      </c>
      <c r="I717" s="2">
        <v>43367</v>
      </c>
      <c r="J717" s="2">
        <v>43434</v>
      </c>
      <c r="K717" t="s">
        <v>2706</v>
      </c>
      <c r="L717" s="3" t="s">
        <v>29</v>
      </c>
      <c r="M717" s="3" t="s">
        <v>29</v>
      </c>
      <c r="N717" t="s">
        <v>30</v>
      </c>
      <c r="O717" t="s">
        <v>31</v>
      </c>
      <c r="P717" t="s">
        <v>191</v>
      </c>
      <c r="Q717" t="s">
        <v>33</v>
      </c>
      <c r="R717" t="s">
        <v>34</v>
      </c>
      <c r="S717" t="s">
        <v>35</v>
      </c>
      <c r="T717" s="4">
        <v>45086</v>
      </c>
      <c r="U717" t="s">
        <v>36</v>
      </c>
      <c r="V717" t="s">
        <v>29</v>
      </c>
    </row>
    <row r="718" spans="1:22" x14ac:dyDescent="0.25">
      <c r="A718" s="1" t="s">
        <v>2798</v>
      </c>
      <c r="B718" t="s">
        <v>2705</v>
      </c>
      <c r="C718" t="s">
        <v>2705</v>
      </c>
      <c r="D718" t="s">
        <v>188</v>
      </c>
      <c r="E718" t="s">
        <v>188</v>
      </c>
      <c r="F718" t="s">
        <v>27</v>
      </c>
      <c r="G718">
        <v>5000</v>
      </c>
      <c r="H718" s="2">
        <v>43853</v>
      </c>
      <c r="I718" s="2">
        <v>43889</v>
      </c>
      <c r="J718" s="2">
        <v>43980</v>
      </c>
      <c r="K718" t="s">
        <v>2706</v>
      </c>
      <c r="L718" s="3" t="s">
        <v>29</v>
      </c>
      <c r="M718" s="3" t="s">
        <v>29</v>
      </c>
      <c r="N718" t="s">
        <v>30</v>
      </c>
      <c r="O718" t="s">
        <v>31</v>
      </c>
      <c r="P718" t="s">
        <v>191</v>
      </c>
      <c r="Q718" t="s">
        <v>33</v>
      </c>
      <c r="R718" t="s">
        <v>34</v>
      </c>
      <c r="S718" t="s">
        <v>35</v>
      </c>
      <c r="T718" s="4">
        <v>45086</v>
      </c>
      <c r="U718" t="s">
        <v>36</v>
      </c>
      <c r="V718" t="s">
        <v>468</v>
      </c>
    </row>
    <row r="719" spans="1:22" x14ac:dyDescent="0.25">
      <c r="A719" s="1" t="s">
        <v>2799</v>
      </c>
      <c r="B719" t="s">
        <v>2705</v>
      </c>
      <c r="C719" t="s">
        <v>2705</v>
      </c>
      <c r="D719" t="s">
        <v>188</v>
      </c>
      <c r="E719" t="s">
        <v>188</v>
      </c>
      <c r="F719" t="s">
        <v>27</v>
      </c>
      <c r="G719">
        <v>1926</v>
      </c>
      <c r="H719" s="2">
        <v>43867</v>
      </c>
      <c r="I719" s="2">
        <v>43895</v>
      </c>
      <c r="J719" s="2">
        <v>43930</v>
      </c>
      <c r="K719" t="s">
        <v>2706</v>
      </c>
      <c r="L719" s="3" t="s">
        <v>29</v>
      </c>
      <c r="M719" s="3" t="s">
        <v>29</v>
      </c>
      <c r="N719" t="s">
        <v>30</v>
      </c>
      <c r="O719" t="s">
        <v>31</v>
      </c>
      <c r="P719" t="s">
        <v>191</v>
      </c>
      <c r="Q719" t="s">
        <v>33</v>
      </c>
      <c r="R719" t="s">
        <v>34</v>
      </c>
      <c r="S719" t="s">
        <v>35</v>
      </c>
      <c r="T719" s="4">
        <v>45086</v>
      </c>
      <c r="U719" t="s">
        <v>36</v>
      </c>
      <c r="V719" t="s">
        <v>468</v>
      </c>
    </row>
    <row r="720" spans="1:22" x14ac:dyDescent="0.25">
      <c r="A720" s="1" t="s">
        <v>2800</v>
      </c>
      <c r="B720" t="s">
        <v>2705</v>
      </c>
      <c r="C720" t="s">
        <v>2705</v>
      </c>
      <c r="D720" t="s">
        <v>188</v>
      </c>
      <c r="E720" t="s">
        <v>188</v>
      </c>
      <c r="F720" t="s">
        <v>27</v>
      </c>
      <c r="G720">
        <v>4450</v>
      </c>
      <c r="H720" s="2">
        <v>43525</v>
      </c>
      <c r="I720" s="2">
        <v>43595</v>
      </c>
      <c r="J720" s="2">
        <v>43917</v>
      </c>
      <c r="K720" t="s">
        <v>2706</v>
      </c>
      <c r="L720" s="3" t="s">
        <v>29</v>
      </c>
      <c r="M720" s="3" t="s">
        <v>29</v>
      </c>
      <c r="N720" t="s">
        <v>30</v>
      </c>
      <c r="O720" t="s">
        <v>31</v>
      </c>
      <c r="P720" t="s">
        <v>191</v>
      </c>
      <c r="Q720" t="s">
        <v>33</v>
      </c>
      <c r="R720" t="s">
        <v>34</v>
      </c>
      <c r="S720" t="s">
        <v>35</v>
      </c>
      <c r="T720" s="4">
        <v>45086</v>
      </c>
      <c r="U720" t="s">
        <v>36</v>
      </c>
      <c r="V720" t="s">
        <v>29</v>
      </c>
    </row>
    <row r="721" spans="1:22" x14ac:dyDescent="0.25">
      <c r="A721" s="1" t="s">
        <v>2801</v>
      </c>
      <c r="B721" t="s">
        <v>2705</v>
      </c>
      <c r="C721" t="s">
        <v>2705</v>
      </c>
      <c r="D721" t="s">
        <v>188</v>
      </c>
      <c r="E721" t="s">
        <v>188</v>
      </c>
      <c r="F721" t="s">
        <v>27</v>
      </c>
      <c r="G721">
        <v>4500</v>
      </c>
      <c r="H721" s="2">
        <v>43617</v>
      </c>
      <c r="I721" s="2">
        <v>43658</v>
      </c>
      <c r="J721" s="2">
        <v>43707</v>
      </c>
      <c r="K721" t="s">
        <v>2706</v>
      </c>
      <c r="L721" s="3" t="s">
        <v>29</v>
      </c>
      <c r="M721" s="3" t="s">
        <v>29</v>
      </c>
      <c r="N721" t="s">
        <v>30</v>
      </c>
      <c r="O721" t="s">
        <v>31</v>
      </c>
      <c r="P721" t="s">
        <v>191</v>
      </c>
      <c r="Q721" t="s">
        <v>33</v>
      </c>
      <c r="R721" t="s">
        <v>34</v>
      </c>
      <c r="S721" t="s">
        <v>35</v>
      </c>
      <c r="T721" s="4">
        <v>45086</v>
      </c>
      <c r="U721" t="s">
        <v>36</v>
      </c>
      <c r="V721" t="s">
        <v>29</v>
      </c>
    </row>
    <row r="722" spans="1:22" x14ac:dyDescent="0.25">
      <c r="A722" s="1" t="s">
        <v>2802</v>
      </c>
      <c r="B722" t="s">
        <v>2705</v>
      </c>
      <c r="C722" t="s">
        <v>2705</v>
      </c>
      <c r="D722" t="s">
        <v>188</v>
      </c>
      <c r="E722" t="s">
        <v>188</v>
      </c>
      <c r="F722" t="s">
        <v>27</v>
      </c>
      <c r="G722">
        <v>2694</v>
      </c>
      <c r="H722" s="2">
        <v>43313</v>
      </c>
      <c r="I722" s="2">
        <v>43349</v>
      </c>
      <c r="J722" s="2">
        <v>43714</v>
      </c>
      <c r="K722" t="s">
        <v>2706</v>
      </c>
      <c r="L722" s="3" t="s">
        <v>29</v>
      </c>
      <c r="M722" s="3" t="s">
        <v>29</v>
      </c>
      <c r="N722" t="s">
        <v>30</v>
      </c>
      <c r="O722" t="s">
        <v>31</v>
      </c>
      <c r="P722" t="s">
        <v>191</v>
      </c>
      <c r="Q722" t="s">
        <v>33</v>
      </c>
      <c r="R722" t="s">
        <v>34</v>
      </c>
      <c r="S722" t="s">
        <v>35</v>
      </c>
      <c r="T722" s="4">
        <v>45086</v>
      </c>
      <c r="U722" t="s">
        <v>36</v>
      </c>
      <c r="V722" t="s">
        <v>29</v>
      </c>
    </row>
    <row r="723" spans="1:22" x14ac:dyDescent="0.25">
      <c r="A723" s="1" t="s">
        <v>2803</v>
      </c>
      <c r="B723" t="s">
        <v>2705</v>
      </c>
      <c r="C723" t="s">
        <v>2705</v>
      </c>
      <c r="D723" t="s">
        <v>188</v>
      </c>
      <c r="E723" t="s">
        <v>188</v>
      </c>
      <c r="F723" t="s">
        <v>27</v>
      </c>
      <c r="G723">
        <v>4000</v>
      </c>
      <c r="H723" s="2">
        <v>43556</v>
      </c>
      <c r="I723" s="2">
        <v>43603</v>
      </c>
      <c r="J723" s="2">
        <v>43603</v>
      </c>
      <c r="K723" t="s">
        <v>2706</v>
      </c>
      <c r="L723" s="3" t="s">
        <v>29</v>
      </c>
      <c r="M723" s="3" t="s">
        <v>29</v>
      </c>
      <c r="N723" t="s">
        <v>30</v>
      </c>
      <c r="O723" t="s">
        <v>31</v>
      </c>
      <c r="P723" t="s">
        <v>191</v>
      </c>
      <c r="Q723" t="s">
        <v>33</v>
      </c>
      <c r="R723" t="s">
        <v>34</v>
      </c>
      <c r="S723" t="s">
        <v>35</v>
      </c>
      <c r="T723" s="4">
        <v>45086</v>
      </c>
      <c r="U723" t="s">
        <v>36</v>
      </c>
      <c r="V723" t="s">
        <v>29</v>
      </c>
    </row>
    <row r="724" spans="1:22" x14ac:dyDescent="0.25">
      <c r="A724" s="1" t="s">
        <v>2804</v>
      </c>
      <c r="B724" t="s">
        <v>2705</v>
      </c>
      <c r="C724" t="s">
        <v>2705</v>
      </c>
      <c r="D724" t="s">
        <v>188</v>
      </c>
      <c r="E724" t="s">
        <v>188</v>
      </c>
      <c r="F724" t="s">
        <v>27</v>
      </c>
      <c r="G724">
        <v>2425</v>
      </c>
      <c r="H724" s="2">
        <v>43839</v>
      </c>
      <c r="I724" s="2">
        <v>43857</v>
      </c>
      <c r="J724" s="2">
        <v>43966</v>
      </c>
      <c r="K724" t="s">
        <v>2706</v>
      </c>
      <c r="L724" s="3" t="s">
        <v>29</v>
      </c>
      <c r="M724" s="3" t="s">
        <v>29</v>
      </c>
      <c r="N724" t="s">
        <v>30</v>
      </c>
      <c r="O724" t="s">
        <v>31</v>
      </c>
      <c r="P724" t="s">
        <v>191</v>
      </c>
      <c r="Q724" t="s">
        <v>33</v>
      </c>
      <c r="R724" t="s">
        <v>34</v>
      </c>
      <c r="S724" t="s">
        <v>35</v>
      </c>
      <c r="T724" s="4">
        <v>45086</v>
      </c>
      <c r="U724" t="s">
        <v>36</v>
      </c>
      <c r="V724" t="s">
        <v>468</v>
      </c>
    </row>
    <row r="725" spans="1:22" x14ac:dyDescent="0.25">
      <c r="A725" s="1" t="s">
        <v>2805</v>
      </c>
      <c r="B725" t="s">
        <v>2705</v>
      </c>
      <c r="C725" t="s">
        <v>2705</v>
      </c>
      <c r="D725" t="s">
        <v>188</v>
      </c>
      <c r="E725" t="s">
        <v>188</v>
      </c>
      <c r="F725" t="s">
        <v>27</v>
      </c>
      <c r="G725">
        <v>5000</v>
      </c>
      <c r="H725" s="2">
        <v>43800</v>
      </c>
      <c r="I725" s="2">
        <v>43857</v>
      </c>
      <c r="J725" s="2">
        <v>43885</v>
      </c>
      <c r="K725" t="s">
        <v>2706</v>
      </c>
      <c r="L725" s="3" t="s">
        <v>29</v>
      </c>
      <c r="M725" s="3" t="s">
        <v>29</v>
      </c>
      <c r="N725" t="s">
        <v>30</v>
      </c>
      <c r="O725" t="s">
        <v>31</v>
      </c>
      <c r="P725" t="s">
        <v>191</v>
      </c>
      <c r="Q725" t="s">
        <v>33</v>
      </c>
      <c r="R725" t="s">
        <v>34</v>
      </c>
      <c r="S725" t="s">
        <v>35</v>
      </c>
      <c r="T725" s="4">
        <v>45086</v>
      </c>
      <c r="U725" t="s">
        <v>36</v>
      </c>
      <c r="V725" t="s">
        <v>29</v>
      </c>
    </row>
    <row r="726" spans="1:22" x14ac:dyDescent="0.25">
      <c r="A726" s="1" t="s">
        <v>2806</v>
      </c>
      <c r="B726" t="s">
        <v>2705</v>
      </c>
      <c r="C726" t="s">
        <v>2705</v>
      </c>
      <c r="D726" t="s">
        <v>188</v>
      </c>
      <c r="E726" t="s">
        <v>188</v>
      </c>
      <c r="F726" t="s">
        <v>27</v>
      </c>
      <c r="G726">
        <v>4960</v>
      </c>
      <c r="H726" s="2">
        <v>43374</v>
      </c>
      <c r="I726" s="2">
        <v>43449</v>
      </c>
      <c r="J726" s="2">
        <v>43691</v>
      </c>
      <c r="K726" t="s">
        <v>2706</v>
      </c>
      <c r="L726" s="3" t="s">
        <v>29</v>
      </c>
      <c r="M726" s="3" t="s">
        <v>29</v>
      </c>
      <c r="N726" t="s">
        <v>30</v>
      </c>
      <c r="O726" t="s">
        <v>31</v>
      </c>
      <c r="P726" t="s">
        <v>191</v>
      </c>
      <c r="Q726" t="s">
        <v>33</v>
      </c>
      <c r="R726" t="s">
        <v>34</v>
      </c>
      <c r="S726" t="s">
        <v>35</v>
      </c>
      <c r="T726" s="4">
        <v>45086</v>
      </c>
      <c r="U726" t="s">
        <v>36</v>
      </c>
      <c r="V726" t="s">
        <v>29</v>
      </c>
    </row>
    <row r="727" spans="1:22" x14ac:dyDescent="0.25">
      <c r="A727" s="1" t="s">
        <v>2807</v>
      </c>
      <c r="B727" t="s">
        <v>2705</v>
      </c>
      <c r="C727" t="s">
        <v>2705</v>
      </c>
      <c r="D727" t="s">
        <v>188</v>
      </c>
      <c r="E727" t="s">
        <v>188</v>
      </c>
      <c r="F727" t="s">
        <v>27</v>
      </c>
      <c r="G727">
        <v>2000</v>
      </c>
      <c r="H727" s="2">
        <v>43678</v>
      </c>
      <c r="I727" s="2">
        <v>43728</v>
      </c>
      <c r="J727" s="2">
        <v>43730</v>
      </c>
      <c r="K727" t="s">
        <v>2706</v>
      </c>
      <c r="L727" s="3" t="s">
        <v>29</v>
      </c>
      <c r="M727" s="3" t="s">
        <v>29</v>
      </c>
      <c r="N727" t="s">
        <v>30</v>
      </c>
      <c r="O727" t="s">
        <v>31</v>
      </c>
      <c r="P727" t="s">
        <v>191</v>
      </c>
      <c r="Q727" t="s">
        <v>33</v>
      </c>
      <c r="R727" t="s">
        <v>34</v>
      </c>
      <c r="S727" t="s">
        <v>35</v>
      </c>
      <c r="T727" s="4">
        <v>45086</v>
      </c>
      <c r="U727" t="s">
        <v>36</v>
      </c>
      <c r="V727" t="s">
        <v>29</v>
      </c>
    </row>
    <row r="728" spans="1:22" x14ac:dyDescent="0.25">
      <c r="A728" s="1" t="s">
        <v>2808</v>
      </c>
      <c r="B728" t="s">
        <v>2705</v>
      </c>
      <c r="C728" t="s">
        <v>2705</v>
      </c>
      <c r="D728" t="s">
        <v>188</v>
      </c>
      <c r="E728" t="s">
        <v>188</v>
      </c>
      <c r="F728" t="s">
        <v>27</v>
      </c>
      <c r="G728">
        <v>5000</v>
      </c>
      <c r="H728" s="2">
        <v>43678</v>
      </c>
      <c r="I728" s="2">
        <v>43739</v>
      </c>
      <c r="J728" s="2">
        <v>43816</v>
      </c>
      <c r="K728" t="s">
        <v>2706</v>
      </c>
      <c r="L728" s="3" t="s">
        <v>29</v>
      </c>
      <c r="M728" s="3" t="s">
        <v>29</v>
      </c>
      <c r="N728" t="s">
        <v>30</v>
      </c>
      <c r="O728" t="s">
        <v>31</v>
      </c>
      <c r="P728" t="s">
        <v>191</v>
      </c>
      <c r="Q728" t="s">
        <v>33</v>
      </c>
      <c r="R728" t="s">
        <v>34</v>
      </c>
      <c r="S728" t="s">
        <v>35</v>
      </c>
      <c r="T728" s="4">
        <v>45086</v>
      </c>
      <c r="U728" t="s">
        <v>36</v>
      </c>
      <c r="V728" t="s">
        <v>29</v>
      </c>
    </row>
    <row r="729" spans="1:22" x14ac:dyDescent="0.25">
      <c r="A729" s="1" t="s">
        <v>2809</v>
      </c>
      <c r="B729" t="s">
        <v>2705</v>
      </c>
      <c r="C729" t="s">
        <v>2705</v>
      </c>
      <c r="D729" t="s">
        <v>188</v>
      </c>
      <c r="E729" t="s">
        <v>188</v>
      </c>
      <c r="F729" t="s">
        <v>27</v>
      </c>
      <c r="G729">
        <v>5000</v>
      </c>
      <c r="H729" s="2">
        <v>43770</v>
      </c>
      <c r="I729" s="2">
        <v>43812</v>
      </c>
      <c r="J729" s="2">
        <v>43875</v>
      </c>
      <c r="K729" t="s">
        <v>2706</v>
      </c>
      <c r="L729" s="3" t="s">
        <v>29</v>
      </c>
      <c r="M729" s="3" t="s">
        <v>29</v>
      </c>
      <c r="N729" t="s">
        <v>30</v>
      </c>
      <c r="O729" t="s">
        <v>31</v>
      </c>
      <c r="P729" t="s">
        <v>191</v>
      </c>
      <c r="Q729" t="s">
        <v>33</v>
      </c>
      <c r="R729" t="s">
        <v>34</v>
      </c>
      <c r="S729" t="s">
        <v>35</v>
      </c>
      <c r="T729" s="4">
        <v>45086</v>
      </c>
      <c r="U729" t="s">
        <v>36</v>
      </c>
      <c r="V729" t="s">
        <v>29</v>
      </c>
    </row>
    <row r="730" spans="1:22" x14ac:dyDescent="0.25">
      <c r="A730" s="1" t="s">
        <v>2810</v>
      </c>
      <c r="B730" t="s">
        <v>2705</v>
      </c>
      <c r="C730" t="s">
        <v>2705</v>
      </c>
      <c r="D730" t="s">
        <v>188</v>
      </c>
      <c r="E730" t="s">
        <v>188</v>
      </c>
      <c r="F730" t="s">
        <v>27</v>
      </c>
      <c r="G730">
        <v>3420</v>
      </c>
      <c r="H730" s="2">
        <v>43739</v>
      </c>
      <c r="I730" s="2">
        <v>43801</v>
      </c>
      <c r="J730" s="2">
        <v>43836</v>
      </c>
      <c r="K730" t="s">
        <v>2706</v>
      </c>
      <c r="L730" s="3" t="s">
        <v>29</v>
      </c>
      <c r="M730" s="3" t="s">
        <v>29</v>
      </c>
      <c r="N730" t="s">
        <v>30</v>
      </c>
      <c r="O730" t="s">
        <v>31</v>
      </c>
      <c r="P730" t="s">
        <v>191</v>
      </c>
      <c r="Q730" t="s">
        <v>33</v>
      </c>
      <c r="R730" t="s">
        <v>34</v>
      </c>
      <c r="S730" t="s">
        <v>35</v>
      </c>
      <c r="T730" s="4">
        <v>45086</v>
      </c>
      <c r="U730" t="s">
        <v>36</v>
      </c>
      <c r="V730" t="s">
        <v>29</v>
      </c>
    </row>
    <row r="731" spans="1:22" x14ac:dyDescent="0.25">
      <c r="A731" s="1" t="s">
        <v>2811</v>
      </c>
      <c r="B731" t="s">
        <v>2705</v>
      </c>
      <c r="C731" t="s">
        <v>2705</v>
      </c>
      <c r="D731" t="s">
        <v>188</v>
      </c>
      <c r="E731" t="s">
        <v>188</v>
      </c>
      <c r="F731" t="s">
        <v>27</v>
      </c>
      <c r="G731">
        <v>4950</v>
      </c>
      <c r="H731" s="2">
        <v>43895</v>
      </c>
      <c r="I731" s="2">
        <v>43922</v>
      </c>
      <c r="J731" s="2">
        <v>43980</v>
      </c>
      <c r="K731" t="s">
        <v>2706</v>
      </c>
      <c r="L731" s="3" t="s">
        <v>29</v>
      </c>
      <c r="M731" s="3" t="s">
        <v>29</v>
      </c>
      <c r="N731" t="s">
        <v>30</v>
      </c>
      <c r="O731" t="s">
        <v>31</v>
      </c>
      <c r="P731" t="s">
        <v>191</v>
      </c>
      <c r="Q731" t="s">
        <v>33</v>
      </c>
      <c r="R731" t="s">
        <v>34</v>
      </c>
      <c r="S731" t="s">
        <v>35</v>
      </c>
      <c r="T731" s="4">
        <v>45086</v>
      </c>
      <c r="U731" t="s">
        <v>36</v>
      </c>
      <c r="V731" t="s">
        <v>468</v>
      </c>
    </row>
    <row r="732" spans="1:22" x14ac:dyDescent="0.25">
      <c r="A732" s="1" t="s">
        <v>2812</v>
      </c>
      <c r="B732" t="s">
        <v>2705</v>
      </c>
      <c r="C732" t="s">
        <v>2705</v>
      </c>
      <c r="D732" t="s">
        <v>188</v>
      </c>
      <c r="E732" t="s">
        <v>188</v>
      </c>
      <c r="F732" t="s">
        <v>27</v>
      </c>
      <c r="G732">
        <v>5000</v>
      </c>
      <c r="H732" s="2">
        <v>43282</v>
      </c>
      <c r="I732" s="2">
        <v>43367</v>
      </c>
      <c r="J732" s="2">
        <v>43703</v>
      </c>
      <c r="K732" t="s">
        <v>2706</v>
      </c>
      <c r="L732" s="3" t="s">
        <v>29</v>
      </c>
      <c r="M732" s="3" t="s">
        <v>29</v>
      </c>
      <c r="N732" t="s">
        <v>30</v>
      </c>
      <c r="O732" t="s">
        <v>31</v>
      </c>
      <c r="P732" t="s">
        <v>191</v>
      </c>
      <c r="Q732" t="s">
        <v>33</v>
      </c>
      <c r="R732" t="s">
        <v>34</v>
      </c>
      <c r="S732" t="s">
        <v>35</v>
      </c>
      <c r="T732" s="4">
        <v>45086</v>
      </c>
      <c r="U732" t="s">
        <v>36</v>
      </c>
      <c r="V732" t="s">
        <v>29</v>
      </c>
    </row>
    <row r="733" spans="1:22" x14ac:dyDescent="0.25">
      <c r="A733" s="1" t="s">
        <v>2813</v>
      </c>
      <c r="B733" t="s">
        <v>2705</v>
      </c>
      <c r="C733" t="s">
        <v>2705</v>
      </c>
      <c r="D733" t="s">
        <v>188</v>
      </c>
      <c r="E733" t="s">
        <v>188</v>
      </c>
      <c r="F733" t="s">
        <v>27</v>
      </c>
      <c r="G733">
        <v>4320</v>
      </c>
      <c r="H733" s="2">
        <v>43252</v>
      </c>
      <c r="I733" s="2">
        <v>43318</v>
      </c>
      <c r="J733" s="2">
        <v>43322</v>
      </c>
      <c r="K733" t="s">
        <v>2706</v>
      </c>
      <c r="L733" s="3" t="s">
        <v>29</v>
      </c>
      <c r="M733" s="3" t="s">
        <v>29</v>
      </c>
      <c r="N733" t="s">
        <v>30</v>
      </c>
      <c r="O733" t="s">
        <v>31</v>
      </c>
      <c r="P733" t="s">
        <v>191</v>
      </c>
      <c r="Q733" t="s">
        <v>33</v>
      </c>
      <c r="R733" t="s">
        <v>34</v>
      </c>
      <c r="S733" t="s">
        <v>35</v>
      </c>
      <c r="T733" s="4">
        <v>45086</v>
      </c>
      <c r="U733" t="s">
        <v>36</v>
      </c>
      <c r="V733" t="s">
        <v>29</v>
      </c>
    </row>
    <row r="734" spans="1:22" x14ac:dyDescent="0.25">
      <c r="A734" s="1" t="s">
        <v>2814</v>
      </c>
      <c r="B734" t="s">
        <v>2705</v>
      </c>
      <c r="C734" t="s">
        <v>2705</v>
      </c>
      <c r="D734" t="s">
        <v>188</v>
      </c>
      <c r="E734" t="s">
        <v>188</v>
      </c>
      <c r="F734" t="s">
        <v>27</v>
      </c>
      <c r="G734">
        <v>1750</v>
      </c>
      <c r="H734" s="2">
        <v>43709</v>
      </c>
      <c r="I734" s="2">
        <v>43749</v>
      </c>
      <c r="J734" s="2">
        <v>43812</v>
      </c>
      <c r="K734" t="s">
        <v>2706</v>
      </c>
      <c r="L734" s="3" t="s">
        <v>29</v>
      </c>
      <c r="M734" s="3" t="s">
        <v>29</v>
      </c>
      <c r="N734" t="s">
        <v>30</v>
      </c>
      <c r="O734" t="s">
        <v>31</v>
      </c>
      <c r="P734" t="s">
        <v>191</v>
      </c>
      <c r="Q734" t="s">
        <v>33</v>
      </c>
      <c r="R734" t="s">
        <v>34</v>
      </c>
      <c r="S734" t="s">
        <v>35</v>
      </c>
      <c r="T734" s="4">
        <v>45086</v>
      </c>
      <c r="U734" t="s">
        <v>36</v>
      </c>
      <c r="V734" t="s">
        <v>29</v>
      </c>
    </row>
    <row r="735" spans="1:22" x14ac:dyDescent="0.25">
      <c r="A735" s="1" t="s">
        <v>2815</v>
      </c>
      <c r="B735" t="s">
        <v>2705</v>
      </c>
      <c r="C735" t="s">
        <v>2705</v>
      </c>
      <c r="D735" t="s">
        <v>188</v>
      </c>
      <c r="E735" t="s">
        <v>188</v>
      </c>
      <c r="F735" t="s">
        <v>27</v>
      </c>
      <c r="G735">
        <v>4825</v>
      </c>
      <c r="H735" s="2">
        <v>43678</v>
      </c>
      <c r="I735" s="2">
        <v>43698</v>
      </c>
      <c r="J735" s="2">
        <v>43738</v>
      </c>
      <c r="K735" t="s">
        <v>2706</v>
      </c>
      <c r="L735" s="3" t="s">
        <v>29</v>
      </c>
      <c r="M735" s="3" t="s">
        <v>29</v>
      </c>
      <c r="N735" t="s">
        <v>30</v>
      </c>
      <c r="O735" t="s">
        <v>31</v>
      </c>
      <c r="P735" t="s">
        <v>191</v>
      </c>
      <c r="Q735" t="s">
        <v>33</v>
      </c>
      <c r="R735" t="s">
        <v>34</v>
      </c>
      <c r="S735" t="s">
        <v>35</v>
      </c>
      <c r="T735" s="4">
        <v>45086</v>
      </c>
      <c r="U735" t="s">
        <v>36</v>
      </c>
      <c r="V735" t="s">
        <v>29</v>
      </c>
    </row>
    <row r="736" spans="1:22" x14ac:dyDescent="0.25">
      <c r="A736" s="1" t="s">
        <v>2816</v>
      </c>
      <c r="B736" t="s">
        <v>2705</v>
      </c>
      <c r="C736" t="s">
        <v>2705</v>
      </c>
      <c r="D736" t="s">
        <v>188</v>
      </c>
      <c r="E736" t="s">
        <v>188</v>
      </c>
      <c r="F736" t="s">
        <v>27</v>
      </c>
      <c r="G736">
        <v>2680</v>
      </c>
      <c r="H736" s="2">
        <v>43739</v>
      </c>
      <c r="I736" s="2">
        <v>43831</v>
      </c>
      <c r="J736" s="2">
        <v>43982</v>
      </c>
      <c r="K736" t="s">
        <v>2706</v>
      </c>
      <c r="L736" s="3" t="s">
        <v>29</v>
      </c>
      <c r="M736" s="3" t="s">
        <v>29</v>
      </c>
      <c r="N736" t="s">
        <v>30</v>
      </c>
      <c r="O736" t="s">
        <v>31</v>
      </c>
      <c r="P736" t="s">
        <v>191</v>
      </c>
      <c r="Q736" t="s">
        <v>33</v>
      </c>
      <c r="R736" t="s">
        <v>34</v>
      </c>
      <c r="S736" t="s">
        <v>35</v>
      </c>
      <c r="T736" s="4">
        <v>45086</v>
      </c>
      <c r="U736" t="s">
        <v>36</v>
      </c>
      <c r="V736" t="s">
        <v>29</v>
      </c>
    </row>
    <row r="737" spans="1:22" x14ac:dyDescent="0.25">
      <c r="A737" s="1" t="s">
        <v>2817</v>
      </c>
      <c r="B737" t="s">
        <v>2705</v>
      </c>
      <c r="C737" t="s">
        <v>2705</v>
      </c>
      <c r="D737" t="s">
        <v>188</v>
      </c>
      <c r="E737" t="s">
        <v>188</v>
      </c>
      <c r="F737" t="s">
        <v>27</v>
      </c>
      <c r="G737">
        <v>5000</v>
      </c>
      <c r="H737" s="2">
        <v>43770</v>
      </c>
      <c r="I737" s="2">
        <v>43836</v>
      </c>
      <c r="J737" s="2">
        <v>43945</v>
      </c>
      <c r="K737" t="s">
        <v>2706</v>
      </c>
      <c r="L737" s="3" t="s">
        <v>29</v>
      </c>
      <c r="M737" s="3" t="s">
        <v>29</v>
      </c>
      <c r="N737" t="s">
        <v>30</v>
      </c>
      <c r="O737" t="s">
        <v>31</v>
      </c>
      <c r="P737" t="s">
        <v>191</v>
      </c>
      <c r="Q737" t="s">
        <v>33</v>
      </c>
      <c r="R737" t="s">
        <v>34</v>
      </c>
      <c r="S737" t="s">
        <v>35</v>
      </c>
      <c r="T737" s="4">
        <v>45086</v>
      </c>
      <c r="U737" t="s">
        <v>36</v>
      </c>
      <c r="V737" t="s">
        <v>29</v>
      </c>
    </row>
    <row r="738" spans="1:22" x14ac:dyDescent="0.25">
      <c r="A738" s="1" t="s">
        <v>2818</v>
      </c>
      <c r="B738" t="s">
        <v>2705</v>
      </c>
      <c r="C738" t="s">
        <v>2705</v>
      </c>
      <c r="D738" t="s">
        <v>188</v>
      </c>
      <c r="E738" t="s">
        <v>188</v>
      </c>
      <c r="F738" t="s">
        <v>27</v>
      </c>
      <c r="G738">
        <v>3500</v>
      </c>
      <c r="H738" s="2">
        <v>43739</v>
      </c>
      <c r="I738" s="2">
        <v>43892</v>
      </c>
      <c r="J738" s="2">
        <v>43981</v>
      </c>
      <c r="K738" t="s">
        <v>2706</v>
      </c>
      <c r="L738" s="3" t="s">
        <v>29</v>
      </c>
      <c r="M738" s="3" t="s">
        <v>29</v>
      </c>
      <c r="N738" t="s">
        <v>30</v>
      </c>
      <c r="O738" t="s">
        <v>31</v>
      </c>
      <c r="P738" t="s">
        <v>191</v>
      </c>
      <c r="Q738" t="s">
        <v>33</v>
      </c>
      <c r="R738" t="s">
        <v>34</v>
      </c>
      <c r="S738" t="s">
        <v>35</v>
      </c>
      <c r="T738" s="4">
        <v>45086</v>
      </c>
      <c r="U738" t="s">
        <v>36</v>
      </c>
      <c r="V738" t="s">
        <v>29</v>
      </c>
    </row>
    <row r="739" spans="1:22" x14ac:dyDescent="0.25">
      <c r="A739" s="1" t="s">
        <v>2819</v>
      </c>
      <c r="B739" t="s">
        <v>2705</v>
      </c>
      <c r="C739" t="s">
        <v>2705</v>
      </c>
      <c r="D739" t="s">
        <v>188</v>
      </c>
      <c r="E739" t="s">
        <v>188</v>
      </c>
      <c r="F739" t="s">
        <v>27</v>
      </c>
      <c r="G739">
        <v>4000</v>
      </c>
      <c r="H739" s="2">
        <v>43853</v>
      </c>
      <c r="I739" s="2">
        <v>43885</v>
      </c>
      <c r="J739" s="2">
        <v>43980</v>
      </c>
      <c r="K739" t="s">
        <v>2706</v>
      </c>
      <c r="L739" s="3" t="s">
        <v>29</v>
      </c>
      <c r="M739" s="3" t="s">
        <v>29</v>
      </c>
      <c r="N739" t="s">
        <v>30</v>
      </c>
      <c r="O739" t="s">
        <v>31</v>
      </c>
      <c r="P739" t="s">
        <v>191</v>
      </c>
      <c r="Q739" t="s">
        <v>33</v>
      </c>
      <c r="R739" t="s">
        <v>34</v>
      </c>
      <c r="S739" t="s">
        <v>35</v>
      </c>
      <c r="T739" s="4">
        <v>45086</v>
      </c>
      <c r="U739" t="s">
        <v>36</v>
      </c>
      <c r="V739" t="s">
        <v>468</v>
      </c>
    </row>
    <row r="740" spans="1:22" x14ac:dyDescent="0.25">
      <c r="A740" s="1" t="s">
        <v>2820</v>
      </c>
      <c r="B740" t="s">
        <v>2705</v>
      </c>
      <c r="C740" t="s">
        <v>2705</v>
      </c>
      <c r="D740" t="s">
        <v>188</v>
      </c>
      <c r="E740" t="s">
        <v>188</v>
      </c>
      <c r="F740" t="s">
        <v>27</v>
      </c>
      <c r="G740">
        <v>4000</v>
      </c>
      <c r="H740" s="2">
        <v>43839</v>
      </c>
      <c r="I740" s="2">
        <v>43862</v>
      </c>
      <c r="J740" s="2">
        <v>43982</v>
      </c>
      <c r="K740" t="s">
        <v>2706</v>
      </c>
      <c r="L740" s="3" t="s">
        <v>29</v>
      </c>
      <c r="M740" s="3" t="s">
        <v>29</v>
      </c>
      <c r="N740" t="s">
        <v>30</v>
      </c>
      <c r="O740" t="s">
        <v>31</v>
      </c>
      <c r="P740" t="s">
        <v>191</v>
      </c>
      <c r="Q740" t="s">
        <v>33</v>
      </c>
      <c r="R740" t="s">
        <v>34</v>
      </c>
      <c r="S740" t="s">
        <v>35</v>
      </c>
      <c r="T740" s="4">
        <v>45086</v>
      </c>
      <c r="U740" t="s">
        <v>36</v>
      </c>
      <c r="V740" t="s">
        <v>468</v>
      </c>
    </row>
    <row r="741" spans="1:22" x14ac:dyDescent="0.25">
      <c r="A741" s="1" t="s">
        <v>2821</v>
      </c>
      <c r="B741" t="s">
        <v>2705</v>
      </c>
      <c r="C741" t="s">
        <v>2705</v>
      </c>
      <c r="D741" t="s">
        <v>188</v>
      </c>
      <c r="E741" t="s">
        <v>188</v>
      </c>
      <c r="F741" t="s">
        <v>27</v>
      </c>
      <c r="G741">
        <v>5000</v>
      </c>
      <c r="H741" s="2">
        <v>43800</v>
      </c>
      <c r="I741" s="2">
        <v>43857</v>
      </c>
      <c r="J741" s="2">
        <v>43980</v>
      </c>
      <c r="K741" t="s">
        <v>2706</v>
      </c>
      <c r="L741" s="3" t="s">
        <v>29</v>
      </c>
      <c r="M741" s="3" t="s">
        <v>29</v>
      </c>
      <c r="N741" t="s">
        <v>30</v>
      </c>
      <c r="O741" t="s">
        <v>31</v>
      </c>
      <c r="P741" t="s">
        <v>191</v>
      </c>
      <c r="Q741" t="s">
        <v>33</v>
      </c>
      <c r="R741" t="s">
        <v>34</v>
      </c>
      <c r="S741" t="s">
        <v>35</v>
      </c>
      <c r="T741" s="4">
        <v>45086</v>
      </c>
      <c r="U741" t="s">
        <v>36</v>
      </c>
      <c r="V741" t="s">
        <v>29</v>
      </c>
    </row>
    <row r="742" spans="1:22" x14ac:dyDescent="0.25">
      <c r="A742" s="1" t="s">
        <v>2822</v>
      </c>
      <c r="B742" t="s">
        <v>2705</v>
      </c>
      <c r="C742" t="s">
        <v>2705</v>
      </c>
      <c r="D742" t="s">
        <v>188</v>
      </c>
      <c r="E742" t="s">
        <v>188</v>
      </c>
      <c r="F742" t="s">
        <v>27</v>
      </c>
      <c r="G742">
        <v>4900</v>
      </c>
      <c r="H742" s="2">
        <v>43709</v>
      </c>
      <c r="I742" s="2">
        <v>43743</v>
      </c>
      <c r="J742" s="2">
        <v>43769</v>
      </c>
      <c r="K742" t="s">
        <v>2706</v>
      </c>
      <c r="L742" s="3" t="s">
        <v>29</v>
      </c>
      <c r="M742" s="3" t="s">
        <v>29</v>
      </c>
      <c r="N742" t="s">
        <v>30</v>
      </c>
      <c r="O742" t="s">
        <v>31</v>
      </c>
      <c r="P742" t="s">
        <v>191</v>
      </c>
      <c r="Q742" t="s">
        <v>33</v>
      </c>
      <c r="R742" t="s">
        <v>34</v>
      </c>
      <c r="S742" t="s">
        <v>35</v>
      </c>
      <c r="T742" s="4">
        <v>45086</v>
      </c>
      <c r="U742" t="s">
        <v>36</v>
      </c>
      <c r="V742" t="s">
        <v>29</v>
      </c>
    </row>
    <row r="743" spans="1:22" x14ac:dyDescent="0.25">
      <c r="A743" s="1" t="s">
        <v>2823</v>
      </c>
      <c r="B743" t="s">
        <v>2705</v>
      </c>
      <c r="C743" t="s">
        <v>2705</v>
      </c>
      <c r="D743" t="s">
        <v>188</v>
      </c>
      <c r="E743" t="s">
        <v>188</v>
      </c>
      <c r="F743" t="s">
        <v>27</v>
      </c>
      <c r="G743">
        <v>4910</v>
      </c>
      <c r="H743" s="2">
        <v>43910</v>
      </c>
      <c r="I743" s="2">
        <v>43941</v>
      </c>
      <c r="J743" s="2">
        <v>43982</v>
      </c>
      <c r="K743" t="s">
        <v>2706</v>
      </c>
      <c r="L743" s="3" t="s">
        <v>29</v>
      </c>
      <c r="M743" s="3" t="s">
        <v>29</v>
      </c>
      <c r="N743" t="s">
        <v>30</v>
      </c>
      <c r="O743" t="s">
        <v>31</v>
      </c>
      <c r="P743" t="s">
        <v>191</v>
      </c>
      <c r="Q743" t="s">
        <v>33</v>
      </c>
      <c r="R743" t="s">
        <v>34</v>
      </c>
      <c r="S743" t="s">
        <v>35</v>
      </c>
      <c r="T743" s="4">
        <v>45086</v>
      </c>
      <c r="U743" t="s">
        <v>36</v>
      </c>
      <c r="V743" t="s">
        <v>468</v>
      </c>
    </row>
    <row r="744" spans="1:22" x14ac:dyDescent="0.25">
      <c r="A744" s="1" t="s">
        <v>2824</v>
      </c>
      <c r="B744" t="s">
        <v>2705</v>
      </c>
      <c r="C744" t="s">
        <v>2705</v>
      </c>
      <c r="D744" t="s">
        <v>188</v>
      </c>
      <c r="E744" t="s">
        <v>188</v>
      </c>
      <c r="F744" t="s">
        <v>27</v>
      </c>
      <c r="G744">
        <v>4989</v>
      </c>
      <c r="H744" s="2">
        <v>43800</v>
      </c>
      <c r="I744" s="2">
        <v>43881</v>
      </c>
      <c r="J744" s="2">
        <v>44002</v>
      </c>
      <c r="K744" t="s">
        <v>2706</v>
      </c>
      <c r="L744" s="3" t="s">
        <v>29</v>
      </c>
      <c r="M744" s="3" t="s">
        <v>29</v>
      </c>
      <c r="N744" t="s">
        <v>30</v>
      </c>
      <c r="O744" t="s">
        <v>31</v>
      </c>
      <c r="P744" t="s">
        <v>191</v>
      </c>
      <c r="Q744" t="s">
        <v>33</v>
      </c>
      <c r="R744" t="s">
        <v>34</v>
      </c>
      <c r="S744" t="s">
        <v>35</v>
      </c>
      <c r="T744" s="4">
        <v>45086</v>
      </c>
      <c r="U744" t="s">
        <v>36</v>
      </c>
      <c r="V744" t="s">
        <v>29</v>
      </c>
    </row>
    <row r="745" spans="1:22" x14ac:dyDescent="0.25">
      <c r="A745" s="1" t="s">
        <v>2825</v>
      </c>
      <c r="B745" t="s">
        <v>2705</v>
      </c>
      <c r="C745" t="s">
        <v>2705</v>
      </c>
      <c r="D745" t="s">
        <v>188</v>
      </c>
      <c r="E745" t="s">
        <v>188</v>
      </c>
      <c r="F745" t="s">
        <v>27</v>
      </c>
      <c r="G745">
        <v>4995</v>
      </c>
      <c r="H745" s="2">
        <v>43556</v>
      </c>
      <c r="I745" s="2">
        <v>43619</v>
      </c>
      <c r="J745" s="2">
        <v>43708</v>
      </c>
      <c r="K745" t="s">
        <v>2706</v>
      </c>
      <c r="L745" s="3" t="s">
        <v>29</v>
      </c>
      <c r="M745" s="3" t="s">
        <v>29</v>
      </c>
      <c r="N745" t="s">
        <v>30</v>
      </c>
      <c r="O745" t="s">
        <v>31</v>
      </c>
      <c r="P745" t="s">
        <v>191</v>
      </c>
      <c r="Q745" t="s">
        <v>33</v>
      </c>
      <c r="R745" t="s">
        <v>34</v>
      </c>
      <c r="S745" t="s">
        <v>35</v>
      </c>
      <c r="T745" s="4">
        <v>45086</v>
      </c>
      <c r="U745" t="s">
        <v>36</v>
      </c>
      <c r="V745" t="s">
        <v>29</v>
      </c>
    </row>
    <row r="746" spans="1:22" x14ac:dyDescent="0.25">
      <c r="A746" s="1" t="s">
        <v>2826</v>
      </c>
      <c r="B746" t="s">
        <v>2827</v>
      </c>
      <c r="C746" t="s">
        <v>2828</v>
      </c>
      <c r="D746" t="s">
        <v>188</v>
      </c>
      <c r="E746" t="s">
        <v>2829</v>
      </c>
      <c r="F746" t="s">
        <v>27</v>
      </c>
      <c r="G746">
        <v>4820</v>
      </c>
      <c r="H746" s="2">
        <v>43586</v>
      </c>
      <c r="I746" s="2">
        <v>43678</v>
      </c>
      <c r="J746" s="2">
        <v>43812</v>
      </c>
      <c r="K746" t="s">
        <v>2830</v>
      </c>
      <c r="L746" s="3" t="s">
        <v>29</v>
      </c>
      <c r="M746" s="3" t="s">
        <v>2831</v>
      </c>
      <c r="N746" t="s">
        <v>30</v>
      </c>
      <c r="O746" t="s">
        <v>31</v>
      </c>
      <c r="P746" t="s">
        <v>191</v>
      </c>
      <c r="Q746" t="s">
        <v>33</v>
      </c>
      <c r="R746" t="s">
        <v>34</v>
      </c>
      <c r="S746" t="s">
        <v>35</v>
      </c>
      <c r="T746" s="4">
        <v>45086</v>
      </c>
      <c r="U746" t="s">
        <v>36</v>
      </c>
      <c r="V746" t="s">
        <v>29</v>
      </c>
    </row>
    <row r="747" spans="1:22" x14ac:dyDescent="0.25">
      <c r="A747" s="1" t="s">
        <v>2832</v>
      </c>
      <c r="B747" t="s">
        <v>2827</v>
      </c>
      <c r="C747" t="s">
        <v>350</v>
      </c>
      <c r="D747" t="s">
        <v>351</v>
      </c>
      <c r="E747" t="s">
        <v>352</v>
      </c>
      <c r="F747" t="s">
        <v>27</v>
      </c>
      <c r="G747">
        <v>8964</v>
      </c>
      <c r="H747" s="2">
        <v>44271</v>
      </c>
      <c r="I747" s="2">
        <v>44300</v>
      </c>
      <c r="J747" s="2">
        <v>44500</v>
      </c>
      <c r="K747" t="s">
        <v>2830</v>
      </c>
      <c r="L747" s="3" t="s">
        <v>29</v>
      </c>
      <c r="M747" s="3" t="s">
        <v>2831</v>
      </c>
      <c r="N747" t="s">
        <v>30</v>
      </c>
      <c r="O747" t="s">
        <v>31</v>
      </c>
      <c r="P747" t="s">
        <v>147</v>
      </c>
      <c r="Q747" t="s">
        <v>33</v>
      </c>
      <c r="R747" t="s">
        <v>34</v>
      </c>
      <c r="S747" t="s">
        <v>35</v>
      </c>
      <c r="T747" s="4">
        <v>45086</v>
      </c>
      <c r="U747" t="s">
        <v>36</v>
      </c>
      <c r="V747" t="s">
        <v>354</v>
      </c>
    </row>
    <row r="748" spans="1:22" x14ac:dyDescent="0.25">
      <c r="A748" s="1" t="s">
        <v>2833</v>
      </c>
      <c r="B748" t="s">
        <v>2834</v>
      </c>
      <c r="C748" t="s">
        <v>2828</v>
      </c>
      <c r="D748" t="s">
        <v>117</v>
      </c>
      <c r="E748" t="s">
        <v>2835</v>
      </c>
      <c r="F748" t="s">
        <v>27</v>
      </c>
      <c r="G748">
        <v>4043</v>
      </c>
      <c r="H748" s="2">
        <v>44273</v>
      </c>
      <c r="I748" s="2">
        <v>44285</v>
      </c>
      <c r="J748" s="2">
        <v>44500</v>
      </c>
      <c r="K748" t="s">
        <v>2830</v>
      </c>
      <c r="L748" s="3" t="s">
        <v>29</v>
      </c>
      <c r="M748" s="3" t="s">
        <v>2831</v>
      </c>
      <c r="N748" t="s">
        <v>30</v>
      </c>
      <c r="O748" t="s">
        <v>31</v>
      </c>
      <c r="P748" t="s">
        <v>120</v>
      </c>
      <c r="Q748" t="s">
        <v>33</v>
      </c>
      <c r="R748" t="s">
        <v>34</v>
      </c>
      <c r="S748" t="s">
        <v>35</v>
      </c>
      <c r="T748" s="4">
        <v>45086</v>
      </c>
      <c r="U748" t="s">
        <v>36</v>
      </c>
      <c r="V748" t="s">
        <v>121</v>
      </c>
    </row>
    <row r="749" spans="1:22" x14ac:dyDescent="0.25">
      <c r="A749" s="1" t="s">
        <v>2836</v>
      </c>
      <c r="B749" t="s">
        <v>2837</v>
      </c>
      <c r="C749" t="s">
        <v>2838</v>
      </c>
      <c r="D749" t="s">
        <v>29</v>
      </c>
      <c r="E749" t="s">
        <v>8826</v>
      </c>
      <c r="F749" t="s">
        <v>27</v>
      </c>
      <c r="G749">
        <v>11000</v>
      </c>
      <c r="H749" s="2">
        <v>42640</v>
      </c>
      <c r="I749" s="2">
        <v>42583</v>
      </c>
      <c r="J749" s="2">
        <v>43190</v>
      </c>
      <c r="K749" t="s">
        <v>2839</v>
      </c>
      <c r="L749" s="3" t="s">
        <v>29</v>
      </c>
      <c r="M749" s="3" t="s">
        <v>2840</v>
      </c>
      <c r="N749" t="s">
        <v>30</v>
      </c>
      <c r="O749" t="s">
        <v>31</v>
      </c>
      <c r="P749" t="s">
        <v>51</v>
      </c>
      <c r="Q749" t="s">
        <v>33</v>
      </c>
      <c r="R749" t="s">
        <v>34</v>
      </c>
      <c r="S749" t="s">
        <v>35</v>
      </c>
      <c r="T749" s="4">
        <v>45086</v>
      </c>
      <c r="U749" t="s">
        <v>36</v>
      </c>
      <c r="V749" t="s">
        <v>1954</v>
      </c>
    </row>
    <row r="750" spans="1:22" x14ac:dyDescent="0.25">
      <c r="A750" s="1" t="s">
        <v>2841</v>
      </c>
      <c r="B750" t="s">
        <v>2842</v>
      </c>
      <c r="C750" t="s">
        <v>2843</v>
      </c>
      <c r="D750" t="s">
        <v>25</v>
      </c>
      <c r="E750" t="s">
        <v>26</v>
      </c>
      <c r="F750" t="s">
        <v>27</v>
      </c>
      <c r="G750">
        <v>1500</v>
      </c>
      <c r="H750" s="2">
        <v>42008</v>
      </c>
      <c r="I750" s="2">
        <v>42008</v>
      </c>
      <c r="J750" s="2">
        <v>42099</v>
      </c>
      <c r="K750" t="s">
        <v>2844</v>
      </c>
      <c r="L750" s="3" t="s">
        <v>29</v>
      </c>
      <c r="M750" s="3" t="s">
        <v>2845</v>
      </c>
      <c r="N750" t="s">
        <v>30</v>
      </c>
      <c r="O750" t="s">
        <v>31</v>
      </c>
      <c r="P750" t="s">
        <v>32</v>
      </c>
      <c r="Q750" t="s">
        <v>33</v>
      </c>
      <c r="R750" t="s">
        <v>34</v>
      </c>
      <c r="S750" t="s">
        <v>35</v>
      </c>
      <c r="T750" s="4">
        <v>45086</v>
      </c>
      <c r="U750" t="s">
        <v>36</v>
      </c>
      <c r="V750" t="s">
        <v>37</v>
      </c>
    </row>
    <row r="751" spans="1:22" x14ac:dyDescent="0.25">
      <c r="A751" s="1" t="s">
        <v>2846</v>
      </c>
      <c r="B751" t="s">
        <v>2847</v>
      </c>
      <c r="C751" t="s">
        <v>2848</v>
      </c>
      <c r="D751" t="s">
        <v>29</v>
      </c>
      <c r="E751" t="s">
        <v>2849</v>
      </c>
      <c r="F751" t="s">
        <v>27</v>
      </c>
      <c r="G751">
        <v>40000</v>
      </c>
      <c r="H751" s="2">
        <v>42137</v>
      </c>
      <c r="I751" s="2">
        <v>42137</v>
      </c>
      <c r="J751" s="2">
        <v>42460</v>
      </c>
      <c r="K751" t="s">
        <v>2850</v>
      </c>
      <c r="L751" s="3">
        <v>1130038</v>
      </c>
      <c r="M751" s="3" t="s">
        <v>2851</v>
      </c>
      <c r="N751" t="s">
        <v>30</v>
      </c>
      <c r="O751" t="s">
        <v>31</v>
      </c>
      <c r="P751" t="s">
        <v>32</v>
      </c>
      <c r="Q751" t="s">
        <v>33</v>
      </c>
      <c r="R751" t="s">
        <v>34</v>
      </c>
      <c r="S751" t="s">
        <v>35</v>
      </c>
      <c r="T751" s="4">
        <v>45086</v>
      </c>
      <c r="U751" t="s">
        <v>36</v>
      </c>
      <c r="V751" t="s">
        <v>2852</v>
      </c>
    </row>
    <row r="752" spans="1:22" x14ac:dyDescent="0.25">
      <c r="A752" s="1" t="s">
        <v>2853</v>
      </c>
      <c r="B752" t="s">
        <v>2854</v>
      </c>
      <c r="C752" t="s">
        <v>2855</v>
      </c>
      <c r="D752" t="s">
        <v>29</v>
      </c>
      <c r="E752" t="s">
        <v>2856</v>
      </c>
      <c r="F752" t="s">
        <v>27</v>
      </c>
      <c r="G752">
        <v>75000</v>
      </c>
      <c r="H752" s="2">
        <v>42636</v>
      </c>
      <c r="I752" s="2">
        <v>42644</v>
      </c>
      <c r="J752" s="2">
        <v>43008</v>
      </c>
      <c r="K752" t="s">
        <v>2857</v>
      </c>
      <c r="L752" s="3">
        <v>1115303</v>
      </c>
      <c r="M752" s="3" t="s">
        <v>2858</v>
      </c>
      <c r="N752" t="s">
        <v>30</v>
      </c>
      <c r="O752" t="s">
        <v>31</v>
      </c>
      <c r="P752" t="s">
        <v>32</v>
      </c>
      <c r="Q752" t="s">
        <v>33</v>
      </c>
      <c r="R752" t="s">
        <v>34</v>
      </c>
      <c r="S752" t="s">
        <v>35</v>
      </c>
      <c r="T752" s="4">
        <v>45086</v>
      </c>
      <c r="U752" t="s">
        <v>36</v>
      </c>
      <c r="V752" t="s">
        <v>2859</v>
      </c>
    </row>
    <row r="753" spans="1:22" x14ac:dyDescent="0.25">
      <c r="A753" s="1" t="s">
        <v>2860</v>
      </c>
      <c r="B753" t="s">
        <v>2854</v>
      </c>
      <c r="C753" t="s">
        <v>2855</v>
      </c>
      <c r="D753" t="s">
        <v>29</v>
      </c>
      <c r="E753" t="s">
        <v>2855</v>
      </c>
      <c r="F753" t="s">
        <v>27</v>
      </c>
      <c r="G753">
        <v>67000</v>
      </c>
      <c r="H753" s="2">
        <v>41579</v>
      </c>
      <c r="I753" s="2">
        <v>41548</v>
      </c>
      <c r="J753" s="2">
        <v>42430</v>
      </c>
      <c r="K753" t="s">
        <v>2857</v>
      </c>
      <c r="L753" s="3">
        <v>1115303</v>
      </c>
      <c r="M753" s="3" t="s">
        <v>2858</v>
      </c>
      <c r="N753" t="s">
        <v>30</v>
      </c>
      <c r="O753" t="s">
        <v>31</v>
      </c>
      <c r="P753" t="s">
        <v>32</v>
      </c>
      <c r="Q753" t="s">
        <v>33</v>
      </c>
      <c r="R753" t="s">
        <v>34</v>
      </c>
      <c r="S753" t="s">
        <v>35</v>
      </c>
      <c r="T753" s="4">
        <v>45086</v>
      </c>
      <c r="U753" t="s">
        <v>36</v>
      </c>
      <c r="V753" t="s">
        <v>1321</v>
      </c>
    </row>
    <row r="754" spans="1:22" x14ac:dyDescent="0.25">
      <c r="A754" s="1" t="s">
        <v>2861</v>
      </c>
      <c r="B754" t="s">
        <v>2862</v>
      </c>
      <c r="C754" t="s">
        <v>2863</v>
      </c>
      <c r="D754" t="s">
        <v>29</v>
      </c>
      <c r="E754" t="s">
        <v>2864</v>
      </c>
      <c r="F754" t="s">
        <v>27</v>
      </c>
      <c r="G754">
        <v>157500</v>
      </c>
      <c r="H754" s="2">
        <v>42146</v>
      </c>
      <c r="I754" s="2">
        <v>42146</v>
      </c>
      <c r="J754" s="2">
        <v>42460</v>
      </c>
      <c r="K754" t="s">
        <v>2865</v>
      </c>
      <c r="L754" s="3">
        <v>1092093</v>
      </c>
      <c r="M754" s="3" t="s">
        <v>29</v>
      </c>
      <c r="N754" t="s">
        <v>30</v>
      </c>
      <c r="O754" t="s">
        <v>31</v>
      </c>
      <c r="P754" t="s">
        <v>51</v>
      </c>
      <c r="Q754" t="s">
        <v>33</v>
      </c>
      <c r="R754" t="s">
        <v>34</v>
      </c>
      <c r="S754" t="s">
        <v>35</v>
      </c>
      <c r="T754" s="4">
        <v>45086</v>
      </c>
      <c r="U754" t="s">
        <v>36</v>
      </c>
      <c r="V754" t="s">
        <v>2866</v>
      </c>
    </row>
    <row r="755" spans="1:22" x14ac:dyDescent="0.25">
      <c r="A755" s="1" t="s">
        <v>2867</v>
      </c>
      <c r="B755" t="s">
        <v>2862</v>
      </c>
      <c r="C755" t="s">
        <v>2863</v>
      </c>
      <c r="D755" t="s">
        <v>29</v>
      </c>
      <c r="E755" t="s">
        <v>2868</v>
      </c>
      <c r="F755" t="s">
        <v>27</v>
      </c>
      <c r="G755">
        <v>157500</v>
      </c>
      <c r="H755" s="2">
        <v>42187</v>
      </c>
      <c r="I755" s="2">
        <v>42187</v>
      </c>
      <c r="J755" s="2">
        <v>42460</v>
      </c>
      <c r="K755" t="s">
        <v>2865</v>
      </c>
      <c r="L755" s="3">
        <v>1092093</v>
      </c>
      <c r="M755" s="3" t="s">
        <v>29</v>
      </c>
      <c r="N755" t="s">
        <v>30</v>
      </c>
      <c r="O755" t="s">
        <v>31</v>
      </c>
      <c r="P755" t="s">
        <v>51</v>
      </c>
      <c r="Q755" t="s">
        <v>33</v>
      </c>
      <c r="R755" t="s">
        <v>34</v>
      </c>
      <c r="S755" t="s">
        <v>35</v>
      </c>
      <c r="T755" s="4">
        <v>45086</v>
      </c>
      <c r="U755" t="s">
        <v>36</v>
      </c>
      <c r="V755" t="s">
        <v>2866</v>
      </c>
    </row>
    <row r="756" spans="1:22" x14ac:dyDescent="0.25">
      <c r="A756" s="1" t="s">
        <v>2869</v>
      </c>
      <c r="B756" t="s">
        <v>2870</v>
      </c>
      <c r="C756" t="s">
        <v>2871</v>
      </c>
      <c r="D756" t="s">
        <v>213</v>
      </c>
      <c r="E756" t="s">
        <v>2872</v>
      </c>
      <c r="F756" t="s">
        <v>27</v>
      </c>
      <c r="G756">
        <v>9375</v>
      </c>
      <c r="H756" s="2">
        <v>43859</v>
      </c>
      <c r="I756" s="2">
        <v>43859</v>
      </c>
      <c r="J756" s="2">
        <v>44428</v>
      </c>
      <c r="K756" t="s">
        <v>2873</v>
      </c>
      <c r="L756" s="3" t="s">
        <v>29</v>
      </c>
      <c r="M756" s="3" t="s">
        <v>29</v>
      </c>
      <c r="N756" t="s">
        <v>30</v>
      </c>
      <c r="O756" t="s">
        <v>31</v>
      </c>
      <c r="P756" t="s">
        <v>51</v>
      </c>
      <c r="Q756" t="s">
        <v>33</v>
      </c>
      <c r="R756" t="s">
        <v>34</v>
      </c>
      <c r="S756" t="s">
        <v>35</v>
      </c>
      <c r="T756" s="4">
        <v>45086</v>
      </c>
      <c r="U756" t="s">
        <v>36</v>
      </c>
      <c r="V756" t="s">
        <v>29</v>
      </c>
    </row>
    <row r="757" spans="1:22" x14ac:dyDescent="0.25">
      <c r="A757" s="1" t="s">
        <v>2874</v>
      </c>
      <c r="B757" t="s">
        <v>2875</v>
      </c>
      <c r="C757" t="s">
        <v>2876</v>
      </c>
      <c r="D757" t="s">
        <v>29</v>
      </c>
      <c r="E757" t="s">
        <v>2877</v>
      </c>
      <c r="F757" t="s">
        <v>27</v>
      </c>
      <c r="G757">
        <v>2892</v>
      </c>
      <c r="H757" s="2">
        <v>43120</v>
      </c>
      <c r="I757" s="2">
        <v>43122</v>
      </c>
      <c r="J757" s="2">
        <v>43189</v>
      </c>
      <c r="K757" t="s">
        <v>2878</v>
      </c>
      <c r="L757" s="3" t="s">
        <v>29</v>
      </c>
      <c r="M757" s="3" t="s">
        <v>2879</v>
      </c>
      <c r="N757" t="s">
        <v>30</v>
      </c>
      <c r="O757" t="s">
        <v>31</v>
      </c>
      <c r="P757" t="s">
        <v>567</v>
      </c>
      <c r="Q757" t="s">
        <v>33</v>
      </c>
      <c r="R757" t="s">
        <v>34</v>
      </c>
      <c r="S757" t="s">
        <v>35</v>
      </c>
      <c r="T757" s="4">
        <v>45086</v>
      </c>
      <c r="U757" t="s">
        <v>36</v>
      </c>
      <c r="V757" t="s">
        <v>29</v>
      </c>
    </row>
    <row r="758" spans="1:22" x14ac:dyDescent="0.25">
      <c r="A758" s="1" t="s">
        <v>2880</v>
      </c>
      <c r="B758" t="s">
        <v>2881</v>
      </c>
      <c r="C758" t="s">
        <v>40</v>
      </c>
      <c r="D758" t="s">
        <v>40</v>
      </c>
      <c r="E758" t="s">
        <v>2882</v>
      </c>
      <c r="F758" t="s">
        <v>27</v>
      </c>
      <c r="G758">
        <v>137683</v>
      </c>
      <c r="H758" s="2">
        <v>43381</v>
      </c>
      <c r="I758" s="2">
        <v>43381</v>
      </c>
      <c r="J758" s="2">
        <v>44469</v>
      </c>
      <c r="K758" t="s">
        <v>2883</v>
      </c>
      <c r="L758" s="3">
        <v>1026883</v>
      </c>
      <c r="M758" s="3" t="s">
        <v>29</v>
      </c>
      <c r="N758" t="s">
        <v>30</v>
      </c>
      <c r="O758" t="s">
        <v>31</v>
      </c>
      <c r="P758" t="s">
        <v>105</v>
      </c>
      <c r="Q758" t="s">
        <v>33</v>
      </c>
      <c r="R758" t="s">
        <v>34</v>
      </c>
      <c r="S758" t="s">
        <v>35</v>
      </c>
      <c r="T758" s="4">
        <v>45086</v>
      </c>
      <c r="U758" t="s">
        <v>36</v>
      </c>
      <c r="V758" t="s">
        <v>29</v>
      </c>
    </row>
    <row r="759" spans="1:22" x14ac:dyDescent="0.25">
      <c r="A759" s="1" t="s">
        <v>2884</v>
      </c>
      <c r="B759" t="s">
        <v>2885</v>
      </c>
      <c r="C759" t="s">
        <v>2886</v>
      </c>
      <c r="D759" t="s">
        <v>114</v>
      </c>
      <c r="E759" t="s">
        <v>114</v>
      </c>
      <c r="F759" t="s">
        <v>27</v>
      </c>
      <c r="G759">
        <v>5000</v>
      </c>
      <c r="H759" s="2">
        <v>43678</v>
      </c>
      <c r="I759" s="2">
        <v>43720</v>
      </c>
      <c r="J759" s="2">
        <v>43797</v>
      </c>
      <c r="K759" t="s">
        <v>2887</v>
      </c>
      <c r="L759" s="3" t="s">
        <v>29</v>
      </c>
      <c r="M759" s="3" t="s">
        <v>29</v>
      </c>
      <c r="N759" t="s">
        <v>30</v>
      </c>
      <c r="O759" t="s">
        <v>31</v>
      </c>
      <c r="P759" t="s">
        <v>83</v>
      </c>
      <c r="Q759" t="s">
        <v>33</v>
      </c>
      <c r="R759" t="s">
        <v>34</v>
      </c>
      <c r="S759" t="s">
        <v>35</v>
      </c>
      <c r="T759" s="4">
        <v>45086</v>
      </c>
      <c r="U759" t="s">
        <v>36</v>
      </c>
      <c r="V759" t="s">
        <v>29</v>
      </c>
    </row>
    <row r="760" spans="1:22" x14ac:dyDescent="0.25">
      <c r="A760" s="1" t="s">
        <v>2888</v>
      </c>
      <c r="B760" t="s">
        <v>2889</v>
      </c>
      <c r="C760" t="s">
        <v>423</v>
      </c>
      <c r="D760" t="s">
        <v>424</v>
      </c>
      <c r="E760" t="s">
        <v>425</v>
      </c>
      <c r="F760" t="s">
        <v>27</v>
      </c>
      <c r="G760">
        <v>1500</v>
      </c>
      <c r="H760" s="2">
        <v>44271</v>
      </c>
      <c r="I760" s="2">
        <v>44300</v>
      </c>
      <c r="J760" s="2">
        <v>44408</v>
      </c>
      <c r="K760" t="s">
        <v>2890</v>
      </c>
      <c r="L760" s="3">
        <v>1198895</v>
      </c>
      <c r="M760" s="3" t="s">
        <v>29</v>
      </c>
      <c r="N760" t="s">
        <v>30</v>
      </c>
      <c r="O760" t="s">
        <v>31</v>
      </c>
      <c r="P760" t="s">
        <v>147</v>
      </c>
      <c r="Q760" t="s">
        <v>33</v>
      </c>
      <c r="R760" t="s">
        <v>34</v>
      </c>
      <c r="S760" t="s">
        <v>35</v>
      </c>
      <c r="T760" s="4">
        <v>45086</v>
      </c>
      <c r="U760" t="s">
        <v>36</v>
      </c>
      <c r="V760" t="s">
        <v>354</v>
      </c>
    </row>
    <row r="761" spans="1:22" x14ac:dyDescent="0.25">
      <c r="A761" s="1" t="s">
        <v>2891</v>
      </c>
      <c r="B761" t="s">
        <v>2892</v>
      </c>
      <c r="C761" t="s">
        <v>2893</v>
      </c>
      <c r="D761" t="s">
        <v>29</v>
      </c>
      <c r="E761" t="s">
        <v>2894</v>
      </c>
      <c r="F761" t="s">
        <v>27</v>
      </c>
      <c r="G761">
        <v>50000</v>
      </c>
      <c r="H761" s="2">
        <v>42352</v>
      </c>
      <c r="I761" s="2">
        <v>42095</v>
      </c>
      <c r="J761" s="2">
        <v>42460</v>
      </c>
      <c r="K761" t="s">
        <v>2895</v>
      </c>
      <c r="L761" s="3">
        <v>1089987</v>
      </c>
      <c r="M761" s="3" t="s">
        <v>29</v>
      </c>
      <c r="N761" t="s">
        <v>30</v>
      </c>
      <c r="O761" t="s">
        <v>31</v>
      </c>
      <c r="P761" t="s">
        <v>667</v>
      </c>
      <c r="Q761" t="s">
        <v>33</v>
      </c>
      <c r="R761" t="s">
        <v>34</v>
      </c>
      <c r="S761" t="s">
        <v>35</v>
      </c>
      <c r="T761" s="4">
        <v>45086</v>
      </c>
      <c r="U761" t="s">
        <v>36</v>
      </c>
      <c r="V761" t="s">
        <v>2896</v>
      </c>
    </row>
    <row r="762" spans="1:22" x14ac:dyDescent="0.25">
      <c r="A762" s="1" t="s">
        <v>2897</v>
      </c>
      <c r="B762" t="s">
        <v>2892</v>
      </c>
      <c r="C762" t="s">
        <v>2893</v>
      </c>
      <c r="D762" t="s">
        <v>29</v>
      </c>
      <c r="E762" t="s">
        <v>8827</v>
      </c>
      <c r="F762" t="s">
        <v>27</v>
      </c>
      <c r="G762">
        <v>44380</v>
      </c>
      <c r="H762" s="2">
        <v>42828</v>
      </c>
      <c r="I762" s="2">
        <v>43009</v>
      </c>
      <c r="J762" s="2">
        <v>43738</v>
      </c>
      <c r="K762" t="s">
        <v>2895</v>
      </c>
      <c r="L762" s="3">
        <v>1089987</v>
      </c>
      <c r="M762" s="3" t="s">
        <v>29</v>
      </c>
      <c r="N762" t="s">
        <v>30</v>
      </c>
      <c r="O762" t="s">
        <v>31</v>
      </c>
      <c r="P762" t="s">
        <v>667</v>
      </c>
      <c r="Q762" t="s">
        <v>33</v>
      </c>
      <c r="R762" t="s">
        <v>34</v>
      </c>
      <c r="S762" t="s">
        <v>35</v>
      </c>
      <c r="T762" s="4">
        <v>45086</v>
      </c>
      <c r="U762" t="s">
        <v>36</v>
      </c>
      <c r="V762" t="s">
        <v>668</v>
      </c>
    </row>
    <row r="763" spans="1:22" x14ac:dyDescent="0.25">
      <c r="A763" s="1" t="s">
        <v>2898</v>
      </c>
      <c r="B763" t="s">
        <v>2892</v>
      </c>
      <c r="C763" t="s">
        <v>2893</v>
      </c>
      <c r="D763" t="s">
        <v>29</v>
      </c>
      <c r="E763" t="s">
        <v>2894</v>
      </c>
      <c r="F763" t="s">
        <v>27</v>
      </c>
      <c r="G763">
        <v>50000</v>
      </c>
      <c r="H763" s="2">
        <v>42632</v>
      </c>
      <c r="I763" s="2">
        <v>42461</v>
      </c>
      <c r="J763" s="2">
        <v>42825</v>
      </c>
      <c r="K763" t="s">
        <v>2895</v>
      </c>
      <c r="L763" s="3">
        <v>1089987</v>
      </c>
      <c r="M763" s="3" t="s">
        <v>29</v>
      </c>
      <c r="N763" t="s">
        <v>30</v>
      </c>
      <c r="O763" t="s">
        <v>31</v>
      </c>
      <c r="P763" t="s">
        <v>667</v>
      </c>
      <c r="Q763" t="s">
        <v>33</v>
      </c>
      <c r="R763" t="s">
        <v>34</v>
      </c>
      <c r="S763" t="s">
        <v>35</v>
      </c>
      <c r="T763" s="4">
        <v>45086</v>
      </c>
      <c r="U763" t="s">
        <v>36</v>
      </c>
      <c r="V763" t="s">
        <v>2899</v>
      </c>
    </row>
    <row r="764" spans="1:22" x14ac:dyDescent="0.25">
      <c r="A764" s="1" t="s">
        <v>2900</v>
      </c>
      <c r="B764" t="s">
        <v>2901</v>
      </c>
      <c r="C764" t="s">
        <v>2902</v>
      </c>
      <c r="D764" t="s">
        <v>29</v>
      </c>
      <c r="E764" t="s">
        <v>2903</v>
      </c>
      <c r="F764" t="s">
        <v>27</v>
      </c>
      <c r="G764">
        <v>13051</v>
      </c>
      <c r="H764" s="2">
        <v>42753</v>
      </c>
      <c r="I764" s="2">
        <v>42753</v>
      </c>
      <c r="J764" s="2">
        <v>42825</v>
      </c>
      <c r="K764" t="s">
        <v>2904</v>
      </c>
      <c r="L764" s="3">
        <v>1121105</v>
      </c>
      <c r="M764" s="3" t="s">
        <v>2905</v>
      </c>
      <c r="N764" t="s">
        <v>30</v>
      </c>
      <c r="O764" t="s">
        <v>31</v>
      </c>
      <c r="P764" t="s">
        <v>567</v>
      </c>
      <c r="Q764" t="s">
        <v>33</v>
      </c>
      <c r="R764" t="s">
        <v>34</v>
      </c>
      <c r="S764" t="s">
        <v>35</v>
      </c>
      <c r="T764" s="4">
        <v>45086</v>
      </c>
      <c r="U764" t="s">
        <v>36</v>
      </c>
      <c r="V764" t="s">
        <v>2906</v>
      </c>
    </row>
    <row r="765" spans="1:22" x14ac:dyDescent="0.25">
      <c r="A765" s="1" t="s">
        <v>2907</v>
      </c>
      <c r="B765" t="s">
        <v>2901</v>
      </c>
      <c r="C765" t="s">
        <v>2901</v>
      </c>
      <c r="D765" t="s">
        <v>40</v>
      </c>
      <c r="E765" t="s">
        <v>41</v>
      </c>
      <c r="F765" t="s">
        <v>27</v>
      </c>
      <c r="G765">
        <v>79540</v>
      </c>
      <c r="H765" s="2">
        <v>43709</v>
      </c>
      <c r="I765" s="2">
        <v>43709</v>
      </c>
      <c r="J765" s="2">
        <v>44865</v>
      </c>
      <c r="K765" t="s">
        <v>2904</v>
      </c>
      <c r="L765" s="3">
        <v>1121105</v>
      </c>
      <c r="M765" s="3" t="s">
        <v>2905</v>
      </c>
      <c r="N765" t="s">
        <v>30</v>
      </c>
      <c r="O765" t="s">
        <v>31</v>
      </c>
      <c r="P765" t="s">
        <v>44</v>
      </c>
      <c r="Q765" t="s">
        <v>33</v>
      </c>
      <c r="R765" t="s">
        <v>34</v>
      </c>
      <c r="S765" t="s">
        <v>35</v>
      </c>
      <c r="T765" s="4">
        <v>45086</v>
      </c>
      <c r="U765" t="s">
        <v>36</v>
      </c>
      <c r="V765" t="s">
        <v>29</v>
      </c>
    </row>
    <row r="766" spans="1:22" x14ac:dyDescent="0.25">
      <c r="A766" s="1" t="s">
        <v>2908</v>
      </c>
      <c r="B766" t="s">
        <v>2901</v>
      </c>
      <c r="C766" t="s">
        <v>2902</v>
      </c>
      <c r="D766" t="s">
        <v>29</v>
      </c>
      <c r="E766" t="s">
        <v>2903</v>
      </c>
      <c r="F766" t="s">
        <v>27</v>
      </c>
      <c r="G766">
        <v>30325</v>
      </c>
      <c r="H766" s="2">
        <v>42753</v>
      </c>
      <c r="I766" s="2">
        <v>42753</v>
      </c>
      <c r="J766" s="2">
        <v>42825</v>
      </c>
      <c r="K766" t="s">
        <v>2904</v>
      </c>
      <c r="L766" s="3">
        <v>1121105</v>
      </c>
      <c r="M766" s="3" t="s">
        <v>2905</v>
      </c>
      <c r="N766" t="s">
        <v>30</v>
      </c>
      <c r="O766" t="s">
        <v>31</v>
      </c>
      <c r="P766" t="s">
        <v>567</v>
      </c>
      <c r="Q766" t="s">
        <v>33</v>
      </c>
      <c r="R766" t="s">
        <v>34</v>
      </c>
      <c r="S766" t="s">
        <v>35</v>
      </c>
      <c r="T766" s="4">
        <v>45086</v>
      </c>
      <c r="U766" t="s">
        <v>36</v>
      </c>
      <c r="V766" t="s">
        <v>2906</v>
      </c>
    </row>
    <row r="767" spans="1:22" x14ac:dyDescent="0.25">
      <c r="A767" s="1" t="s">
        <v>2909</v>
      </c>
      <c r="B767" t="s">
        <v>2901</v>
      </c>
      <c r="C767" t="s">
        <v>2910</v>
      </c>
      <c r="D767" t="s">
        <v>87</v>
      </c>
      <c r="E767" t="s">
        <v>2911</v>
      </c>
      <c r="F767" t="s">
        <v>27</v>
      </c>
      <c r="G767">
        <v>131088</v>
      </c>
      <c r="H767" s="2">
        <v>43405</v>
      </c>
      <c r="I767" s="2">
        <v>43405</v>
      </c>
      <c r="J767" s="2">
        <v>44136</v>
      </c>
      <c r="K767" t="s">
        <v>2904</v>
      </c>
      <c r="L767" s="3">
        <v>1121105</v>
      </c>
      <c r="M767" s="3" t="s">
        <v>2905</v>
      </c>
      <c r="N767" t="s">
        <v>30</v>
      </c>
      <c r="O767" t="s">
        <v>31</v>
      </c>
      <c r="P767" t="s">
        <v>83</v>
      </c>
      <c r="Q767" t="s">
        <v>33</v>
      </c>
      <c r="R767" t="s">
        <v>34</v>
      </c>
      <c r="S767" t="s">
        <v>35</v>
      </c>
      <c r="T767" s="4">
        <v>45086</v>
      </c>
      <c r="U767" t="s">
        <v>36</v>
      </c>
      <c r="V767" t="s">
        <v>29</v>
      </c>
    </row>
    <row r="768" spans="1:22" x14ac:dyDescent="0.25">
      <c r="A768" s="1" t="s">
        <v>2912</v>
      </c>
      <c r="B768" t="s">
        <v>2901</v>
      </c>
      <c r="C768" t="s">
        <v>2902</v>
      </c>
      <c r="D768" t="s">
        <v>280</v>
      </c>
      <c r="E768" t="s">
        <v>2913</v>
      </c>
      <c r="F768" t="s">
        <v>27</v>
      </c>
      <c r="G768">
        <v>10000</v>
      </c>
      <c r="H768" s="2">
        <v>41946</v>
      </c>
      <c r="I768" s="2">
        <v>41946</v>
      </c>
      <c r="J768" s="2">
        <v>42093</v>
      </c>
      <c r="K768" t="s">
        <v>2904</v>
      </c>
      <c r="L768" s="3">
        <v>1121105</v>
      </c>
      <c r="M768" s="3" t="s">
        <v>2905</v>
      </c>
      <c r="N768" t="s">
        <v>30</v>
      </c>
      <c r="O768" t="s">
        <v>31</v>
      </c>
      <c r="P768" t="s">
        <v>32</v>
      </c>
      <c r="Q768" t="s">
        <v>33</v>
      </c>
      <c r="R768" t="s">
        <v>34</v>
      </c>
      <c r="S768" t="s">
        <v>35</v>
      </c>
      <c r="T768" s="4">
        <v>45086</v>
      </c>
      <c r="U768" t="s">
        <v>36</v>
      </c>
      <c r="V768" t="s">
        <v>284</v>
      </c>
    </row>
    <row r="769" spans="1:22" x14ac:dyDescent="0.25">
      <c r="A769" s="1" t="s">
        <v>2914</v>
      </c>
      <c r="B769" t="s">
        <v>2901</v>
      </c>
      <c r="C769" t="s">
        <v>2902</v>
      </c>
      <c r="D769" t="s">
        <v>29</v>
      </c>
      <c r="E769" t="s">
        <v>2915</v>
      </c>
      <c r="F769" t="s">
        <v>27</v>
      </c>
      <c r="G769">
        <v>105000</v>
      </c>
      <c r="H769" s="2">
        <v>42166</v>
      </c>
      <c r="I769" s="2">
        <v>42166</v>
      </c>
      <c r="J769" s="2">
        <v>42460</v>
      </c>
      <c r="K769" t="s">
        <v>2904</v>
      </c>
      <c r="L769" s="3">
        <v>1121105</v>
      </c>
      <c r="M769" s="3" t="s">
        <v>2905</v>
      </c>
      <c r="N769" t="s">
        <v>30</v>
      </c>
      <c r="O769" t="s">
        <v>31</v>
      </c>
      <c r="P769" t="s">
        <v>51</v>
      </c>
      <c r="Q769" t="s">
        <v>33</v>
      </c>
      <c r="R769" t="s">
        <v>34</v>
      </c>
      <c r="S769" t="s">
        <v>35</v>
      </c>
      <c r="T769" s="4">
        <v>45086</v>
      </c>
      <c r="U769" t="s">
        <v>36</v>
      </c>
      <c r="V769" t="s">
        <v>2916</v>
      </c>
    </row>
    <row r="770" spans="1:22" x14ac:dyDescent="0.25">
      <c r="A770" s="1" t="s">
        <v>2917</v>
      </c>
      <c r="B770" t="s">
        <v>2901</v>
      </c>
      <c r="C770" t="s">
        <v>2918</v>
      </c>
      <c r="D770" t="s">
        <v>2919</v>
      </c>
      <c r="E770" t="s">
        <v>8828</v>
      </c>
      <c r="F770" t="s">
        <v>27</v>
      </c>
      <c r="G770">
        <v>372000</v>
      </c>
      <c r="H770" s="2">
        <v>43891</v>
      </c>
      <c r="I770" s="2">
        <v>43952</v>
      </c>
      <c r="J770" s="2">
        <v>44958</v>
      </c>
      <c r="K770" t="s">
        <v>2904</v>
      </c>
      <c r="L770" s="3">
        <v>1121105</v>
      </c>
      <c r="M770" s="3" t="s">
        <v>2905</v>
      </c>
      <c r="N770" t="s">
        <v>30</v>
      </c>
      <c r="O770" t="s">
        <v>31</v>
      </c>
      <c r="P770" t="s">
        <v>66</v>
      </c>
      <c r="Q770" t="s">
        <v>33</v>
      </c>
      <c r="R770" t="s">
        <v>34</v>
      </c>
      <c r="S770" t="s">
        <v>35</v>
      </c>
      <c r="T770" s="4">
        <v>45086</v>
      </c>
      <c r="U770" t="s">
        <v>36</v>
      </c>
      <c r="V770" t="s">
        <v>29</v>
      </c>
    </row>
    <row r="771" spans="1:22" x14ac:dyDescent="0.25">
      <c r="A771" s="1" t="s">
        <v>2920</v>
      </c>
      <c r="B771" t="s">
        <v>2901</v>
      </c>
      <c r="C771" t="s">
        <v>40</v>
      </c>
      <c r="D771" t="s">
        <v>40</v>
      </c>
      <c r="E771" t="s">
        <v>2921</v>
      </c>
      <c r="F771" t="s">
        <v>27</v>
      </c>
      <c r="G771">
        <v>139508</v>
      </c>
      <c r="H771" s="2">
        <v>43395</v>
      </c>
      <c r="I771" s="2">
        <v>43395</v>
      </c>
      <c r="J771" s="2">
        <v>44547</v>
      </c>
      <c r="K771" t="s">
        <v>2904</v>
      </c>
      <c r="L771" s="3">
        <v>1121105</v>
      </c>
      <c r="M771" s="3" t="s">
        <v>2905</v>
      </c>
      <c r="N771" t="s">
        <v>30</v>
      </c>
      <c r="O771" t="s">
        <v>31</v>
      </c>
      <c r="P771" t="s">
        <v>105</v>
      </c>
      <c r="Q771" t="s">
        <v>33</v>
      </c>
      <c r="R771" t="s">
        <v>34</v>
      </c>
      <c r="S771" t="s">
        <v>35</v>
      </c>
      <c r="T771" s="4">
        <v>45086</v>
      </c>
      <c r="U771" t="s">
        <v>36</v>
      </c>
      <c r="V771" t="s">
        <v>29</v>
      </c>
    </row>
    <row r="772" spans="1:22" x14ac:dyDescent="0.25">
      <c r="A772" s="1" t="s">
        <v>2922</v>
      </c>
      <c r="B772" t="s">
        <v>2901</v>
      </c>
      <c r="C772" t="s">
        <v>2902</v>
      </c>
      <c r="D772" t="s">
        <v>29</v>
      </c>
      <c r="E772" t="s">
        <v>2923</v>
      </c>
      <c r="F772" t="s">
        <v>27</v>
      </c>
      <c r="G772">
        <v>35000</v>
      </c>
      <c r="H772" s="2">
        <v>42124</v>
      </c>
      <c r="I772" s="2">
        <v>42124</v>
      </c>
      <c r="J772" s="2">
        <v>42174</v>
      </c>
      <c r="K772" t="s">
        <v>2904</v>
      </c>
      <c r="L772" s="3">
        <v>1121105</v>
      </c>
      <c r="M772" s="3" t="s">
        <v>2905</v>
      </c>
      <c r="N772" t="s">
        <v>30</v>
      </c>
      <c r="O772" t="s">
        <v>31</v>
      </c>
      <c r="P772" t="s">
        <v>51</v>
      </c>
      <c r="Q772" t="s">
        <v>33</v>
      </c>
      <c r="R772" t="s">
        <v>34</v>
      </c>
      <c r="S772" t="s">
        <v>35</v>
      </c>
      <c r="T772" s="4">
        <v>45086</v>
      </c>
      <c r="U772" t="s">
        <v>36</v>
      </c>
      <c r="V772" t="s">
        <v>2924</v>
      </c>
    </row>
    <row r="773" spans="1:22" x14ac:dyDescent="0.25">
      <c r="A773" s="1" t="s">
        <v>2925</v>
      </c>
      <c r="B773" t="s">
        <v>2926</v>
      </c>
      <c r="C773" t="s">
        <v>2927</v>
      </c>
      <c r="D773" t="s">
        <v>1526</v>
      </c>
      <c r="E773" t="s">
        <v>1526</v>
      </c>
      <c r="F773" t="s">
        <v>27</v>
      </c>
      <c r="G773">
        <v>327.14</v>
      </c>
      <c r="H773" s="2">
        <v>43279</v>
      </c>
      <c r="I773" s="2">
        <v>43279</v>
      </c>
      <c r="J773" s="2">
        <v>43343</v>
      </c>
      <c r="K773" t="s">
        <v>2904</v>
      </c>
      <c r="L773" s="3">
        <v>1121105</v>
      </c>
      <c r="M773" s="3" t="s">
        <v>2905</v>
      </c>
      <c r="N773" t="s">
        <v>30</v>
      </c>
      <c r="O773" t="s">
        <v>31</v>
      </c>
      <c r="P773" t="s">
        <v>567</v>
      </c>
      <c r="Q773" t="s">
        <v>33</v>
      </c>
      <c r="R773" t="s">
        <v>34</v>
      </c>
      <c r="S773" t="s">
        <v>35</v>
      </c>
      <c r="T773" s="4">
        <v>45086</v>
      </c>
      <c r="U773" t="s">
        <v>36</v>
      </c>
      <c r="V773" t="s">
        <v>29</v>
      </c>
    </row>
    <row r="774" spans="1:22" x14ac:dyDescent="0.25">
      <c r="A774" s="1" t="s">
        <v>2928</v>
      </c>
      <c r="B774" t="s">
        <v>2929</v>
      </c>
      <c r="C774" t="s">
        <v>387</v>
      </c>
      <c r="D774" t="s">
        <v>388</v>
      </c>
      <c r="E774" t="s">
        <v>389</v>
      </c>
      <c r="F774" t="s">
        <v>27</v>
      </c>
      <c r="G774">
        <v>50000</v>
      </c>
      <c r="H774" s="2">
        <v>43723</v>
      </c>
      <c r="I774" s="2">
        <v>43723</v>
      </c>
      <c r="J774" s="2">
        <v>44286</v>
      </c>
      <c r="K774" t="s">
        <v>2930</v>
      </c>
      <c r="L774" s="3">
        <v>1099682</v>
      </c>
      <c r="M774" s="3" t="s">
        <v>29</v>
      </c>
      <c r="N774" t="s">
        <v>30</v>
      </c>
      <c r="O774" t="s">
        <v>31</v>
      </c>
      <c r="P774" t="s">
        <v>120</v>
      </c>
      <c r="Q774" t="s">
        <v>33</v>
      </c>
      <c r="R774" t="s">
        <v>34</v>
      </c>
      <c r="S774" t="s">
        <v>35</v>
      </c>
      <c r="T774" s="4">
        <v>45086</v>
      </c>
      <c r="U774" t="s">
        <v>36</v>
      </c>
      <c r="V774" t="s">
        <v>391</v>
      </c>
    </row>
    <row r="775" spans="1:22" x14ac:dyDescent="0.25">
      <c r="A775" s="1" t="s">
        <v>2931</v>
      </c>
      <c r="B775" t="s">
        <v>2929</v>
      </c>
      <c r="C775" t="s">
        <v>2932</v>
      </c>
      <c r="D775" t="s">
        <v>388</v>
      </c>
      <c r="E775" t="s">
        <v>2933</v>
      </c>
      <c r="F775" t="s">
        <v>27</v>
      </c>
      <c r="G775">
        <v>50000</v>
      </c>
      <c r="H775" s="2">
        <v>43727</v>
      </c>
      <c r="I775" s="2">
        <v>43474</v>
      </c>
      <c r="J775" s="2">
        <v>44286</v>
      </c>
      <c r="K775" t="s">
        <v>2930</v>
      </c>
      <c r="L775" s="3">
        <v>1099682</v>
      </c>
      <c r="M775" s="3" t="s">
        <v>29</v>
      </c>
      <c r="N775" t="s">
        <v>30</v>
      </c>
      <c r="O775" t="s">
        <v>31</v>
      </c>
      <c r="P775" t="s">
        <v>120</v>
      </c>
      <c r="Q775" t="s">
        <v>33</v>
      </c>
      <c r="R775" t="s">
        <v>34</v>
      </c>
      <c r="S775" t="s">
        <v>35</v>
      </c>
      <c r="T775" s="4">
        <v>45086</v>
      </c>
      <c r="U775" t="s">
        <v>36</v>
      </c>
      <c r="V775" t="s">
        <v>391</v>
      </c>
    </row>
    <row r="776" spans="1:22" x14ac:dyDescent="0.25">
      <c r="A776" s="1" t="s">
        <v>2934</v>
      </c>
      <c r="B776" t="s">
        <v>2935</v>
      </c>
      <c r="C776" t="s">
        <v>2935</v>
      </c>
      <c r="D776" t="s">
        <v>117</v>
      </c>
      <c r="E776" t="s">
        <v>2936</v>
      </c>
      <c r="F776" t="s">
        <v>27</v>
      </c>
      <c r="G776">
        <v>4118</v>
      </c>
      <c r="H776" s="2">
        <v>44273</v>
      </c>
      <c r="I776" s="2">
        <v>44285</v>
      </c>
      <c r="J776" s="2">
        <v>44651</v>
      </c>
      <c r="K776" t="s">
        <v>2937</v>
      </c>
      <c r="L776" s="3" t="s">
        <v>29</v>
      </c>
      <c r="M776" s="3" t="s">
        <v>29</v>
      </c>
      <c r="N776" t="s">
        <v>30</v>
      </c>
      <c r="O776" t="s">
        <v>31</v>
      </c>
      <c r="P776" t="s">
        <v>120</v>
      </c>
      <c r="Q776" t="s">
        <v>33</v>
      </c>
      <c r="R776" t="s">
        <v>34</v>
      </c>
      <c r="S776" t="s">
        <v>35</v>
      </c>
      <c r="T776" s="4">
        <v>45086</v>
      </c>
      <c r="U776" t="s">
        <v>36</v>
      </c>
      <c r="V776" t="s">
        <v>121</v>
      </c>
    </row>
    <row r="777" spans="1:22" x14ac:dyDescent="0.25">
      <c r="A777" s="1" t="s">
        <v>2938</v>
      </c>
      <c r="B777" t="s">
        <v>2939</v>
      </c>
      <c r="C777" t="s">
        <v>2939</v>
      </c>
      <c r="D777" t="s">
        <v>836</v>
      </c>
      <c r="E777" t="s">
        <v>2940</v>
      </c>
      <c r="F777" t="s">
        <v>27</v>
      </c>
      <c r="G777">
        <v>10000</v>
      </c>
      <c r="H777" s="2">
        <v>44541</v>
      </c>
      <c r="I777" s="2">
        <v>44208</v>
      </c>
      <c r="J777" s="2">
        <v>44632</v>
      </c>
      <c r="K777" t="s">
        <v>2941</v>
      </c>
      <c r="L777" s="3" t="s">
        <v>29</v>
      </c>
      <c r="M777" s="3" t="s">
        <v>2942</v>
      </c>
      <c r="N777" t="s">
        <v>30</v>
      </c>
      <c r="O777" t="s">
        <v>31</v>
      </c>
      <c r="P777" t="s">
        <v>838</v>
      </c>
      <c r="Q777" t="s">
        <v>33</v>
      </c>
      <c r="R777" t="s">
        <v>34</v>
      </c>
      <c r="S777" t="s">
        <v>35</v>
      </c>
      <c r="T777" s="4">
        <v>45086</v>
      </c>
      <c r="U777" t="s">
        <v>36</v>
      </c>
      <c r="V777" t="s">
        <v>839</v>
      </c>
    </row>
    <row r="778" spans="1:22" x14ac:dyDescent="0.25">
      <c r="A778" s="1" t="s">
        <v>2943</v>
      </c>
      <c r="B778" t="s">
        <v>2944</v>
      </c>
      <c r="C778" t="s">
        <v>2945</v>
      </c>
      <c r="D778" t="s">
        <v>836</v>
      </c>
      <c r="E778" t="s">
        <v>2946</v>
      </c>
      <c r="F778" t="s">
        <v>27</v>
      </c>
      <c r="G778">
        <v>13400</v>
      </c>
      <c r="H778" s="2">
        <v>44541</v>
      </c>
      <c r="I778" s="2">
        <v>44208</v>
      </c>
      <c r="J778" s="2">
        <v>44632</v>
      </c>
      <c r="K778" t="s">
        <v>2947</v>
      </c>
      <c r="L778" s="3" t="s">
        <v>29</v>
      </c>
      <c r="M778" s="3" t="s">
        <v>2948</v>
      </c>
      <c r="N778" t="s">
        <v>30</v>
      </c>
      <c r="O778" t="s">
        <v>31</v>
      </c>
      <c r="P778" t="s">
        <v>838</v>
      </c>
      <c r="Q778" t="s">
        <v>33</v>
      </c>
      <c r="R778" t="s">
        <v>34</v>
      </c>
      <c r="S778" t="s">
        <v>35</v>
      </c>
      <c r="T778" s="4">
        <v>45086</v>
      </c>
      <c r="U778" t="s">
        <v>36</v>
      </c>
      <c r="V778" t="s">
        <v>839</v>
      </c>
    </row>
    <row r="779" spans="1:22" x14ac:dyDescent="0.25">
      <c r="A779" s="1" t="s">
        <v>2949</v>
      </c>
      <c r="B779" t="s">
        <v>2950</v>
      </c>
      <c r="C779" t="s">
        <v>423</v>
      </c>
      <c r="D779" t="s">
        <v>424</v>
      </c>
      <c r="E779" t="s">
        <v>425</v>
      </c>
      <c r="F779" t="s">
        <v>27</v>
      </c>
      <c r="G779">
        <v>1500</v>
      </c>
      <c r="H779" s="2">
        <v>44271</v>
      </c>
      <c r="I779" s="2">
        <v>44300</v>
      </c>
      <c r="J779" s="2">
        <v>44408</v>
      </c>
      <c r="K779" t="s">
        <v>2951</v>
      </c>
      <c r="L779" s="3" t="s">
        <v>29</v>
      </c>
      <c r="M779" s="3" t="s">
        <v>29</v>
      </c>
      <c r="N779" t="s">
        <v>30</v>
      </c>
      <c r="O779" t="s">
        <v>31</v>
      </c>
      <c r="P779" t="s">
        <v>147</v>
      </c>
      <c r="Q779" t="s">
        <v>33</v>
      </c>
      <c r="R779" t="s">
        <v>34</v>
      </c>
      <c r="S779" t="s">
        <v>35</v>
      </c>
      <c r="T779" s="4">
        <v>45086</v>
      </c>
      <c r="U779" t="s">
        <v>36</v>
      </c>
      <c r="V779" t="s">
        <v>354</v>
      </c>
    </row>
    <row r="780" spans="1:22" x14ac:dyDescent="0.25">
      <c r="A780" s="1" t="s">
        <v>2952</v>
      </c>
      <c r="B780" t="s">
        <v>2953</v>
      </c>
      <c r="C780" t="s">
        <v>2953</v>
      </c>
      <c r="D780" t="s">
        <v>40</v>
      </c>
      <c r="E780" t="s">
        <v>41</v>
      </c>
      <c r="F780" t="s">
        <v>27</v>
      </c>
      <c r="G780">
        <v>72825</v>
      </c>
      <c r="H780" s="2">
        <v>43709</v>
      </c>
      <c r="I780" s="2">
        <v>43709</v>
      </c>
      <c r="J780" s="2">
        <v>44865</v>
      </c>
      <c r="K780" t="s">
        <v>2954</v>
      </c>
      <c r="L780" s="3" t="s">
        <v>29</v>
      </c>
      <c r="M780" s="3" t="s">
        <v>2955</v>
      </c>
      <c r="N780" t="s">
        <v>30</v>
      </c>
      <c r="O780" t="s">
        <v>31</v>
      </c>
      <c r="P780" t="s">
        <v>44</v>
      </c>
      <c r="Q780" t="s">
        <v>33</v>
      </c>
      <c r="R780" t="s">
        <v>34</v>
      </c>
      <c r="S780" t="s">
        <v>35</v>
      </c>
      <c r="T780" s="4">
        <v>45086</v>
      </c>
      <c r="U780" t="s">
        <v>36</v>
      </c>
      <c r="V780" t="s">
        <v>29</v>
      </c>
    </row>
    <row r="781" spans="1:22" x14ac:dyDescent="0.25">
      <c r="A781" s="1" t="s">
        <v>2956</v>
      </c>
      <c r="B781" t="s">
        <v>2957</v>
      </c>
      <c r="C781" t="s">
        <v>2958</v>
      </c>
      <c r="D781" t="s">
        <v>280</v>
      </c>
      <c r="E781" t="s">
        <v>280</v>
      </c>
      <c r="F781" t="s">
        <v>27</v>
      </c>
      <c r="G781">
        <v>10000</v>
      </c>
      <c r="H781" s="2">
        <v>41976</v>
      </c>
      <c r="I781" s="2">
        <v>41976</v>
      </c>
      <c r="J781" s="2">
        <v>42093</v>
      </c>
      <c r="K781" t="s">
        <v>2959</v>
      </c>
      <c r="L781" s="3">
        <v>1119898</v>
      </c>
      <c r="M781" s="3" t="s">
        <v>2960</v>
      </c>
      <c r="N781" t="s">
        <v>30</v>
      </c>
      <c r="O781" t="s">
        <v>31</v>
      </c>
      <c r="P781" t="s">
        <v>32</v>
      </c>
      <c r="Q781" t="s">
        <v>33</v>
      </c>
      <c r="R781" t="s">
        <v>34</v>
      </c>
      <c r="S781" t="s">
        <v>35</v>
      </c>
      <c r="T781" s="4">
        <v>45086</v>
      </c>
      <c r="U781" t="s">
        <v>36</v>
      </c>
      <c r="V781" t="s">
        <v>284</v>
      </c>
    </row>
    <row r="782" spans="1:22" x14ac:dyDescent="0.25">
      <c r="A782" s="1" t="s">
        <v>2961</v>
      </c>
      <c r="B782" t="s">
        <v>2962</v>
      </c>
      <c r="C782" t="s">
        <v>2963</v>
      </c>
      <c r="D782" t="s">
        <v>388</v>
      </c>
      <c r="E782" t="s">
        <v>8829</v>
      </c>
      <c r="F782" t="s">
        <v>27</v>
      </c>
      <c r="G782">
        <v>35000</v>
      </c>
      <c r="H782" s="2">
        <v>43506</v>
      </c>
      <c r="I782" s="2">
        <v>43474</v>
      </c>
      <c r="J782" s="2">
        <v>44286</v>
      </c>
      <c r="K782" t="s">
        <v>2964</v>
      </c>
      <c r="L782" s="3">
        <v>800142</v>
      </c>
      <c r="M782" s="3" t="s">
        <v>29</v>
      </c>
      <c r="N782" t="s">
        <v>30</v>
      </c>
      <c r="O782" t="s">
        <v>31</v>
      </c>
      <c r="P782" t="s">
        <v>120</v>
      </c>
      <c r="Q782" t="s">
        <v>33</v>
      </c>
      <c r="R782" t="s">
        <v>34</v>
      </c>
      <c r="S782" t="s">
        <v>35</v>
      </c>
      <c r="T782" s="4">
        <v>45086</v>
      </c>
      <c r="U782" t="s">
        <v>36</v>
      </c>
      <c r="V782" t="s">
        <v>391</v>
      </c>
    </row>
    <row r="783" spans="1:22" x14ac:dyDescent="0.25">
      <c r="A783" s="1" t="s">
        <v>2965</v>
      </c>
      <c r="B783" t="s">
        <v>2962</v>
      </c>
      <c r="C783" t="s">
        <v>387</v>
      </c>
      <c r="D783" t="s">
        <v>388</v>
      </c>
      <c r="E783" t="s">
        <v>389</v>
      </c>
      <c r="F783" t="s">
        <v>27</v>
      </c>
      <c r="G783">
        <v>35000</v>
      </c>
      <c r="H783" s="2">
        <v>43723</v>
      </c>
      <c r="I783" s="2">
        <v>43723</v>
      </c>
      <c r="J783" s="2">
        <v>44286</v>
      </c>
      <c r="K783" t="s">
        <v>2964</v>
      </c>
      <c r="L783" s="3">
        <v>800142</v>
      </c>
      <c r="M783" s="3" t="s">
        <v>29</v>
      </c>
      <c r="N783" t="s">
        <v>30</v>
      </c>
      <c r="O783" t="s">
        <v>31</v>
      </c>
      <c r="P783" t="s">
        <v>120</v>
      </c>
      <c r="Q783" t="s">
        <v>33</v>
      </c>
      <c r="R783" t="s">
        <v>34</v>
      </c>
      <c r="S783" t="s">
        <v>35</v>
      </c>
      <c r="T783" s="4">
        <v>45086</v>
      </c>
      <c r="U783" t="s">
        <v>36</v>
      </c>
      <c r="V783" t="s">
        <v>391</v>
      </c>
    </row>
    <row r="784" spans="1:22" x14ac:dyDescent="0.25">
      <c r="A784" s="1" t="s">
        <v>2966</v>
      </c>
      <c r="B784" t="s">
        <v>2967</v>
      </c>
      <c r="C784" t="s">
        <v>2968</v>
      </c>
      <c r="D784" t="s">
        <v>2969</v>
      </c>
      <c r="E784" t="s">
        <v>2970</v>
      </c>
      <c r="F784" t="s">
        <v>27</v>
      </c>
      <c r="G784">
        <v>982980</v>
      </c>
      <c r="H784" s="2">
        <v>42327</v>
      </c>
      <c r="I784" s="2">
        <v>42327</v>
      </c>
      <c r="J784" s="2">
        <v>42690</v>
      </c>
      <c r="K784" t="s">
        <v>2971</v>
      </c>
      <c r="L784" s="3" t="s">
        <v>29</v>
      </c>
      <c r="M784" s="3" t="s">
        <v>29</v>
      </c>
      <c r="N784" t="s">
        <v>30</v>
      </c>
      <c r="O784" t="s">
        <v>31</v>
      </c>
      <c r="P784" t="s">
        <v>51</v>
      </c>
      <c r="Q784" t="s">
        <v>33</v>
      </c>
      <c r="R784" t="s">
        <v>34</v>
      </c>
      <c r="S784" t="s">
        <v>35</v>
      </c>
      <c r="T784" s="4">
        <v>45086</v>
      </c>
      <c r="U784" t="s">
        <v>36</v>
      </c>
      <c r="V784" t="s">
        <v>1917</v>
      </c>
    </row>
    <row r="785" spans="1:22" x14ac:dyDescent="0.25">
      <c r="A785" s="1" t="s">
        <v>2972</v>
      </c>
      <c r="B785" t="s">
        <v>2973</v>
      </c>
      <c r="C785" t="s">
        <v>423</v>
      </c>
      <c r="D785" t="s">
        <v>424</v>
      </c>
      <c r="E785" t="s">
        <v>425</v>
      </c>
      <c r="F785" t="s">
        <v>27</v>
      </c>
      <c r="G785">
        <v>1500</v>
      </c>
      <c r="H785" s="2">
        <v>44271</v>
      </c>
      <c r="I785" s="2">
        <v>44300</v>
      </c>
      <c r="J785" s="2">
        <v>44408</v>
      </c>
      <c r="K785" t="s">
        <v>2974</v>
      </c>
      <c r="L785" s="3" t="s">
        <v>29</v>
      </c>
      <c r="M785" s="3" t="s">
        <v>2975</v>
      </c>
      <c r="N785" t="s">
        <v>30</v>
      </c>
      <c r="O785" t="s">
        <v>31</v>
      </c>
      <c r="P785" t="s">
        <v>147</v>
      </c>
      <c r="Q785" t="s">
        <v>33</v>
      </c>
      <c r="R785" t="s">
        <v>34</v>
      </c>
      <c r="S785" t="s">
        <v>35</v>
      </c>
      <c r="T785" s="4">
        <v>45086</v>
      </c>
      <c r="U785" t="s">
        <v>36</v>
      </c>
      <c r="V785" t="s">
        <v>354</v>
      </c>
    </row>
    <row r="786" spans="1:22" x14ac:dyDescent="0.25">
      <c r="A786" s="1" t="s">
        <v>2976</v>
      </c>
      <c r="B786" t="s">
        <v>2977</v>
      </c>
      <c r="C786" t="s">
        <v>2978</v>
      </c>
      <c r="D786" t="s">
        <v>64</v>
      </c>
      <c r="E786" t="s">
        <v>65</v>
      </c>
      <c r="F786" t="s">
        <v>27</v>
      </c>
      <c r="G786">
        <v>10000</v>
      </c>
      <c r="H786" s="2">
        <v>43801</v>
      </c>
      <c r="I786" s="2">
        <v>43843</v>
      </c>
      <c r="J786" s="2">
        <v>44196</v>
      </c>
      <c r="K786" t="s">
        <v>2979</v>
      </c>
      <c r="L786" s="3" t="s">
        <v>29</v>
      </c>
      <c r="M786" s="3" t="s">
        <v>2980</v>
      </c>
      <c r="N786" t="s">
        <v>30</v>
      </c>
      <c r="O786" t="s">
        <v>31</v>
      </c>
      <c r="P786" t="s">
        <v>66</v>
      </c>
      <c r="Q786" t="s">
        <v>33</v>
      </c>
      <c r="R786" t="s">
        <v>34</v>
      </c>
      <c r="S786" t="s">
        <v>35</v>
      </c>
      <c r="T786" s="4">
        <v>45086</v>
      </c>
      <c r="U786" t="s">
        <v>36</v>
      </c>
      <c r="V786" t="s">
        <v>29</v>
      </c>
    </row>
    <row r="787" spans="1:22" x14ac:dyDescent="0.25">
      <c r="A787" s="1" t="s">
        <v>2981</v>
      </c>
      <c r="B787" t="s">
        <v>2977</v>
      </c>
      <c r="C787" t="s">
        <v>2982</v>
      </c>
      <c r="D787" t="s">
        <v>152</v>
      </c>
      <c r="E787" t="s">
        <v>2983</v>
      </c>
      <c r="F787" t="s">
        <v>27</v>
      </c>
      <c r="G787">
        <v>7602</v>
      </c>
      <c r="H787" s="2">
        <v>44166</v>
      </c>
      <c r="I787" s="2">
        <v>44166</v>
      </c>
      <c r="J787" s="2">
        <v>44469</v>
      </c>
      <c r="K787" t="s">
        <v>2979</v>
      </c>
      <c r="L787" s="3" t="s">
        <v>29</v>
      </c>
      <c r="M787" s="3" t="s">
        <v>2980</v>
      </c>
      <c r="N787" t="s">
        <v>30</v>
      </c>
      <c r="O787" t="s">
        <v>31</v>
      </c>
      <c r="P787" t="s">
        <v>51</v>
      </c>
      <c r="Q787" t="s">
        <v>33</v>
      </c>
      <c r="R787" t="s">
        <v>34</v>
      </c>
      <c r="S787" t="s">
        <v>35</v>
      </c>
      <c r="T787" s="4">
        <v>45086</v>
      </c>
      <c r="U787" t="s">
        <v>36</v>
      </c>
      <c r="V787" t="s">
        <v>29</v>
      </c>
    </row>
    <row r="788" spans="1:22" x14ac:dyDescent="0.25">
      <c r="A788" s="1" t="s">
        <v>2984</v>
      </c>
      <c r="B788" t="s">
        <v>2985</v>
      </c>
      <c r="C788" t="s">
        <v>2986</v>
      </c>
      <c r="D788" t="s">
        <v>195</v>
      </c>
      <c r="E788" t="s">
        <v>195</v>
      </c>
      <c r="F788" t="s">
        <v>27</v>
      </c>
      <c r="G788">
        <v>6007</v>
      </c>
      <c r="H788" s="2">
        <v>43647</v>
      </c>
      <c r="I788" s="2">
        <v>43647</v>
      </c>
      <c r="J788" s="2">
        <v>43678</v>
      </c>
      <c r="K788" t="s">
        <v>2987</v>
      </c>
      <c r="L788" s="3" t="s">
        <v>29</v>
      </c>
      <c r="M788" s="3" t="s">
        <v>2988</v>
      </c>
      <c r="N788" t="s">
        <v>30</v>
      </c>
      <c r="O788" t="s">
        <v>31</v>
      </c>
      <c r="P788" t="s">
        <v>83</v>
      </c>
      <c r="Q788" t="s">
        <v>33</v>
      </c>
      <c r="R788" t="s">
        <v>34</v>
      </c>
      <c r="S788" t="s">
        <v>35</v>
      </c>
      <c r="T788" s="4">
        <v>45086</v>
      </c>
      <c r="U788" t="s">
        <v>36</v>
      </c>
      <c r="V788" t="s">
        <v>29</v>
      </c>
    </row>
    <row r="789" spans="1:22" x14ac:dyDescent="0.25">
      <c r="A789" s="1" t="s">
        <v>2989</v>
      </c>
      <c r="B789" t="s">
        <v>2990</v>
      </c>
      <c r="C789" t="s">
        <v>2991</v>
      </c>
      <c r="D789" t="s">
        <v>563</v>
      </c>
      <c r="E789" t="s">
        <v>564</v>
      </c>
      <c r="F789" t="s">
        <v>27</v>
      </c>
      <c r="G789">
        <v>1000</v>
      </c>
      <c r="H789" s="2">
        <v>43586</v>
      </c>
      <c r="I789" s="2">
        <v>43666</v>
      </c>
      <c r="J789" s="2">
        <v>43674</v>
      </c>
      <c r="K789" t="s">
        <v>2992</v>
      </c>
      <c r="L789" s="3">
        <v>1145960</v>
      </c>
      <c r="M789" s="3" t="s">
        <v>29</v>
      </c>
      <c r="N789" t="s">
        <v>30</v>
      </c>
      <c r="O789" t="s">
        <v>31</v>
      </c>
      <c r="P789" t="s">
        <v>567</v>
      </c>
      <c r="Q789" t="s">
        <v>33</v>
      </c>
      <c r="R789" t="s">
        <v>34</v>
      </c>
      <c r="S789" t="s">
        <v>35</v>
      </c>
      <c r="T789" s="4">
        <v>45086</v>
      </c>
      <c r="U789" t="s">
        <v>36</v>
      </c>
      <c r="V789" t="s">
        <v>568</v>
      </c>
    </row>
    <row r="790" spans="1:22" x14ac:dyDescent="0.25">
      <c r="A790" s="1" t="s">
        <v>2993</v>
      </c>
      <c r="B790" t="s">
        <v>2990</v>
      </c>
      <c r="C790" t="s">
        <v>2990</v>
      </c>
      <c r="D790" t="s">
        <v>40</v>
      </c>
      <c r="E790" t="s">
        <v>41</v>
      </c>
      <c r="F790" t="s">
        <v>27</v>
      </c>
      <c r="G790">
        <v>90000</v>
      </c>
      <c r="H790" s="2">
        <v>43709</v>
      </c>
      <c r="I790" s="2">
        <v>43709</v>
      </c>
      <c r="J790" s="2">
        <v>44865</v>
      </c>
      <c r="K790" t="s">
        <v>2992</v>
      </c>
      <c r="L790" s="3">
        <v>1145960</v>
      </c>
      <c r="M790" s="3" t="s">
        <v>2994</v>
      </c>
      <c r="N790" t="s">
        <v>30</v>
      </c>
      <c r="O790" t="s">
        <v>31</v>
      </c>
      <c r="P790" t="s">
        <v>44</v>
      </c>
      <c r="Q790" t="s">
        <v>33</v>
      </c>
      <c r="R790" t="s">
        <v>34</v>
      </c>
      <c r="S790" t="s">
        <v>35</v>
      </c>
      <c r="T790" s="4">
        <v>45086</v>
      </c>
      <c r="U790" t="s">
        <v>36</v>
      </c>
      <c r="V790" t="s">
        <v>29</v>
      </c>
    </row>
    <row r="791" spans="1:22" x14ac:dyDescent="0.25">
      <c r="A791" s="1" t="s">
        <v>2995</v>
      </c>
      <c r="B791" t="s">
        <v>2996</v>
      </c>
      <c r="C791" t="s">
        <v>1170</v>
      </c>
      <c r="D791" t="s">
        <v>1170</v>
      </c>
      <c r="E791" t="s">
        <v>1171</v>
      </c>
      <c r="F791" t="s">
        <v>27</v>
      </c>
      <c r="G791">
        <v>26147</v>
      </c>
      <c r="H791" s="2">
        <v>43344</v>
      </c>
      <c r="I791" s="2">
        <v>43344</v>
      </c>
      <c r="J791" s="2">
        <v>43709</v>
      </c>
      <c r="K791" t="s">
        <v>2997</v>
      </c>
      <c r="L791" s="3">
        <v>1163792</v>
      </c>
      <c r="M791" s="3" t="s">
        <v>29</v>
      </c>
      <c r="N791" t="s">
        <v>30</v>
      </c>
      <c r="O791" t="s">
        <v>31</v>
      </c>
      <c r="P791" t="s">
        <v>147</v>
      </c>
      <c r="Q791" t="s">
        <v>33</v>
      </c>
      <c r="R791" t="s">
        <v>34</v>
      </c>
      <c r="S791" t="s">
        <v>35</v>
      </c>
      <c r="T791" s="4">
        <v>45086</v>
      </c>
      <c r="U791" t="s">
        <v>36</v>
      </c>
      <c r="V791" t="s">
        <v>29</v>
      </c>
    </row>
    <row r="792" spans="1:22" x14ac:dyDescent="0.25">
      <c r="A792" s="1" t="s">
        <v>2998</v>
      </c>
      <c r="B792" t="s">
        <v>2999</v>
      </c>
      <c r="C792" t="s">
        <v>3000</v>
      </c>
      <c r="D792" t="s">
        <v>25</v>
      </c>
      <c r="E792" t="s">
        <v>26</v>
      </c>
      <c r="F792" t="s">
        <v>27</v>
      </c>
      <c r="G792">
        <v>1500</v>
      </c>
      <c r="H792" s="2">
        <v>42014</v>
      </c>
      <c r="I792" s="2">
        <v>42014</v>
      </c>
      <c r="J792" s="2">
        <v>42091</v>
      </c>
      <c r="K792" t="s">
        <v>3001</v>
      </c>
      <c r="L792" s="3">
        <v>802168</v>
      </c>
      <c r="M792" s="3" t="s">
        <v>29</v>
      </c>
      <c r="N792" t="s">
        <v>30</v>
      </c>
      <c r="O792" t="s">
        <v>31</v>
      </c>
      <c r="P792" t="s">
        <v>32</v>
      </c>
      <c r="Q792" t="s">
        <v>33</v>
      </c>
      <c r="R792" t="s">
        <v>34</v>
      </c>
      <c r="S792" t="s">
        <v>35</v>
      </c>
      <c r="T792" s="4">
        <v>45086</v>
      </c>
      <c r="U792" t="s">
        <v>36</v>
      </c>
      <c r="V792" t="s">
        <v>37</v>
      </c>
    </row>
    <row r="793" spans="1:22" x14ac:dyDescent="0.25">
      <c r="A793" s="1" t="s">
        <v>3002</v>
      </c>
      <c r="B793" t="s">
        <v>3003</v>
      </c>
      <c r="C793" t="s">
        <v>3004</v>
      </c>
      <c r="D793" t="s">
        <v>546</v>
      </c>
      <c r="E793" t="s">
        <v>3005</v>
      </c>
      <c r="F793" t="s">
        <v>27</v>
      </c>
      <c r="G793">
        <v>10000</v>
      </c>
      <c r="H793" s="2">
        <v>43314</v>
      </c>
      <c r="I793" s="2" t="s">
        <v>29</v>
      </c>
      <c r="J793" s="2" t="s">
        <v>29</v>
      </c>
      <c r="K793" t="s">
        <v>3006</v>
      </c>
      <c r="L793" s="3" t="s">
        <v>29</v>
      </c>
      <c r="M793" s="3" t="s">
        <v>3007</v>
      </c>
      <c r="N793" t="s">
        <v>30</v>
      </c>
      <c r="O793" t="s">
        <v>31</v>
      </c>
      <c r="P793" t="s">
        <v>83</v>
      </c>
      <c r="Q793" t="s">
        <v>33</v>
      </c>
      <c r="R793" t="s">
        <v>34</v>
      </c>
      <c r="S793" t="s">
        <v>35</v>
      </c>
      <c r="T793" s="4">
        <v>45086</v>
      </c>
      <c r="U793" t="s">
        <v>36</v>
      </c>
      <c r="V793" t="s">
        <v>29</v>
      </c>
    </row>
    <row r="794" spans="1:22" x14ac:dyDescent="0.25">
      <c r="A794" s="1" t="s">
        <v>3008</v>
      </c>
      <c r="B794" t="s">
        <v>3003</v>
      </c>
      <c r="C794" t="s">
        <v>3004</v>
      </c>
      <c r="D794" t="s">
        <v>551</v>
      </c>
      <c r="E794" t="s">
        <v>3005</v>
      </c>
      <c r="F794" t="s">
        <v>27</v>
      </c>
      <c r="G794">
        <v>10000</v>
      </c>
      <c r="H794" s="2">
        <v>43314</v>
      </c>
      <c r="I794" s="2">
        <v>43313</v>
      </c>
      <c r="J794" s="2">
        <v>43358</v>
      </c>
      <c r="K794" t="s">
        <v>3006</v>
      </c>
      <c r="L794" s="3" t="s">
        <v>29</v>
      </c>
      <c r="M794" s="3" t="s">
        <v>3007</v>
      </c>
      <c r="N794" t="s">
        <v>30</v>
      </c>
      <c r="O794" t="s">
        <v>31</v>
      </c>
      <c r="P794" t="s">
        <v>83</v>
      </c>
      <c r="Q794" t="s">
        <v>33</v>
      </c>
      <c r="R794" t="s">
        <v>34</v>
      </c>
      <c r="S794" t="s">
        <v>35</v>
      </c>
      <c r="T794" s="4">
        <v>45086</v>
      </c>
      <c r="U794" t="s">
        <v>36</v>
      </c>
      <c r="V794" t="s">
        <v>29</v>
      </c>
    </row>
    <row r="795" spans="1:22" x14ac:dyDescent="0.25">
      <c r="A795" s="1" t="s">
        <v>3009</v>
      </c>
      <c r="B795" t="s">
        <v>3003</v>
      </c>
      <c r="C795" t="s">
        <v>3010</v>
      </c>
      <c r="D795" t="s">
        <v>195</v>
      </c>
      <c r="E795" t="s">
        <v>195</v>
      </c>
      <c r="F795" t="s">
        <v>27</v>
      </c>
      <c r="G795">
        <v>10000</v>
      </c>
      <c r="H795" s="2">
        <v>43647</v>
      </c>
      <c r="I795" s="2">
        <v>43647</v>
      </c>
      <c r="J795" s="2">
        <v>43678</v>
      </c>
      <c r="K795" t="s">
        <v>3006</v>
      </c>
      <c r="L795" s="3" t="s">
        <v>29</v>
      </c>
      <c r="M795" s="3" t="s">
        <v>3007</v>
      </c>
      <c r="N795" t="s">
        <v>30</v>
      </c>
      <c r="O795" t="s">
        <v>31</v>
      </c>
      <c r="P795" t="s">
        <v>83</v>
      </c>
      <c r="Q795" t="s">
        <v>33</v>
      </c>
      <c r="R795" t="s">
        <v>34</v>
      </c>
      <c r="S795" t="s">
        <v>35</v>
      </c>
      <c r="T795" s="4">
        <v>45086</v>
      </c>
      <c r="U795" t="s">
        <v>36</v>
      </c>
      <c r="V795" t="s">
        <v>29</v>
      </c>
    </row>
    <row r="796" spans="1:22" x14ac:dyDescent="0.25">
      <c r="A796" s="1" t="s">
        <v>3011</v>
      </c>
      <c r="B796" t="s">
        <v>3012</v>
      </c>
      <c r="C796" t="s">
        <v>3012</v>
      </c>
      <c r="D796" t="s">
        <v>188</v>
      </c>
      <c r="E796" t="s">
        <v>3013</v>
      </c>
      <c r="F796" t="s">
        <v>27</v>
      </c>
      <c r="G796">
        <v>4232</v>
      </c>
      <c r="H796" s="2">
        <v>43586</v>
      </c>
      <c r="I796" s="2">
        <v>43677</v>
      </c>
      <c r="J796" s="2">
        <v>43677</v>
      </c>
      <c r="K796" t="s">
        <v>3014</v>
      </c>
      <c r="L796" s="3" t="s">
        <v>29</v>
      </c>
      <c r="M796" s="3" t="s">
        <v>3015</v>
      </c>
      <c r="N796" t="s">
        <v>30</v>
      </c>
      <c r="O796" t="s">
        <v>31</v>
      </c>
      <c r="P796" t="s">
        <v>191</v>
      </c>
      <c r="Q796" t="s">
        <v>33</v>
      </c>
      <c r="R796" t="s">
        <v>34</v>
      </c>
      <c r="S796" t="s">
        <v>35</v>
      </c>
      <c r="T796" s="4">
        <v>45086</v>
      </c>
      <c r="U796" t="s">
        <v>36</v>
      </c>
      <c r="V796" t="s">
        <v>29</v>
      </c>
    </row>
    <row r="797" spans="1:22" x14ac:dyDescent="0.25">
      <c r="A797" s="1" t="s">
        <v>3016</v>
      </c>
      <c r="B797" t="s">
        <v>3017</v>
      </c>
      <c r="C797" t="s">
        <v>3018</v>
      </c>
      <c r="D797" t="s">
        <v>143</v>
      </c>
      <c r="E797" t="s">
        <v>144</v>
      </c>
      <c r="F797" t="s">
        <v>27</v>
      </c>
      <c r="G797">
        <v>4903</v>
      </c>
      <c r="H797" s="2">
        <v>44287</v>
      </c>
      <c r="I797" s="2">
        <v>44287</v>
      </c>
      <c r="J797" s="2">
        <v>44530</v>
      </c>
      <c r="K797" t="s">
        <v>3019</v>
      </c>
      <c r="L797" s="3">
        <v>1040944</v>
      </c>
      <c r="M797" s="3" t="s">
        <v>3020</v>
      </c>
      <c r="N797" t="s">
        <v>30</v>
      </c>
      <c r="O797" t="s">
        <v>31</v>
      </c>
      <c r="P797" t="s">
        <v>147</v>
      </c>
      <c r="Q797" t="s">
        <v>33</v>
      </c>
      <c r="R797" t="s">
        <v>34</v>
      </c>
      <c r="S797" t="s">
        <v>35</v>
      </c>
      <c r="T797" s="4">
        <v>45086</v>
      </c>
      <c r="U797" t="s">
        <v>36</v>
      </c>
      <c r="V797" t="s">
        <v>148</v>
      </c>
    </row>
    <row r="798" spans="1:22" x14ac:dyDescent="0.25">
      <c r="A798" s="1" t="s">
        <v>3021</v>
      </c>
      <c r="B798" t="s">
        <v>3022</v>
      </c>
      <c r="C798" t="s">
        <v>3022</v>
      </c>
      <c r="D798" t="s">
        <v>40</v>
      </c>
      <c r="E798" t="s">
        <v>41</v>
      </c>
      <c r="F798" t="s">
        <v>27</v>
      </c>
      <c r="G798">
        <v>150000</v>
      </c>
      <c r="H798" s="2">
        <v>43831</v>
      </c>
      <c r="I798" s="2">
        <v>43831</v>
      </c>
      <c r="J798" s="2">
        <v>44926</v>
      </c>
      <c r="K798" t="s">
        <v>3023</v>
      </c>
      <c r="L798" s="3" t="s">
        <v>29</v>
      </c>
      <c r="M798" s="3" t="s">
        <v>29</v>
      </c>
      <c r="N798" t="s">
        <v>30</v>
      </c>
      <c r="O798" t="s">
        <v>31</v>
      </c>
      <c r="P798" t="s">
        <v>44</v>
      </c>
      <c r="Q798" t="s">
        <v>33</v>
      </c>
      <c r="R798" t="s">
        <v>34</v>
      </c>
      <c r="S798" t="s">
        <v>35</v>
      </c>
      <c r="T798" s="4">
        <v>45086</v>
      </c>
      <c r="U798" t="s">
        <v>36</v>
      </c>
      <c r="V798" t="s">
        <v>29</v>
      </c>
    </row>
    <row r="799" spans="1:22" x14ac:dyDescent="0.25">
      <c r="A799" s="1" t="s">
        <v>3024</v>
      </c>
      <c r="B799" t="s">
        <v>3025</v>
      </c>
      <c r="C799" t="s">
        <v>3026</v>
      </c>
      <c r="D799" t="s">
        <v>29</v>
      </c>
      <c r="E799" t="s">
        <v>3027</v>
      </c>
      <c r="F799" t="s">
        <v>27</v>
      </c>
      <c r="G799">
        <v>600</v>
      </c>
      <c r="H799" s="2">
        <v>42415</v>
      </c>
      <c r="I799" s="2">
        <v>42415</v>
      </c>
      <c r="J799" s="2">
        <v>42461</v>
      </c>
      <c r="K799" t="s">
        <v>3028</v>
      </c>
      <c r="L799" s="3">
        <v>288102</v>
      </c>
      <c r="M799" s="3" t="s">
        <v>3029</v>
      </c>
      <c r="N799" t="s">
        <v>30</v>
      </c>
      <c r="O799" t="s">
        <v>31</v>
      </c>
      <c r="P799" t="s">
        <v>3030</v>
      </c>
      <c r="Q799" t="s">
        <v>33</v>
      </c>
      <c r="R799" t="s">
        <v>34</v>
      </c>
      <c r="S799" t="s">
        <v>35</v>
      </c>
      <c r="T799" s="4">
        <v>45086</v>
      </c>
      <c r="U799" t="s">
        <v>36</v>
      </c>
      <c r="V799" t="s">
        <v>3031</v>
      </c>
    </row>
    <row r="800" spans="1:22" x14ac:dyDescent="0.25">
      <c r="A800" s="1" t="s">
        <v>3032</v>
      </c>
      <c r="B800" t="s">
        <v>3033</v>
      </c>
      <c r="C800" t="s">
        <v>3034</v>
      </c>
      <c r="D800" t="s">
        <v>3035</v>
      </c>
      <c r="E800" t="s">
        <v>3036</v>
      </c>
      <c r="F800" t="s">
        <v>27</v>
      </c>
      <c r="G800">
        <v>15000</v>
      </c>
      <c r="H800" s="2">
        <v>44250</v>
      </c>
      <c r="I800" s="2">
        <v>44256</v>
      </c>
      <c r="J800" s="2">
        <v>44348</v>
      </c>
      <c r="K800" t="s">
        <v>3037</v>
      </c>
      <c r="L800" s="3">
        <v>1062032</v>
      </c>
      <c r="M800" s="3" t="s">
        <v>29</v>
      </c>
      <c r="N800" t="s">
        <v>30</v>
      </c>
      <c r="O800" t="s">
        <v>31</v>
      </c>
      <c r="P800" t="s">
        <v>1904</v>
      </c>
      <c r="Q800" t="s">
        <v>33</v>
      </c>
      <c r="R800" t="s">
        <v>34</v>
      </c>
      <c r="S800" t="s">
        <v>35</v>
      </c>
      <c r="T800" s="4">
        <v>45086</v>
      </c>
      <c r="U800" t="s">
        <v>36</v>
      </c>
      <c r="V800" t="s">
        <v>3038</v>
      </c>
    </row>
    <row r="801" spans="1:22" x14ac:dyDescent="0.25">
      <c r="A801" s="1" t="s">
        <v>3039</v>
      </c>
      <c r="B801" t="s">
        <v>3040</v>
      </c>
      <c r="C801" t="s">
        <v>387</v>
      </c>
      <c r="D801" t="s">
        <v>388</v>
      </c>
      <c r="E801" t="s">
        <v>389</v>
      </c>
      <c r="F801" t="s">
        <v>27</v>
      </c>
      <c r="G801">
        <v>50000</v>
      </c>
      <c r="H801" s="2">
        <v>43723</v>
      </c>
      <c r="I801" s="2">
        <v>43723</v>
      </c>
      <c r="J801" s="2">
        <v>44286</v>
      </c>
      <c r="K801" t="s">
        <v>3041</v>
      </c>
      <c r="L801" s="3">
        <v>1111999</v>
      </c>
      <c r="M801" s="3" t="s">
        <v>29</v>
      </c>
      <c r="N801" t="s">
        <v>30</v>
      </c>
      <c r="O801" t="s">
        <v>31</v>
      </c>
      <c r="P801" t="s">
        <v>120</v>
      </c>
      <c r="Q801" t="s">
        <v>33</v>
      </c>
      <c r="R801" t="s">
        <v>34</v>
      </c>
      <c r="S801" t="s">
        <v>35</v>
      </c>
      <c r="T801" s="4">
        <v>45086</v>
      </c>
      <c r="U801" t="s">
        <v>36</v>
      </c>
      <c r="V801" t="s">
        <v>391</v>
      </c>
    </row>
    <row r="802" spans="1:22" x14ac:dyDescent="0.25">
      <c r="A802" s="1" t="s">
        <v>3042</v>
      </c>
      <c r="B802" t="s">
        <v>3040</v>
      </c>
      <c r="C802" t="s">
        <v>3043</v>
      </c>
      <c r="D802" t="s">
        <v>388</v>
      </c>
      <c r="E802" t="s">
        <v>3044</v>
      </c>
      <c r="F802" t="s">
        <v>27</v>
      </c>
      <c r="G802">
        <v>50000</v>
      </c>
      <c r="H802" s="2">
        <v>43687</v>
      </c>
      <c r="I802" s="2">
        <v>43474</v>
      </c>
      <c r="J802" s="2">
        <v>44286</v>
      </c>
      <c r="K802" t="s">
        <v>3041</v>
      </c>
      <c r="L802" s="3">
        <v>1111999</v>
      </c>
      <c r="M802" s="3" t="s">
        <v>29</v>
      </c>
      <c r="N802" t="s">
        <v>30</v>
      </c>
      <c r="O802" t="s">
        <v>31</v>
      </c>
      <c r="P802" t="s">
        <v>120</v>
      </c>
      <c r="Q802" t="s">
        <v>33</v>
      </c>
      <c r="R802" t="s">
        <v>34</v>
      </c>
      <c r="S802" t="s">
        <v>35</v>
      </c>
      <c r="T802" s="4">
        <v>45086</v>
      </c>
      <c r="U802" t="s">
        <v>36</v>
      </c>
      <c r="V802" t="s">
        <v>391</v>
      </c>
    </row>
    <row r="803" spans="1:22" x14ac:dyDescent="0.25">
      <c r="A803" s="1" t="s">
        <v>3045</v>
      </c>
      <c r="B803" t="s">
        <v>3040</v>
      </c>
      <c r="C803" t="s">
        <v>3046</v>
      </c>
      <c r="D803" t="s">
        <v>213</v>
      </c>
      <c r="E803" t="s">
        <v>3047</v>
      </c>
      <c r="F803" t="s">
        <v>27</v>
      </c>
      <c r="G803">
        <v>13000</v>
      </c>
      <c r="H803" s="2">
        <v>43118</v>
      </c>
      <c r="I803" s="2">
        <v>43118</v>
      </c>
      <c r="J803" s="2">
        <v>43555</v>
      </c>
      <c r="K803" t="s">
        <v>3041</v>
      </c>
      <c r="L803" s="3">
        <v>1111999</v>
      </c>
      <c r="M803" s="3" t="s">
        <v>29</v>
      </c>
      <c r="N803" t="s">
        <v>30</v>
      </c>
      <c r="O803" t="s">
        <v>31</v>
      </c>
      <c r="P803" t="s">
        <v>51</v>
      </c>
      <c r="Q803" t="s">
        <v>33</v>
      </c>
      <c r="R803" t="s">
        <v>34</v>
      </c>
      <c r="S803" t="s">
        <v>35</v>
      </c>
      <c r="T803" s="4">
        <v>45086</v>
      </c>
      <c r="U803" t="s">
        <v>36</v>
      </c>
      <c r="V803" t="s">
        <v>29</v>
      </c>
    </row>
    <row r="804" spans="1:22" x14ac:dyDescent="0.25">
      <c r="A804" s="1" t="s">
        <v>3048</v>
      </c>
      <c r="B804" t="s">
        <v>3049</v>
      </c>
      <c r="C804" t="s">
        <v>3050</v>
      </c>
      <c r="D804" t="s">
        <v>213</v>
      </c>
      <c r="E804" t="s">
        <v>3051</v>
      </c>
      <c r="F804" t="s">
        <v>27</v>
      </c>
      <c r="G804">
        <v>15450</v>
      </c>
      <c r="H804" s="2">
        <v>43131</v>
      </c>
      <c r="I804" s="2">
        <v>43131</v>
      </c>
      <c r="J804" s="2">
        <v>43506</v>
      </c>
      <c r="K804" t="s">
        <v>3052</v>
      </c>
      <c r="L804" s="3" t="s">
        <v>29</v>
      </c>
      <c r="M804" s="3" t="s">
        <v>29</v>
      </c>
      <c r="N804" t="s">
        <v>30</v>
      </c>
      <c r="O804" t="s">
        <v>31</v>
      </c>
      <c r="P804" t="s">
        <v>51</v>
      </c>
      <c r="Q804" t="s">
        <v>33</v>
      </c>
      <c r="R804" t="s">
        <v>34</v>
      </c>
      <c r="S804" t="s">
        <v>35</v>
      </c>
      <c r="T804" s="4">
        <v>45086</v>
      </c>
      <c r="U804" t="s">
        <v>36</v>
      </c>
      <c r="V804" t="s">
        <v>29</v>
      </c>
    </row>
    <row r="805" spans="1:22" x14ac:dyDescent="0.25">
      <c r="A805" s="1" t="s">
        <v>3053</v>
      </c>
      <c r="B805" t="s">
        <v>3054</v>
      </c>
      <c r="C805" t="s">
        <v>3055</v>
      </c>
      <c r="D805" t="s">
        <v>336</v>
      </c>
      <c r="E805" t="s">
        <v>3056</v>
      </c>
      <c r="F805" t="s">
        <v>27</v>
      </c>
      <c r="G805">
        <v>5000</v>
      </c>
      <c r="H805" s="2">
        <v>43009</v>
      </c>
      <c r="I805" s="2">
        <v>43009</v>
      </c>
      <c r="J805" s="2">
        <v>43190</v>
      </c>
      <c r="K805" t="s">
        <v>3057</v>
      </c>
      <c r="L805" s="3" t="s">
        <v>29</v>
      </c>
      <c r="M805" s="3" t="s">
        <v>29</v>
      </c>
      <c r="N805" t="s">
        <v>30</v>
      </c>
      <c r="O805" t="s">
        <v>31</v>
      </c>
      <c r="P805" t="s">
        <v>51</v>
      </c>
      <c r="Q805" t="s">
        <v>33</v>
      </c>
      <c r="R805" t="s">
        <v>34</v>
      </c>
      <c r="S805" t="s">
        <v>35</v>
      </c>
      <c r="T805" s="4">
        <v>45086</v>
      </c>
      <c r="U805" t="s">
        <v>36</v>
      </c>
      <c r="V805" t="s">
        <v>29</v>
      </c>
    </row>
    <row r="806" spans="1:22" x14ac:dyDescent="0.25">
      <c r="A806" s="1" t="s">
        <v>3058</v>
      </c>
      <c r="B806" t="s">
        <v>3059</v>
      </c>
      <c r="C806" t="s">
        <v>3060</v>
      </c>
      <c r="D806" t="s">
        <v>29</v>
      </c>
      <c r="E806" t="s">
        <v>916</v>
      </c>
      <c r="F806" t="s">
        <v>27</v>
      </c>
      <c r="G806">
        <v>5000</v>
      </c>
      <c r="H806" s="2">
        <v>42248</v>
      </c>
      <c r="I806" s="2">
        <v>42250</v>
      </c>
      <c r="J806" s="2">
        <v>42613</v>
      </c>
      <c r="K806" t="s">
        <v>3061</v>
      </c>
      <c r="L806" s="3">
        <v>1082380</v>
      </c>
      <c r="M806" s="3" t="s">
        <v>3062</v>
      </c>
      <c r="N806" t="s">
        <v>30</v>
      </c>
      <c r="O806" t="s">
        <v>31</v>
      </c>
      <c r="P806" t="s">
        <v>32</v>
      </c>
      <c r="Q806" t="s">
        <v>33</v>
      </c>
      <c r="R806" t="s">
        <v>34</v>
      </c>
      <c r="S806" t="s">
        <v>35</v>
      </c>
      <c r="T806" s="4">
        <v>45086</v>
      </c>
      <c r="U806" t="s">
        <v>36</v>
      </c>
      <c r="V806" t="s">
        <v>919</v>
      </c>
    </row>
    <row r="807" spans="1:22" x14ac:dyDescent="0.25">
      <c r="A807" s="1" t="s">
        <v>3063</v>
      </c>
      <c r="B807" t="s">
        <v>3059</v>
      </c>
      <c r="C807" t="s">
        <v>3060</v>
      </c>
      <c r="D807" t="s">
        <v>280</v>
      </c>
      <c r="E807" t="s">
        <v>3064</v>
      </c>
      <c r="F807" t="s">
        <v>27</v>
      </c>
      <c r="G807">
        <v>9850</v>
      </c>
      <c r="H807" s="2">
        <v>41946</v>
      </c>
      <c r="I807" s="2">
        <v>41946</v>
      </c>
      <c r="J807" s="2">
        <v>42093</v>
      </c>
      <c r="K807" t="s">
        <v>3061</v>
      </c>
      <c r="L807" s="3">
        <v>1082380</v>
      </c>
      <c r="M807" s="3" t="s">
        <v>3062</v>
      </c>
      <c r="N807" t="s">
        <v>30</v>
      </c>
      <c r="O807" t="s">
        <v>31</v>
      </c>
      <c r="P807" t="s">
        <v>32</v>
      </c>
      <c r="Q807" t="s">
        <v>33</v>
      </c>
      <c r="R807" t="s">
        <v>34</v>
      </c>
      <c r="S807" t="s">
        <v>35</v>
      </c>
      <c r="T807" s="4">
        <v>45086</v>
      </c>
      <c r="U807" t="s">
        <v>36</v>
      </c>
      <c r="V807" t="s">
        <v>284</v>
      </c>
    </row>
    <row r="808" spans="1:22" x14ac:dyDescent="0.25">
      <c r="A808" s="1" t="s">
        <v>3065</v>
      </c>
      <c r="B808" t="s">
        <v>3066</v>
      </c>
      <c r="C808" t="s">
        <v>3067</v>
      </c>
      <c r="D808" t="s">
        <v>114</v>
      </c>
      <c r="E808" t="s">
        <v>114</v>
      </c>
      <c r="F808" t="s">
        <v>27</v>
      </c>
      <c r="G808">
        <v>5000</v>
      </c>
      <c r="H808" s="2">
        <v>43678</v>
      </c>
      <c r="I808" s="2">
        <v>43710</v>
      </c>
      <c r="J808" s="2">
        <v>43829</v>
      </c>
      <c r="K808" t="s">
        <v>3068</v>
      </c>
      <c r="L808" s="3" t="s">
        <v>29</v>
      </c>
      <c r="M808" s="3" t="s">
        <v>3069</v>
      </c>
      <c r="N808" t="s">
        <v>30</v>
      </c>
      <c r="O808" t="s">
        <v>31</v>
      </c>
      <c r="P808" t="s">
        <v>83</v>
      </c>
      <c r="Q808" t="s">
        <v>33</v>
      </c>
      <c r="R808" t="s">
        <v>34</v>
      </c>
      <c r="S808" t="s">
        <v>35</v>
      </c>
      <c r="T808" s="4">
        <v>45086</v>
      </c>
      <c r="U808" t="s">
        <v>36</v>
      </c>
      <c r="V808" t="s">
        <v>29</v>
      </c>
    </row>
    <row r="809" spans="1:22" x14ac:dyDescent="0.25">
      <c r="A809" s="1" t="s">
        <v>3070</v>
      </c>
      <c r="B809" t="s">
        <v>3071</v>
      </c>
      <c r="C809" t="s">
        <v>170</v>
      </c>
      <c r="D809" t="s">
        <v>171</v>
      </c>
      <c r="E809" t="s">
        <v>172</v>
      </c>
      <c r="F809" t="s">
        <v>27</v>
      </c>
      <c r="G809">
        <v>50000</v>
      </c>
      <c r="H809" s="2">
        <v>44230</v>
      </c>
      <c r="I809" s="2">
        <v>44204</v>
      </c>
      <c r="J809" s="2">
        <v>44773</v>
      </c>
      <c r="K809" t="s">
        <v>3072</v>
      </c>
      <c r="L809" s="3" t="s">
        <v>29</v>
      </c>
      <c r="M809" s="3" t="s">
        <v>29</v>
      </c>
      <c r="N809" t="s">
        <v>30</v>
      </c>
      <c r="O809" t="s">
        <v>31</v>
      </c>
      <c r="P809" t="s">
        <v>175</v>
      </c>
      <c r="Q809" t="s">
        <v>33</v>
      </c>
      <c r="R809" t="s">
        <v>34</v>
      </c>
      <c r="S809" t="s">
        <v>35</v>
      </c>
      <c r="T809" s="4">
        <v>45086</v>
      </c>
      <c r="U809" t="s">
        <v>36</v>
      </c>
      <c r="V809" t="s">
        <v>176</v>
      </c>
    </row>
    <row r="810" spans="1:22" x14ac:dyDescent="0.25">
      <c r="A810" s="1" t="s">
        <v>3073</v>
      </c>
      <c r="B810" t="s">
        <v>3071</v>
      </c>
      <c r="C810" t="s">
        <v>178</v>
      </c>
      <c r="D810" t="s">
        <v>171</v>
      </c>
      <c r="E810" t="s">
        <v>179</v>
      </c>
      <c r="F810" t="s">
        <v>27</v>
      </c>
      <c r="G810">
        <v>216894</v>
      </c>
      <c r="H810" s="2">
        <v>44230</v>
      </c>
      <c r="I810" s="2">
        <v>44204</v>
      </c>
      <c r="J810" s="2">
        <v>44773</v>
      </c>
      <c r="K810" t="s">
        <v>3072</v>
      </c>
      <c r="L810" s="3" t="s">
        <v>29</v>
      </c>
      <c r="M810" s="3" t="s">
        <v>29</v>
      </c>
      <c r="N810" t="s">
        <v>30</v>
      </c>
      <c r="O810" t="s">
        <v>31</v>
      </c>
      <c r="P810" t="s">
        <v>175</v>
      </c>
      <c r="Q810" t="s">
        <v>33</v>
      </c>
      <c r="R810" t="s">
        <v>34</v>
      </c>
      <c r="S810" t="s">
        <v>35</v>
      </c>
      <c r="T810" s="4">
        <v>45086</v>
      </c>
      <c r="U810" t="s">
        <v>36</v>
      </c>
      <c r="V810" t="s">
        <v>176</v>
      </c>
    </row>
    <row r="811" spans="1:22" x14ac:dyDescent="0.25">
      <c r="A811" s="1" t="s">
        <v>3074</v>
      </c>
      <c r="B811" t="s">
        <v>3075</v>
      </c>
      <c r="C811" t="s">
        <v>3075</v>
      </c>
      <c r="D811" t="s">
        <v>836</v>
      </c>
      <c r="E811" t="s">
        <v>3076</v>
      </c>
      <c r="F811" t="s">
        <v>27</v>
      </c>
      <c r="G811">
        <v>15404</v>
      </c>
      <c r="H811" s="2">
        <v>44541</v>
      </c>
      <c r="I811" s="2">
        <v>44208</v>
      </c>
      <c r="J811" s="2">
        <v>44632</v>
      </c>
      <c r="K811" t="s">
        <v>3077</v>
      </c>
      <c r="L811" s="3" t="s">
        <v>29</v>
      </c>
      <c r="M811" s="3" t="s">
        <v>29</v>
      </c>
      <c r="N811" t="s">
        <v>30</v>
      </c>
      <c r="O811" t="s">
        <v>31</v>
      </c>
      <c r="P811" t="s">
        <v>838</v>
      </c>
      <c r="Q811" t="s">
        <v>33</v>
      </c>
      <c r="R811" t="s">
        <v>34</v>
      </c>
      <c r="S811" t="s">
        <v>35</v>
      </c>
      <c r="T811" s="4">
        <v>45086</v>
      </c>
      <c r="U811" t="s">
        <v>36</v>
      </c>
      <c r="V811" t="s">
        <v>839</v>
      </c>
    </row>
    <row r="812" spans="1:22" x14ac:dyDescent="0.25">
      <c r="A812" s="1" t="s">
        <v>3078</v>
      </c>
      <c r="B812" t="s">
        <v>3079</v>
      </c>
      <c r="C812" t="s">
        <v>3080</v>
      </c>
      <c r="D812" t="s">
        <v>25</v>
      </c>
      <c r="E812" t="s">
        <v>26</v>
      </c>
      <c r="F812" t="s">
        <v>27</v>
      </c>
      <c r="G812">
        <v>1500</v>
      </c>
      <c r="H812" s="2">
        <v>42023</v>
      </c>
      <c r="I812" s="2">
        <v>42023</v>
      </c>
      <c r="J812" s="2">
        <v>42090</v>
      </c>
      <c r="K812" t="s">
        <v>3081</v>
      </c>
      <c r="L812" s="3" t="s">
        <v>29</v>
      </c>
      <c r="M812" s="3" t="s">
        <v>29</v>
      </c>
      <c r="N812" t="s">
        <v>30</v>
      </c>
      <c r="O812" t="s">
        <v>31</v>
      </c>
      <c r="P812" t="s">
        <v>32</v>
      </c>
      <c r="Q812" t="s">
        <v>33</v>
      </c>
      <c r="R812" t="s">
        <v>34</v>
      </c>
      <c r="S812" t="s">
        <v>35</v>
      </c>
      <c r="T812" s="4">
        <v>45086</v>
      </c>
      <c r="U812" t="s">
        <v>36</v>
      </c>
      <c r="V812" t="s">
        <v>37</v>
      </c>
    </row>
    <row r="813" spans="1:22" x14ac:dyDescent="0.25">
      <c r="A813" s="1" t="s">
        <v>3082</v>
      </c>
      <c r="B813" t="s">
        <v>3083</v>
      </c>
      <c r="C813" t="s">
        <v>3084</v>
      </c>
      <c r="D813" t="s">
        <v>40</v>
      </c>
      <c r="E813" t="s">
        <v>41</v>
      </c>
      <c r="F813" t="s">
        <v>27</v>
      </c>
      <c r="G813">
        <v>87780</v>
      </c>
      <c r="H813" s="2">
        <v>43709</v>
      </c>
      <c r="I813" s="2">
        <v>43709</v>
      </c>
      <c r="J813" s="2">
        <v>44865</v>
      </c>
      <c r="K813" t="s">
        <v>3085</v>
      </c>
      <c r="L813" s="3">
        <v>1129442</v>
      </c>
      <c r="M813" s="3" t="s">
        <v>3086</v>
      </c>
      <c r="N813" t="s">
        <v>30</v>
      </c>
      <c r="O813" t="s">
        <v>31</v>
      </c>
      <c r="P813" t="s">
        <v>44</v>
      </c>
      <c r="Q813" t="s">
        <v>33</v>
      </c>
      <c r="R813" t="s">
        <v>34</v>
      </c>
      <c r="S813" t="s">
        <v>35</v>
      </c>
      <c r="T813" s="4">
        <v>45086</v>
      </c>
      <c r="U813" t="s">
        <v>36</v>
      </c>
      <c r="V813" t="s">
        <v>29</v>
      </c>
    </row>
    <row r="814" spans="1:22" x14ac:dyDescent="0.25">
      <c r="A814" s="1" t="s">
        <v>3087</v>
      </c>
      <c r="B814" t="s">
        <v>3088</v>
      </c>
      <c r="C814" t="s">
        <v>3089</v>
      </c>
      <c r="D814" t="s">
        <v>25</v>
      </c>
      <c r="E814" t="s">
        <v>26</v>
      </c>
      <c r="F814" t="s">
        <v>27</v>
      </c>
      <c r="G814">
        <v>1500</v>
      </c>
      <c r="H814" s="2">
        <v>42005</v>
      </c>
      <c r="I814" s="2">
        <v>42005</v>
      </c>
      <c r="J814" s="2">
        <v>42093</v>
      </c>
      <c r="K814" t="s">
        <v>3090</v>
      </c>
      <c r="L814" s="3" t="s">
        <v>29</v>
      </c>
      <c r="M814" s="3" t="s">
        <v>29</v>
      </c>
      <c r="N814" t="s">
        <v>30</v>
      </c>
      <c r="O814" t="s">
        <v>31</v>
      </c>
      <c r="P814" t="s">
        <v>32</v>
      </c>
      <c r="Q814" t="s">
        <v>33</v>
      </c>
      <c r="R814" t="s">
        <v>34</v>
      </c>
      <c r="S814" t="s">
        <v>35</v>
      </c>
      <c r="T814" s="4">
        <v>45086</v>
      </c>
      <c r="U814" t="s">
        <v>36</v>
      </c>
      <c r="V814" t="s">
        <v>37</v>
      </c>
    </row>
    <row r="815" spans="1:22" x14ac:dyDescent="0.25">
      <c r="A815" s="1" t="s">
        <v>3091</v>
      </c>
      <c r="B815" t="s">
        <v>3092</v>
      </c>
      <c r="C815" t="s">
        <v>3092</v>
      </c>
      <c r="D815" t="s">
        <v>40</v>
      </c>
      <c r="E815" t="s">
        <v>41</v>
      </c>
      <c r="F815" t="s">
        <v>27</v>
      </c>
      <c r="G815">
        <v>38830</v>
      </c>
      <c r="H815" s="2">
        <v>43709</v>
      </c>
      <c r="I815" s="2">
        <v>43709</v>
      </c>
      <c r="J815" s="2">
        <v>44500</v>
      </c>
      <c r="K815" t="s">
        <v>3093</v>
      </c>
      <c r="L815" s="3">
        <v>1054757</v>
      </c>
      <c r="M815" s="3" t="s">
        <v>3094</v>
      </c>
      <c r="N815" t="s">
        <v>30</v>
      </c>
      <c r="O815" t="s">
        <v>31</v>
      </c>
      <c r="P815" t="s">
        <v>44</v>
      </c>
      <c r="Q815" t="s">
        <v>33</v>
      </c>
      <c r="R815" t="s">
        <v>34</v>
      </c>
      <c r="S815" t="s">
        <v>35</v>
      </c>
      <c r="T815" s="4">
        <v>45086</v>
      </c>
      <c r="U815" t="s">
        <v>36</v>
      </c>
      <c r="V815" t="s">
        <v>29</v>
      </c>
    </row>
    <row r="816" spans="1:22" x14ac:dyDescent="0.25">
      <c r="A816" s="1" t="s">
        <v>3095</v>
      </c>
      <c r="B816" t="s">
        <v>3092</v>
      </c>
      <c r="C816" t="s">
        <v>3096</v>
      </c>
      <c r="D816" t="s">
        <v>195</v>
      </c>
      <c r="E816" t="s">
        <v>195</v>
      </c>
      <c r="F816" t="s">
        <v>27</v>
      </c>
      <c r="G816">
        <v>5532</v>
      </c>
      <c r="H816" s="2">
        <v>43647</v>
      </c>
      <c r="I816" s="2">
        <v>43647</v>
      </c>
      <c r="J816" s="2">
        <v>43678</v>
      </c>
      <c r="K816" t="s">
        <v>3093</v>
      </c>
      <c r="L816" s="3">
        <v>1054757</v>
      </c>
      <c r="M816" s="3" t="s">
        <v>29</v>
      </c>
      <c r="N816" t="s">
        <v>30</v>
      </c>
      <c r="O816" t="s">
        <v>31</v>
      </c>
      <c r="P816" t="s">
        <v>83</v>
      </c>
      <c r="Q816" t="s">
        <v>33</v>
      </c>
      <c r="R816" t="s">
        <v>34</v>
      </c>
      <c r="S816" t="s">
        <v>35</v>
      </c>
      <c r="T816" s="4">
        <v>45086</v>
      </c>
      <c r="U816" t="s">
        <v>36</v>
      </c>
      <c r="V816" t="s">
        <v>29</v>
      </c>
    </row>
    <row r="817" spans="1:22" x14ac:dyDescent="0.25">
      <c r="A817" s="1" t="s">
        <v>3097</v>
      </c>
      <c r="B817" t="s">
        <v>3092</v>
      </c>
      <c r="C817" t="s">
        <v>40</v>
      </c>
      <c r="D817" t="s">
        <v>40</v>
      </c>
      <c r="E817" t="s">
        <v>3098</v>
      </c>
      <c r="F817" t="s">
        <v>27</v>
      </c>
      <c r="G817">
        <v>150000</v>
      </c>
      <c r="H817" s="2">
        <v>43392</v>
      </c>
      <c r="I817" s="2">
        <v>43392</v>
      </c>
      <c r="J817" s="2">
        <v>44486</v>
      </c>
      <c r="K817" t="s">
        <v>3093</v>
      </c>
      <c r="L817" s="3">
        <v>1054757</v>
      </c>
      <c r="M817" s="3" t="s">
        <v>29</v>
      </c>
      <c r="N817" t="s">
        <v>30</v>
      </c>
      <c r="O817" t="s">
        <v>31</v>
      </c>
      <c r="P817" t="s">
        <v>105</v>
      </c>
      <c r="Q817" t="s">
        <v>33</v>
      </c>
      <c r="R817" t="s">
        <v>34</v>
      </c>
      <c r="S817" t="s">
        <v>35</v>
      </c>
      <c r="T817" s="4">
        <v>45086</v>
      </c>
      <c r="U817" t="s">
        <v>36</v>
      </c>
      <c r="V817" t="s">
        <v>29</v>
      </c>
    </row>
    <row r="818" spans="1:22" x14ac:dyDescent="0.25">
      <c r="A818" s="1" t="s">
        <v>3099</v>
      </c>
      <c r="B818" t="s">
        <v>3100</v>
      </c>
      <c r="C818" t="s">
        <v>3101</v>
      </c>
      <c r="D818" t="s">
        <v>29</v>
      </c>
      <c r="E818" t="s">
        <v>3102</v>
      </c>
      <c r="F818" t="s">
        <v>27</v>
      </c>
      <c r="G818">
        <v>1829124</v>
      </c>
      <c r="H818" s="2">
        <v>42440</v>
      </c>
      <c r="I818" s="2">
        <v>42440</v>
      </c>
      <c r="J818" s="2">
        <v>44561</v>
      </c>
      <c r="K818" t="s">
        <v>3103</v>
      </c>
      <c r="L818" s="3" t="s">
        <v>29</v>
      </c>
      <c r="M818" s="3" t="s">
        <v>29</v>
      </c>
      <c r="N818" t="s">
        <v>30</v>
      </c>
      <c r="O818" t="s">
        <v>31</v>
      </c>
      <c r="P818" t="s">
        <v>51</v>
      </c>
      <c r="Q818" t="s">
        <v>33</v>
      </c>
      <c r="R818" t="s">
        <v>34</v>
      </c>
      <c r="S818" t="s">
        <v>35</v>
      </c>
      <c r="T818" s="4">
        <v>45086</v>
      </c>
      <c r="U818" t="s">
        <v>36</v>
      </c>
      <c r="V818" t="s">
        <v>614</v>
      </c>
    </row>
    <row r="819" spans="1:22" x14ac:dyDescent="0.25">
      <c r="A819" s="1" t="s">
        <v>3104</v>
      </c>
      <c r="B819" t="s">
        <v>3105</v>
      </c>
      <c r="C819" t="s">
        <v>3105</v>
      </c>
      <c r="D819" t="s">
        <v>117</v>
      </c>
      <c r="E819" t="s">
        <v>3106</v>
      </c>
      <c r="F819" t="s">
        <v>27</v>
      </c>
      <c r="G819">
        <v>4565</v>
      </c>
      <c r="H819" s="2">
        <v>44273</v>
      </c>
      <c r="I819" s="2">
        <v>44202</v>
      </c>
      <c r="J819" s="2">
        <v>44620</v>
      </c>
      <c r="K819" t="s">
        <v>3107</v>
      </c>
      <c r="L819" s="3">
        <v>1072773</v>
      </c>
      <c r="M819" s="3" t="s">
        <v>29</v>
      </c>
      <c r="N819" t="s">
        <v>30</v>
      </c>
      <c r="O819" t="s">
        <v>31</v>
      </c>
      <c r="P819" t="s">
        <v>120</v>
      </c>
      <c r="Q819" t="s">
        <v>33</v>
      </c>
      <c r="R819" t="s">
        <v>34</v>
      </c>
      <c r="S819" t="s">
        <v>35</v>
      </c>
      <c r="T819" s="4">
        <v>45086</v>
      </c>
      <c r="U819" t="s">
        <v>36</v>
      </c>
      <c r="V819" t="s">
        <v>121</v>
      </c>
    </row>
    <row r="820" spans="1:22" x14ac:dyDescent="0.25">
      <c r="A820" s="1" t="s">
        <v>3108</v>
      </c>
      <c r="B820" t="s">
        <v>3109</v>
      </c>
      <c r="C820" t="s">
        <v>3110</v>
      </c>
      <c r="D820" t="s">
        <v>320</v>
      </c>
      <c r="E820" t="s">
        <v>321</v>
      </c>
      <c r="F820" t="s">
        <v>27</v>
      </c>
      <c r="G820">
        <v>10000</v>
      </c>
      <c r="H820" s="2">
        <v>44162</v>
      </c>
      <c r="I820" s="2">
        <v>44162</v>
      </c>
      <c r="J820" s="2">
        <v>44378</v>
      </c>
      <c r="K820" t="s">
        <v>3111</v>
      </c>
      <c r="L820" s="3">
        <v>1134778</v>
      </c>
      <c r="M820" s="3" t="s">
        <v>3112</v>
      </c>
      <c r="N820" t="s">
        <v>30</v>
      </c>
      <c r="O820" t="s">
        <v>31</v>
      </c>
      <c r="P820" t="s">
        <v>147</v>
      </c>
      <c r="Q820" t="s">
        <v>33</v>
      </c>
      <c r="R820" t="s">
        <v>34</v>
      </c>
      <c r="S820" t="s">
        <v>35</v>
      </c>
      <c r="T820" s="4">
        <v>45086</v>
      </c>
      <c r="U820" t="s">
        <v>36</v>
      </c>
      <c r="V820" t="s">
        <v>323</v>
      </c>
    </row>
    <row r="821" spans="1:22" x14ac:dyDescent="0.25">
      <c r="A821" s="1" t="s">
        <v>3113</v>
      </c>
      <c r="B821" t="s">
        <v>3114</v>
      </c>
      <c r="C821" t="s">
        <v>3115</v>
      </c>
      <c r="D821" t="s">
        <v>25</v>
      </c>
      <c r="E821" t="s">
        <v>26</v>
      </c>
      <c r="F821" t="s">
        <v>27</v>
      </c>
      <c r="G821">
        <v>1450</v>
      </c>
      <c r="H821" s="2">
        <v>42021</v>
      </c>
      <c r="I821" s="2">
        <v>42021</v>
      </c>
      <c r="J821" s="2">
        <v>42091</v>
      </c>
      <c r="K821" t="s">
        <v>3116</v>
      </c>
      <c r="L821" s="3" t="s">
        <v>29</v>
      </c>
      <c r="M821" s="3" t="s">
        <v>29</v>
      </c>
      <c r="N821" t="s">
        <v>30</v>
      </c>
      <c r="O821" t="s">
        <v>31</v>
      </c>
      <c r="P821" t="s">
        <v>32</v>
      </c>
      <c r="Q821" t="s">
        <v>33</v>
      </c>
      <c r="R821" t="s">
        <v>34</v>
      </c>
      <c r="S821" t="s">
        <v>35</v>
      </c>
      <c r="T821" s="4">
        <v>45086</v>
      </c>
      <c r="U821" t="s">
        <v>36</v>
      </c>
      <c r="V821" t="s">
        <v>37</v>
      </c>
    </row>
    <row r="822" spans="1:22" x14ac:dyDescent="0.25">
      <c r="A822" s="1" t="s">
        <v>3117</v>
      </c>
      <c r="B822" t="s">
        <v>3118</v>
      </c>
      <c r="C822" t="s">
        <v>3119</v>
      </c>
      <c r="D822" t="s">
        <v>25</v>
      </c>
      <c r="E822" t="s">
        <v>26</v>
      </c>
      <c r="F822" t="s">
        <v>27</v>
      </c>
      <c r="G822">
        <v>1500</v>
      </c>
      <c r="H822" s="2">
        <v>42009</v>
      </c>
      <c r="I822" s="2">
        <v>42009</v>
      </c>
      <c r="J822" s="2">
        <v>42093</v>
      </c>
      <c r="K822" t="s">
        <v>3120</v>
      </c>
      <c r="L822" s="3" t="s">
        <v>29</v>
      </c>
      <c r="M822" s="3" t="s">
        <v>29</v>
      </c>
      <c r="N822" t="s">
        <v>30</v>
      </c>
      <c r="O822" t="s">
        <v>31</v>
      </c>
      <c r="P822" t="s">
        <v>32</v>
      </c>
      <c r="Q822" t="s">
        <v>33</v>
      </c>
      <c r="R822" t="s">
        <v>34</v>
      </c>
      <c r="S822" t="s">
        <v>35</v>
      </c>
      <c r="T822" s="4">
        <v>45086</v>
      </c>
      <c r="U822" t="s">
        <v>36</v>
      </c>
      <c r="V822" t="s">
        <v>37</v>
      </c>
    </row>
    <row r="823" spans="1:22" x14ac:dyDescent="0.25">
      <c r="A823" s="1" t="s">
        <v>3121</v>
      </c>
      <c r="B823" t="s">
        <v>3122</v>
      </c>
      <c r="C823" t="s">
        <v>3122</v>
      </c>
      <c r="D823" t="s">
        <v>188</v>
      </c>
      <c r="E823" t="s">
        <v>3123</v>
      </c>
      <c r="F823" t="s">
        <v>27</v>
      </c>
      <c r="G823">
        <v>5000</v>
      </c>
      <c r="H823" s="2">
        <v>43435</v>
      </c>
      <c r="I823" s="2">
        <v>43525</v>
      </c>
      <c r="J823" s="2">
        <v>45199</v>
      </c>
      <c r="K823" t="s">
        <v>3124</v>
      </c>
      <c r="L823" s="3" t="s">
        <v>29</v>
      </c>
      <c r="M823" s="3" t="s">
        <v>3125</v>
      </c>
      <c r="N823" t="s">
        <v>30</v>
      </c>
      <c r="O823" t="s">
        <v>31</v>
      </c>
      <c r="P823" t="s">
        <v>191</v>
      </c>
      <c r="Q823" t="s">
        <v>33</v>
      </c>
      <c r="R823" t="s">
        <v>34</v>
      </c>
      <c r="S823" t="s">
        <v>35</v>
      </c>
      <c r="T823" s="4">
        <v>45086</v>
      </c>
      <c r="U823" t="s">
        <v>36</v>
      </c>
      <c r="V823" t="s">
        <v>29</v>
      </c>
    </row>
    <row r="824" spans="1:22" x14ac:dyDescent="0.25">
      <c r="A824" s="1" t="s">
        <v>3126</v>
      </c>
      <c r="B824" t="s">
        <v>3127</v>
      </c>
      <c r="C824" t="s">
        <v>3128</v>
      </c>
      <c r="D824" t="s">
        <v>3129</v>
      </c>
      <c r="E824" t="s">
        <v>3130</v>
      </c>
      <c r="F824" t="s">
        <v>27</v>
      </c>
      <c r="G824">
        <v>5446191</v>
      </c>
      <c r="H824" s="2">
        <v>43047</v>
      </c>
      <c r="I824" s="2">
        <v>43047</v>
      </c>
      <c r="J824" s="2">
        <v>43703</v>
      </c>
      <c r="K824" t="s">
        <v>3131</v>
      </c>
      <c r="L824" s="3" t="s">
        <v>29</v>
      </c>
      <c r="M824" s="3" t="s">
        <v>3132</v>
      </c>
      <c r="N824" t="s">
        <v>30</v>
      </c>
      <c r="O824" t="s">
        <v>31</v>
      </c>
      <c r="P824" t="s">
        <v>51</v>
      </c>
      <c r="Q824" t="s">
        <v>33</v>
      </c>
      <c r="R824" t="s">
        <v>34</v>
      </c>
      <c r="S824" t="s">
        <v>35</v>
      </c>
      <c r="T824" s="4">
        <v>45086</v>
      </c>
      <c r="U824" t="s">
        <v>36</v>
      </c>
      <c r="V824" t="s">
        <v>1917</v>
      </c>
    </row>
    <row r="825" spans="1:22" x14ac:dyDescent="0.25">
      <c r="A825" s="1" t="s">
        <v>3133</v>
      </c>
      <c r="B825" t="s">
        <v>3134</v>
      </c>
      <c r="C825" t="s">
        <v>3134</v>
      </c>
      <c r="D825" t="s">
        <v>64</v>
      </c>
      <c r="E825" t="s">
        <v>65</v>
      </c>
      <c r="F825" t="s">
        <v>27</v>
      </c>
      <c r="G825">
        <v>9874</v>
      </c>
      <c r="H825" s="2">
        <v>43801</v>
      </c>
      <c r="I825" s="2">
        <v>43843</v>
      </c>
      <c r="J825" s="2">
        <v>44196</v>
      </c>
      <c r="K825" t="s">
        <v>3135</v>
      </c>
      <c r="L825" s="3">
        <v>1165759</v>
      </c>
      <c r="M825" s="3" t="s">
        <v>29</v>
      </c>
      <c r="N825" t="s">
        <v>30</v>
      </c>
      <c r="O825" t="s">
        <v>31</v>
      </c>
      <c r="P825" t="s">
        <v>66</v>
      </c>
      <c r="Q825" t="s">
        <v>33</v>
      </c>
      <c r="R825" t="s">
        <v>34</v>
      </c>
      <c r="S825" t="s">
        <v>35</v>
      </c>
      <c r="T825" s="4">
        <v>45086</v>
      </c>
      <c r="U825" t="s">
        <v>36</v>
      </c>
      <c r="V825" t="s">
        <v>29</v>
      </c>
    </row>
    <row r="826" spans="1:22" x14ac:dyDescent="0.25">
      <c r="A826" s="1" t="s">
        <v>3136</v>
      </c>
      <c r="B826" t="s">
        <v>3137</v>
      </c>
      <c r="C826" t="s">
        <v>170</v>
      </c>
      <c r="D826" t="s">
        <v>171</v>
      </c>
      <c r="E826" t="s">
        <v>172</v>
      </c>
      <c r="F826" t="s">
        <v>27</v>
      </c>
      <c r="G826">
        <v>551035</v>
      </c>
      <c r="H826" s="2">
        <v>44230</v>
      </c>
      <c r="I826" s="2">
        <v>44204</v>
      </c>
      <c r="J826" s="2">
        <v>44773</v>
      </c>
      <c r="K826" t="s">
        <v>3103</v>
      </c>
      <c r="L826" s="3" t="s">
        <v>29</v>
      </c>
      <c r="M826" s="3" t="s">
        <v>29</v>
      </c>
      <c r="N826" t="s">
        <v>30</v>
      </c>
      <c r="O826" t="s">
        <v>31</v>
      </c>
      <c r="P826" t="s">
        <v>175</v>
      </c>
      <c r="Q826" t="s">
        <v>33</v>
      </c>
      <c r="R826" t="s">
        <v>34</v>
      </c>
      <c r="S826" t="s">
        <v>35</v>
      </c>
      <c r="T826" s="4">
        <v>45086</v>
      </c>
      <c r="U826" t="s">
        <v>36</v>
      </c>
      <c r="V826" t="s">
        <v>176</v>
      </c>
    </row>
    <row r="827" spans="1:22" x14ac:dyDescent="0.25">
      <c r="A827" s="1" t="s">
        <v>3138</v>
      </c>
      <c r="B827" t="s">
        <v>3137</v>
      </c>
      <c r="C827" t="s">
        <v>178</v>
      </c>
      <c r="D827" t="s">
        <v>171</v>
      </c>
      <c r="E827" t="s">
        <v>179</v>
      </c>
      <c r="F827" t="s">
        <v>27</v>
      </c>
      <c r="G827">
        <v>6941196</v>
      </c>
      <c r="H827" s="2">
        <v>44230</v>
      </c>
      <c r="I827" s="2">
        <v>44204</v>
      </c>
      <c r="J827" s="2">
        <v>44773</v>
      </c>
      <c r="K827" t="s">
        <v>3103</v>
      </c>
      <c r="L827" s="3" t="s">
        <v>29</v>
      </c>
      <c r="M827" s="3" t="s">
        <v>29</v>
      </c>
      <c r="N827" t="s">
        <v>30</v>
      </c>
      <c r="O827" t="s">
        <v>31</v>
      </c>
      <c r="P827" t="s">
        <v>175</v>
      </c>
      <c r="Q827" t="s">
        <v>33</v>
      </c>
      <c r="R827" t="s">
        <v>34</v>
      </c>
      <c r="S827" t="s">
        <v>35</v>
      </c>
      <c r="T827" s="4">
        <v>45086</v>
      </c>
      <c r="U827" t="s">
        <v>36</v>
      </c>
      <c r="V827" t="s">
        <v>176</v>
      </c>
    </row>
    <row r="828" spans="1:22" x14ac:dyDescent="0.25">
      <c r="A828" s="1" t="s">
        <v>3139</v>
      </c>
      <c r="B828" t="s">
        <v>3140</v>
      </c>
      <c r="C828" t="s">
        <v>40</v>
      </c>
      <c r="D828" t="s">
        <v>40</v>
      </c>
      <c r="E828" t="s">
        <v>3141</v>
      </c>
      <c r="F828" t="s">
        <v>27</v>
      </c>
      <c r="G828">
        <v>140671</v>
      </c>
      <c r="H828" s="2">
        <v>43405</v>
      </c>
      <c r="I828" s="2">
        <v>43405</v>
      </c>
      <c r="J828" s="2">
        <v>44553</v>
      </c>
      <c r="K828" t="s">
        <v>3142</v>
      </c>
      <c r="L828" s="3">
        <v>1043300</v>
      </c>
      <c r="M828" s="3" t="s">
        <v>29</v>
      </c>
      <c r="N828" t="s">
        <v>30</v>
      </c>
      <c r="O828" t="s">
        <v>31</v>
      </c>
      <c r="P828" t="s">
        <v>105</v>
      </c>
      <c r="Q828" t="s">
        <v>33</v>
      </c>
      <c r="R828" t="s">
        <v>34</v>
      </c>
      <c r="S828" t="s">
        <v>35</v>
      </c>
      <c r="T828" s="4">
        <v>45086</v>
      </c>
      <c r="U828" t="s">
        <v>36</v>
      </c>
      <c r="V828" t="s">
        <v>29</v>
      </c>
    </row>
    <row r="829" spans="1:22" x14ac:dyDescent="0.25">
      <c r="A829" s="1" t="s">
        <v>3143</v>
      </c>
      <c r="B829" t="s">
        <v>3144</v>
      </c>
      <c r="C829" t="s">
        <v>3145</v>
      </c>
      <c r="D829" t="s">
        <v>29</v>
      </c>
      <c r="E829" t="s">
        <v>3146</v>
      </c>
      <c r="F829" t="s">
        <v>27</v>
      </c>
      <c r="G829">
        <v>35000</v>
      </c>
      <c r="H829" s="2">
        <v>41974</v>
      </c>
      <c r="I829" s="2">
        <v>41974</v>
      </c>
      <c r="J829" s="2">
        <v>42460</v>
      </c>
      <c r="K829" t="s">
        <v>3147</v>
      </c>
      <c r="L829" s="3" t="s">
        <v>29</v>
      </c>
      <c r="M829" s="3" t="s">
        <v>3148</v>
      </c>
      <c r="N829" t="s">
        <v>30</v>
      </c>
      <c r="O829" t="s">
        <v>31</v>
      </c>
      <c r="P829" t="s">
        <v>51</v>
      </c>
      <c r="Q829" t="s">
        <v>33</v>
      </c>
      <c r="R829" t="s">
        <v>34</v>
      </c>
      <c r="S829" t="s">
        <v>35</v>
      </c>
      <c r="T829" s="4">
        <v>45086</v>
      </c>
      <c r="U829" t="s">
        <v>36</v>
      </c>
      <c r="V829" t="s">
        <v>1043</v>
      </c>
    </row>
    <row r="830" spans="1:22" x14ac:dyDescent="0.25">
      <c r="A830" s="1" t="s">
        <v>3149</v>
      </c>
      <c r="B830" t="s">
        <v>3150</v>
      </c>
      <c r="C830" t="s">
        <v>3151</v>
      </c>
      <c r="D830" t="s">
        <v>25</v>
      </c>
      <c r="E830" t="s">
        <v>26</v>
      </c>
      <c r="F830" t="s">
        <v>27</v>
      </c>
      <c r="G830">
        <v>1363.2</v>
      </c>
      <c r="H830" s="2">
        <v>42023</v>
      </c>
      <c r="I830" s="2">
        <v>42023</v>
      </c>
      <c r="J830" s="2">
        <v>42104</v>
      </c>
      <c r="K830" t="s">
        <v>3152</v>
      </c>
      <c r="L830" s="3">
        <v>1105607</v>
      </c>
      <c r="M830" s="3" t="s">
        <v>29</v>
      </c>
      <c r="N830" t="s">
        <v>30</v>
      </c>
      <c r="O830" t="s">
        <v>31</v>
      </c>
      <c r="P830" t="s">
        <v>32</v>
      </c>
      <c r="Q830" t="s">
        <v>33</v>
      </c>
      <c r="R830" t="s">
        <v>34</v>
      </c>
      <c r="S830" t="s">
        <v>35</v>
      </c>
      <c r="T830" s="4">
        <v>45086</v>
      </c>
      <c r="U830" t="s">
        <v>36</v>
      </c>
      <c r="V830" t="s">
        <v>37</v>
      </c>
    </row>
    <row r="831" spans="1:22" x14ac:dyDescent="0.25">
      <c r="A831" s="1" t="s">
        <v>3153</v>
      </c>
      <c r="B831" t="s">
        <v>3154</v>
      </c>
      <c r="C831" t="s">
        <v>1170</v>
      </c>
      <c r="D831" t="s">
        <v>1170</v>
      </c>
      <c r="E831" t="s">
        <v>1171</v>
      </c>
      <c r="F831" t="s">
        <v>27</v>
      </c>
      <c r="G831">
        <v>26993</v>
      </c>
      <c r="H831" s="2">
        <v>43739</v>
      </c>
      <c r="I831" s="2">
        <v>43739</v>
      </c>
      <c r="J831" s="2">
        <v>44105</v>
      </c>
      <c r="K831" t="s">
        <v>3155</v>
      </c>
      <c r="L831" s="3">
        <v>1070755</v>
      </c>
      <c r="M831" s="3" t="s">
        <v>29</v>
      </c>
      <c r="N831" t="s">
        <v>30</v>
      </c>
      <c r="O831" t="s">
        <v>31</v>
      </c>
      <c r="P831" t="s">
        <v>147</v>
      </c>
      <c r="Q831" t="s">
        <v>33</v>
      </c>
      <c r="R831" t="s">
        <v>34</v>
      </c>
      <c r="S831" t="s">
        <v>35</v>
      </c>
      <c r="T831" s="4">
        <v>45086</v>
      </c>
      <c r="U831" t="s">
        <v>36</v>
      </c>
      <c r="V831" t="s">
        <v>29</v>
      </c>
    </row>
    <row r="832" spans="1:22" x14ac:dyDescent="0.25">
      <c r="A832" s="1" t="s">
        <v>3156</v>
      </c>
      <c r="B832" t="s">
        <v>3157</v>
      </c>
      <c r="C832" t="s">
        <v>3158</v>
      </c>
      <c r="D832" t="s">
        <v>280</v>
      </c>
      <c r="E832" t="s">
        <v>302</v>
      </c>
      <c r="F832" t="s">
        <v>27</v>
      </c>
      <c r="G832">
        <v>9782</v>
      </c>
      <c r="H832" s="2">
        <v>41946</v>
      </c>
      <c r="I832" s="2">
        <v>41946</v>
      </c>
      <c r="J832" s="2">
        <v>42307</v>
      </c>
      <c r="K832" t="s">
        <v>3159</v>
      </c>
      <c r="L832" s="3" t="s">
        <v>29</v>
      </c>
      <c r="M832" s="3" t="s">
        <v>3160</v>
      </c>
      <c r="N832" t="s">
        <v>30</v>
      </c>
      <c r="O832" t="s">
        <v>31</v>
      </c>
      <c r="P832" t="s">
        <v>32</v>
      </c>
      <c r="Q832" t="s">
        <v>33</v>
      </c>
      <c r="R832" t="s">
        <v>34</v>
      </c>
      <c r="S832" t="s">
        <v>35</v>
      </c>
      <c r="T832" s="4">
        <v>45086</v>
      </c>
      <c r="U832" t="s">
        <v>36</v>
      </c>
      <c r="V832" t="s">
        <v>284</v>
      </c>
    </row>
    <row r="833" spans="1:22" x14ac:dyDescent="0.25">
      <c r="A833" s="1" t="s">
        <v>3161</v>
      </c>
      <c r="B833" t="s">
        <v>3162</v>
      </c>
      <c r="C833" t="s">
        <v>170</v>
      </c>
      <c r="D833" t="s">
        <v>171</v>
      </c>
      <c r="E833" t="s">
        <v>172</v>
      </c>
      <c r="F833" t="s">
        <v>27</v>
      </c>
      <c r="G833">
        <v>50393</v>
      </c>
      <c r="H833" s="2">
        <v>44230</v>
      </c>
      <c r="I833" s="2">
        <v>44204</v>
      </c>
      <c r="J833" s="2">
        <v>44773</v>
      </c>
      <c r="K833" t="s">
        <v>3163</v>
      </c>
      <c r="L833" s="3" t="s">
        <v>29</v>
      </c>
      <c r="M833" s="3" t="s">
        <v>29</v>
      </c>
      <c r="N833" t="s">
        <v>30</v>
      </c>
      <c r="O833" t="s">
        <v>31</v>
      </c>
      <c r="P833" t="s">
        <v>175</v>
      </c>
      <c r="Q833" t="s">
        <v>33</v>
      </c>
      <c r="R833" t="s">
        <v>34</v>
      </c>
      <c r="S833" t="s">
        <v>35</v>
      </c>
      <c r="T833" s="4">
        <v>45086</v>
      </c>
      <c r="U833" t="s">
        <v>36</v>
      </c>
      <c r="V833" t="s">
        <v>176</v>
      </c>
    </row>
    <row r="834" spans="1:22" x14ac:dyDescent="0.25">
      <c r="A834" s="1" t="s">
        <v>3164</v>
      </c>
      <c r="B834" t="s">
        <v>3162</v>
      </c>
      <c r="C834" t="s">
        <v>178</v>
      </c>
      <c r="D834" t="s">
        <v>171</v>
      </c>
      <c r="E834" t="s">
        <v>179</v>
      </c>
      <c r="F834" t="s">
        <v>27</v>
      </c>
      <c r="G834">
        <v>705522</v>
      </c>
      <c r="H834" s="2">
        <v>44230</v>
      </c>
      <c r="I834" s="2">
        <v>44204</v>
      </c>
      <c r="J834" s="2">
        <v>44773</v>
      </c>
      <c r="K834" t="s">
        <v>3163</v>
      </c>
      <c r="L834" s="3" t="s">
        <v>29</v>
      </c>
      <c r="M834" s="3" t="s">
        <v>29</v>
      </c>
      <c r="N834" t="s">
        <v>30</v>
      </c>
      <c r="O834" t="s">
        <v>31</v>
      </c>
      <c r="P834" t="s">
        <v>175</v>
      </c>
      <c r="Q834" t="s">
        <v>33</v>
      </c>
      <c r="R834" t="s">
        <v>34</v>
      </c>
      <c r="S834" t="s">
        <v>35</v>
      </c>
      <c r="T834" s="4">
        <v>45086</v>
      </c>
      <c r="U834" t="s">
        <v>36</v>
      </c>
      <c r="V834" t="s">
        <v>176</v>
      </c>
    </row>
    <row r="835" spans="1:22" x14ac:dyDescent="0.25">
      <c r="A835" s="1" t="s">
        <v>3165</v>
      </c>
      <c r="B835" t="s">
        <v>3166</v>
      </c>
      <c r="C835" t="s">
        <v>40</v>
      </c>
      <c r="D835" t="s">
        <v>40</v>
      </c>
      <c r="E835" t="s">
        <v>3167</v>
      </c>
      <c r="F835" t="s">
        <v>27</v>
      </c>
      <c r="G835">
        <v>858107</v>
      </c>
      <c r="H835" s="2">
        <v>43479</v>
      </c>
      <c r="I835" s="2">
        <v>43479</v>
      </c>
      <c r="J835" s="2">
        <v>44547</v>
      </c>
      <c r="K835" t="s">
        <v>3168</v>
      </c>
      <c r="L835" s="3">
        <v>1079581</v>
      </c>
      <c r="M835" s="3" t="s">
        <v>29</v>
      </c>
      <c r="N835" t="s">
        <v>30</v>
      </c>
      <c r="O835" t="s">
        <v>31</v>
      </c>
      <c r="P835" t="s">
        <v>105</v>
      </c>
      <c r="Q835" t="s">
        <v>33</v>
      </c>
      <c r="R835" t="s">
        <v>34</v>
      </c>
      <c r="S835" t="s">
        <v>35</v>
      </c>
      <c r="T835" s="4">
        <v>45086</v>
      </c>
      <c r="U835" t="s">
        <v>36</v>
      </c>
      <c r="V835" t="s">
        <v>29</v>
      </c>
    </row>
    <row r="836" spans="1:22" x14ac:dyDescent="0.25">
      <c r="A836" s="1" t="s">
        <v>3169</v>
      </c>
      <c r="B836" t="s">
        <v>3170</v>
      </c>
      <c r="C836" t="s">
        <v>3171</v>
      </c>
      <c r="D836" t="s">
        <v>25</v>
      </c>
      <c r="E836" t="s">
        <v>26</v>
      </c>
      <c r="F836" t="s">
        <v>27</v>
      </c>
      <c r="G836">
        <v>1480</v>
      </c>
      <c r="H836" s="2">
        <v>42012</v>
      </c>
      <c r="I836" s="2">
        <v>42012</v>
      </c>
      <c r="J836" s="2">
        <v>42075</v>
      </c>
      <c r="K836" t="s">
        <v>3172</v>
      </c>
      <c r="L836" s="3" t="s">
        <v>29</v>
      </c>
      <c r="M836" s="3" t="s">
        <v>29</v>
      </c>
      <c r="N836" t="s">
        <v>30</v>
      </c>
      <c r="O836" t="s">
        <v>31</v>
      </c>
      <c r="P836" t="s">
        <v>32</v>
      </c>
      <c r="Q836" t="s">
        <v>33</v>
      </c>
      <c r="R836" t="s">
        <v>34</v>
      </c>
      <c r="S836" t="s">
        <v>35</v>
      </c>
      <c r="T836" s="4">
        <v>45086</v>
      </c>
      <c r="U836" t="s">
        <v>36</v>
      </c>
      <c r="V836" t="s">
        <v>37</v>
      </c>
    </row>
    <row r="837" spans="1:22" x14ac:dyDescent="0.25">
      <c r="A837" s="1" t="s">
        <v>3173</v>
      </c>
      <c r="B837" t="s">
        <v>3174</v>
      </c>
      <c r="C837" t="s">
        <v>40</v>
      </c>
      <c r="D837" t="s">
        <v>40</v>
      </c>
      <c r="E837" t="s">
        <v>3175</v>
      </c>
      <c r="F837" t="s">
        <v>27</v>
      </c>
      <c r="G837">
        <v>145290</v>
      </c>
      <c r="H837" s="2">
        <v>43374</v>
      </c>
      <c r="I837" s="2">
        <v>43374</v>
      </c>
      <c r="J837" s="2">
        <v>44286</v>
      </c>
      <c r="K837" t="s">
        <v>3176</v>
      </c>
      <c r="L837" s="3">
        <v>288370</v>
      </c>
      <c r="M837" s="3" t="s">
        <v>29</v>
      </c>
      <c r="N837" t="s">
        <v>30</v>
      </c>
      <c r="O837" t="s">
        <v>31</v>
      </c>
      <c r="P837" t="s">
        <v>105</v>
      </c>
      <c r="Q837" t="s">
        <v>33</v>
      </c>
      <c r="R837" t="s">
        <v>34</v>
      </c>
      <c r="S837" t="s">
        <v>35</v>
      </c>
      <c r="T837" s="4">
        <v>45086</v>
      </c>
      <c r="U837" t="s">
        <v>36</v>
      </c>
      <c r="V837" t="s">
        <v>29</v>
      </c>
    </row>
    <row r="838" spans="1:22" x14ac:dyDescent="0.25">
      <c r="A838" s="1" t="s">
        <v>3177</v>
      </c>
      <c r="B838" t="s">
        <v>3178</v>
      </c>
      <c r="C838" t="s">
        <v>3179</v>
      </c>
      <c r="D838" t="s">
        <v>213</v>
      </c>
      <c r="E838" t="s">
        <v>3180</v>
      </c>
      <c r="F838" t="s">
        <v>27</v>
      </c>
      <c r="G838">
        <v>27978</v>
      </c>
      <c r="H838" s="2">
        <v>43859</v>
      </c>
      <c r="I838" s="2">
        <v>43859</v>
      </c>
      <c r="J838" s="2">
        <v>44428</v>
      </c>
      <c r="K838" t="s">
        <v>3181</v>
      </c>
      <c r="L838" s="3">
        <v>1029704</v>
      </c>
      <c r="M838" s="3" t="s">
        <v>3182</v>
      </c>
      <c r="N838" t="s">
        <v>30</v>
      </c>
      <c r="O838" t="s">
        <v>31</v>
      </c>
      <c r="P838" t="s">
        <v>51</v>
      </c>
      <c r="Q838" t="s">
        <v>33</v>
      </c>
      <c r="R838" t="s">
        <v>34</v>
      </c>
      <c r="S838" t="s">
        <v>35</v>
      </c>
      <c r="T838" s="4">
        <v>45086</v>
      </c>
      <c r="U838" t="s">
        <v>36</v>
      </c>
      <c r="V838" t="s">
        <v>29</v>
      </c>
    </row>
    <row r="839" spans="1:22" x14ac:dyDescent="0.25">
      <c r="A839" s="1" t="s">
        <v>3183</v>
      </c>
      <c r="B839" t="s">
        <v>3178</v>
      </c>
      <c r="C839" t="s">
        <v>3178</v>
      </c>
      <c r="D839" t="s">
        <v>961</v>
      </c>
      <c r="E839" t="s">
        <v>3184</v>
      </c>
      <c r="F839" t="s">
        <v>27</v>
      </c>
      <c r="G839">
        <v>2666</v>
      </c>
      <c r="H839" s="2">
        <v>43418</v>
      </c>
      <c r="I839" s="2">
        <v>43418</v>
      </c>
      <c r="J839" s="2">
        <v>43496</v>
      </c>
      <c r="K839" t="s">
        <v>3181</v>
      </c>
      <c r="L839" s="3">
        <v>1029704</v>
      </c>
      <c r="M839" s="3" t="s">
        <v>3182</v>
      </c>
      <c r="N839" t="s">
        <v>30</v>
      </c>
      <c r="O839" t="s">
        <v>31</v>
      </c>
      <c r="P839" t="s">
        <v>51</v>
      </c>
      <c r="Q839" t="s">
        <v>33</v>
      </c>
      <c r="R839" t="s">
        <v>34</v>
      </c>
      <c r="S839" t="s">
        <v>35</v>
      </c>
      <c r="T839" s="4">
        <v>45086</v>
      </c>
      <c r="U839" t="s">
        <v>36</v>
      </c>
      <c r="V839" t="s">
        <v>963</v>
      </c>
    </row>
    <row r="840" spans="1:22" x14ac:dyDescent="0.25">
      <c r="A840" s="1" t="s">
        <v>3185</v>
      </c>
      <c r="B840" t="s">
        <v>3186</v>
      </c>
      <c r="C840" t="s">
        <v>3187</v>
      </c>
      <c r="D840" t="s">
        <v>213</v>
      </c>
      <c r="E840" t="s">
        <v>3188</v>
      </c>
      <c r="F840" t="s">
        <v>27</v>
      </c>
      <c r="G840">
        <v>9000</v>
      </c>
      <c r="H840" s="2">
        <v>43118</v>
      </c>
      <c r="I840" s="2">
        <v>43118</v>
      </c>
      <c r="J840" s="2">
        <v>43555</v>
      </c>
      <c r="K840" t="s">
        <v>3189</v>
      </c>
      <c r="L840" s="3" t="s">
        <v>29</v>
      </c>
      <c r="M840" s="3" t="s">
        <v>29</v>
      </c>
      <c r="N840" t="s">
        <v>30</v>
      </c>
      <c r="O840" t="s">
        <v>31</v>
      </c>
      <c r="P840" t="s">
        <v>51</v>
      </c>
      <c r="Q840" t="s">
        <v>33</v>
      </c>
      <c r="R840" t="s">
        <v>34</v>
      </c>
      <c r="S840" t="s">
        <v>35</v>
      </c>
      <c r="T840" s="4">
        <v>45086</v>
      </c>
      <c r="U840" t="s">
        <v>36</v>
      </c>
      <c r="V840" t="s">
        <v>29</v>
      </c>
    </row>
    <row r="841" spans="1:22" x14ac:dyDescent="0.25">
      <c r="A841" s="1" t="s">
        <v>3190</v>
      </c>
      <c r="B841" t="s">
        <v>3191</v>
      </c>
      <c r="C841" t="s">
        <v>3191</v>
      </c>
      <c r="D841" t="s">
        <v>836</v>
      </c>
      <c r="E841" t="s">
        <v>3192</v>
      </c>
      <c r="F841" t="s">
        <v>27</v>
      </c>
      <c r="G841">
        <v>11000</v>
      </c>
      <c r="H841" s="2">
        <v>44541</v>
      </c>
      <c r="I841" s="2">
        <v>44208</v>
      </c>
      <c r="J841" s="2">
        <v>44632</v>
      </c>
      <c r="K841" t="s">
        <v>3193</v>
      </c>
      <c r="L841" s="3">
        <v>1164597</v>
      </c>
      <c r="M841" s="3" t="s">
        <v>29</v>
      </c>
      <c r="N841" t="s">
        <v>30</v>
      </c>
      <c r="O841" t="s">
        <v>31</v>
      </c>
      <c r="P841" t="s">
        <v>838</v>
      </c>
      <c r="Q841" t="s">
        <v>33</v>
      </c>
      <c r="R841" t="s">
        <v>34</v>
      </c>
      <c r="S841" t="s">
        <v>35</v>
      </c>
      <c r="T841" s="4">
        <v>45086</v>
      </c>
      <c r="U841" t="s">
        <v>36</v>
      </c>
      <c r="V841" t="s">
        <v>839</v>
      </c>
    </row>
    <row r="842" spans="1:22" x14ac:dyDescent="0.25">
      <c r="A842" s="1" t="s">
        <v>3194</v>
      </c>
      <c r="B842" t="s">
        <v>3195</v>
      </c>
      <c r="C842" t="s">
        <v>3195</v>
      </c>
      <c r="D842" t="s">
        <v>40</v>
      </c>
      <c r="E842" t="s">
        <v>41</v>
      </c>
      <c r="F842" t="s">
        <v>27</v>
      </c>
      <c r="G842">
        <v>81000</v>
      </c>
      <c r="H842" s="2">
        <v>43709</v>
      </c>
      <c r="I842" s="2">
        <v>43709</v>
      </c>
      <c r="J842" s="2">
        <v>44865</v>
      </c>
      <c r="K842" t="s">
        <v>3196</v>
      </c>
      <c r="L842" s="3" t="s">
        <v>29</v>
      </c>
      <c r="M842" s="3" t="s">
        <v>3197</v>
      </c>
      <c r="N842" t="s">
        <v>30</v>
      </c>
      <c r="O842" t="s">
        <v>31</v>
      </c>
      <c r="P842" t="s">
        <v>44</v>
      </c>
      <c r="Q842" t="s">
        <v>33</v>
      </c>
      <c r="R842" t="s">
        <v>34</v>
      </c>
      <c r="S842" t="s">
        <v>35</v>
      </c>
      <c r="T842" s="4">
        <v>45086</v>
      </c>
      <c r="U842" t="s">
        <v>36</v>
      </c>
      <c r="V842" t="s">
        <v>29</v>
      </c>
    </row>
    <row r="843" spans="1:22" x14ac:dyDescent="0.25">
      <c r="A843" s="1" t="s">
        <v>3198</v>
      </c>
      <c r="B843" t="s">
        <v>3199</v>
      </c>
      <c r="C843" t="s">
        <v>40</v>
      </c>
      <c r="D843" t="s">
        <v>40</v>
      </c>
      <c r="E843" t="s">
        <v>3200</v>
      </c>
      <c r="F843" t="s">
        <v>27</v>
      </c>
      <c r="G843">
        <v>30000</v>
      </c>
      <c r="H843" s="2">
        <v>43374</v>
      </c>
      <c r="I843" s="2">
        <v>43374</v>
      </c>
      <c r="J843" s="2">
        <v>44469</v>
      </c>
      <c r="K843" t="s">
        <v>3201</v>
      </c>
      <c r="L843" s="3">
        <v>1082297</v>
      </c>
      <c r="M843" s="3" t="s">
        <v>29</v>
      </c>
      <c r="N843" t="s">
        <v>30</v>
      </c>
      <c r="O843" t="s">
        <v>31</v>
      </c>
      <c r="P843" t="s">
        <v>105</v>
      </c>
      <c r="Q843" t="s">
        <v>33</v>
      </c>
      <c r="R843" t="s">
        <v>34</v>
      </c>
      <c r="S843" t="s">
        <v>35</v>
      </c>
      <c r="T843" s="4">
        <v>45086</v>
      </c>
      <c r="U843" t="s">
        <v>36</v>
      </c>
      <c r="V843" t="s">
        <v>29</v>
      </c>
    </row>
    <row r="844" spans="1:22" x14ac:dyDescent="0.25">
      <c r="A844" s="1" t="s">
        <v>3202</v>
      </c>
      <c r="B844" t="s">
        <v>3203</v>
      </c>
      <c r="C844" t="s">
        <v>3203</v>
      </c>
      <c r="D844" t="s">
        <v>188</v>
      </c>
      <c r="E844" t="s">
        <v>3204</v>
      </c>
      <c r="F844" t="s">
        <v>27</v>
      </c>
      <c r="G844">
        <v>4150</v>
      </c>
      <c r="H844" s="2">
        <v>43556</v>
      </c>
      <c r="I844" s="2">
        <v>43595</v>
      </c>
      <c r="J844" s="2">
        <v>43674</v>
      </c>
      <c r="K844" t="s">
        <v>3205</v>
      </c>
      <c r="L844" s="3" t="s">
        <v>29</v>
      </c>
      <c r="M844" s="3" t="s">
        <v>29</v>
      </c>
      <c r="N844" t="s">
        <v>30</v>
      </c>
      <c r="O844" t="s">
        <v>31</v>
      </c>
      <c r="P844" t="s">
        <v>191</v>
      </c>
      <c r="Q844" t="s">
        <v>33</v>
      </c>
      <c r="R844" t="s">
        <v>34</v>
      </c>
      <c r="S844" t="s">
        <v>35</v>
      </c>
      <c r="T844" s="4">
        <v>45086</v>
      </c>
      <c r="U844" t="s">
        <v>36</v>
      </c>
      <c r="V844" t="s">
        <v>29</v>
      </c>
    </row>
    <row r="845" spans="1:22" x14ac:dyDescent="0.25">
      <c r="A845" s="1" t="s">
        <v>3206</v>
      </c>
      <c r="B845" t="s">
        <v>3207</v>
      </c>
      <c r="C845" t="s">
        <v>3208</v>
      </c>
      <c r="D845" t="s">
        <v>213</v>
      </c>
      <c r="E845" t="s">
        <v>3209</v>
      </c>
      <c r="F845" t="s">
        <v>27</v>
      </c>
      <c r="G845">
        <v>5000</v>
      </c>
      <c r="H845" s="2">
        <v>43118</v>
      </c>
      <c r="I845" s="2">
        <v>43118</v>
      </c>
      <c r="J845" s="2">
        <v>43555</v>
      </c>
      <c r="K845" t="s">
        <v>3210</v>
      </c>
      <c r="L845" s="3" t="s">
        <v>29</v>
      </c>
      <c r="M845" s="3" t="s">
        <v>29</v>
      </c>
      <c r="N845" t="s">
        <v>30</v>
      </c>
      <c r="O845" t="s">
        <v>31</v>
      </c>
      <c r="P845" t="s">
        <v>51</v>
      </c>
      <c r="Q845" t="s">
        <v>33</v>
      </c>
      <c r="R845" t="s">
        <v>34</v>
      </c>
      <c r="S845" t="s">
        <v>35</v>
      </c>
      <c r="T845" s="4">
        <v>45086</v>
      </c>
      <c r="U845" t="s">
        <v>36</v>
      </c>
      <c r="V845" t="s">
        <v>29</v>
      </c>
    </row>
    <row r="846" spans="1:22" x14ac:dyDescent="0.25">
      <c r="A846" s="1" t="s">
        <v>3211</v>
      </c>
      <c r="B846" t="s">
        <v>3207</v>
      </c>
      <c r="C846" t="s">
        <v>3208</v>
      </c>
      <c r="D846" t="s">
        <v>563</v>
      </c>
      <c r="E846" t="s">
        <v>564</v>
      </c>
      <c r="F846" t="s">
        <v>27</v>
      </c>
      <c r="G846">
        <v>473</v>
      </c>
      <c r="H846" s="2">
        <v>43586</v>
      </c>
      <c r="I846" s="2">
        <v>43666</v>
      </c>
      <c r="J846" s="2">
        <v>43674</v>
      </c>
      <c r="K846" t="s">
        <v>3210</v>
      </c>
      <c r="L846" s="3" t="s">
        <v>29</v>
      </c>
      <c r="M846" s="3" t="s">
        <v>29</v>
      </c>
      <c r="N846" t="s">
        <v>30</v>
      </c>
      <c r="O846" t="s">
        <v>31</v>
      </c>
      <c r="P846" t="s">
        <v>567</v>
      </c>
      <c r="Q846" t="s">
        <v>33</v>
      </c>
      <c r="R846" t="s">
        <v>34</v>
      </c>
      <c r="S846" t="s">
        <v>35</v>
      </c>
      <c r="T846" s="4">
        <v>45086</v>
      </c>
      <c r="U846" t="s">
        <v>36</v>
      </c>
      <c r="V846" t="s">
        <v>568</v>
      </c>
    </row>
    <row r="847" spans="1:22" x14ac:dyDescent="0.25">
      <c r="A847" s="1" t="s">
        <v>3212</v>
      </c>
      <c r="B847" t="s">
        <v>3213</v>
      </c>
      <c r="C847" t="s">
        <v>3213</v>
      </c>
      <c r="D847" t="s">
        <v>40</v>
      </c>
      <c r="E847" t="s">
        <v>41</v>
      </c>
      <c r="F847" t="s">
        <v>27</v>
      </c>
      <c r="G847">
        <v>149677</v>
      </c>
      <c r="H847" s="2">
        <v>43831</v>
      </c>
      <c r="I847" s="2">
        <v>43831</v>
      </c>
      <c r="J847" s="2">
        <v>44926</v>
      </c>
      <c r="K847" t="s">
        <v>3214</v>
      </c>
      <c r="L847" s="3">
        <v>1050520</v>
      </c>
      <c r="M847" s="3" t="s">
        <v>3215</v>
      </c>
      <c r="N847" t="s">
        <v>30</v>
      </c>
      <c r="O847" t="s">
        <v>31</v>
      </c>
      <c r="P847" t="s">
        <v>44</v>
      </c>
      <c r="Q847" t="s">
        <v>33</v>
      </c>
      <c r="R847" t="s">
        <v>34</v>
      </c>
      <c r="S847" t="s">
        <v>35</v>
      </c>
      <c r="T847" s="4">
        <v>45086</v>
      </c>
      <c r="U847" t="s">
        <v>36</v>
      </c>
      <c r="V847" t="s">
        <v>29</v>
      </c>
    </row>
    <row r="848" spans="1:22" x14ac:dyDescent="0.25">
      <c r="A848" s="1" t="s">
        <v>3216</v>
      </c>
      <c r="B848" t="s">
        <v>3217</v>
      </c>
      <c r="C848" t="s">
        <v>3218</v>
      </c>
      <c r="D848" t="s">
        <v>92</v>
      </c>
      <c r="E848" t="s">
        <v>8819</v>
      </c>
      <c r="F848" t="s">
        <v>27</v>
      </c>
      <c r="G848">
        <v>8650</v>
      </c>
      <c r="H848" s="2">
        <v>42808</v>
      </c>
      <c r="I848" s="2">
        <v>42808</v>
      </c>
      <c r="J848" s="2">
        <v>43160</v>
      </c>
      <c r="K848" t="s">
        <v>3219</v>
      </c>
      <c r="L848" s="3">
        <v>801064</v>
      </c>
      <c r="M848" s="3" t="s">
        <v>29</v>
      </c>
      <c r="N848" t="s">
        <v>30</v>
      </c>
      <c r="O848" t="s">
        <v>31</v>
      </c>
      <c r="P848" t="s">
        <v>32</v>
      </c>
      <c r="Q848" t="s">
        <v>33</v>
      </c>
      <c r="R848" t="s">
        <v>34</v>
      </c>
      <c r="S848" t="s">
        <v>35</v>
      </c>
      <c r="T848" s="4">
        <v>45086</v>
      </c>
      <c r="U848" t="s">
        <v>36</v>
      </c>
      <c r="V848" t="s">
        <v>919</v>
      </c>
    </row>
    <row r="849" spans="1:22" x14ac:dyDescent="0.25">
      <c r="A849" s="1" t="s">
        <v>3220</v>
      </c>
      <c r="B849" t="s">
        <v>3221</v>
      </c>
      <c r="C849" t="s">
        <v>3222</v>
      </c>
      <c r="D849" t="s">
        <v>81</v>
      </c>
      <c r="E849" t="s">
        <v>8803</v>
      </c>
      <c r="F849" t="s">
        <v>27</v>
      </c>
      <c r="G849">
        <v>4130</v>
      </c>
      <c r="H849" s="2">
        <v>43922</v>
      </c>
      <c r="I849" s="2">
        <v>43942</v>
      </c>
      <c r="J849" s="2">
        <v>44019</v>
      </c>
      <c r="K849" t="s">
        <v>3223</v>
      </c>
      <c r="L849" s="3">
        <v>1150732</v>
      </c>
      <c r="M849" s="3" t="s">
        <v>29</v>
      </c>
      <c r="N849" t="s">
        <v>30</v>
      </c>
      <c r="O849" t="s">
        <v>31</v>
      </c>
      <c r="P849" t="s">
        <v>83</v>
      </c>
      <c r="Q849" t="s">
        <v>33</v>
      </c>
      <c r="R849" t="s">
        <v>34</v>
      </c>
      <c r="S849" t="s">
        <v>35</v>
      </c>
      <c r="T849" s="4">
        <v>45086</v>
      </c>
      <c r="U849" t="s">
        <v>36</v>
      </c>
      <c r="V849" t="s">
        <v>29</v>
      </c>
    </row>
    <row r="850" spans="1:22" x14ac:dyDescent="0.25">
      <c r="A850" s="1" t="s">
        <v>3224</v>
      </c>
      <c r="B850" t="s">
        <v>3225</v>
      </c>
      <c r="C850" t="s">
        <v>3226</v>
      </c>
      <c r="D850" t="s">
        <v>563</v>
      </c>
      <c r="E850" t="s">
        <v>564</v>
      </c>
      <c r="F850" t="s">
        <v>27</v>
      </c>
      <c r="G850">
        <v>1385</v>
      </c>
      <c r="H850" s="2">
        <v>43586</v>
      </c>
      <c r="I850" s="2">
        <v>43666</v>
      </c>
      <c r="J850" s="2">
        <v>43674</v>
      </c>
      <c r="K850" t="s">
        <v>3227</v>
      </c>
      <c r="L850" s="3" t="s">
        <v>29</v>
      </c>
      <c r="M850" s="3" t="s">
        <v>3228</v>
      </c>
      <c r="N850" t="s">
        <v>30</v>
      </c>
      <c r="O850" t="s">
        <v>31</v>
      </c>
      <c r="P850" t="s">
        <v>567</v>
      </c>
      <c r="Q850" t="s">
        <v>33</v>
      </c>
      <c r="R850" t="s">
        <v>34</v>
      </c>
      <c r="S850" t="s">
        <v>35</v>
      </c>
      <c r="T850" s="4">
        <v>45086</v>
      </c>
      <c r="U850" t="s">
        <v>36</v>
      </c>
      <c r="V850" t="s">
        <v>568</v>
      </c>
    </row>
    <row r="851" spans="1:22" x14ac:dyDescent="0.25">
      <c r="A851" s="1" t="s">
        <v>3229</v>
      </c>
      <c r="B851" t="s">
        <v>3230</v>
      </c>
      <c r="C851" t="s">
        <v>3231</v>
      </c>
      <c r="D851" t="s">
        <v>87</v>
      </c>
      <c r="E851" t="s">
        <v>3232</v>
      </c>
      <c r="F851" t="s">
        <v>27</v>
      </c>
      <c r="G851">
        <v>64352</v>
      </c>
      <c r="H851" s="2">
        <v>43411</v>
      </c>
      <c r="I851" s="2">
        <v>43405</v>
      </c>
      <c r="J851" s="2">
        <v>44136</v>
      </c>
      <c r="K851" t="s">
        <v>3233</v>
      </c>
      <c r="L851" s="3">
        <v>290493</v>
      </c>
      <c r="M851" s="3" t="s">
        <v>3234</v>
      </c>
      <c r="N851" t="s">
        <v>30</v>
      </c>
      <c r="O851" t="s">
        <v>31</v>
      </c>
      <c r="P851" t="s">
        <v>83</v>
      </c>
      <c r="Q851" t="s">
        <v>33</v>
      </c>
      <c r="R851" t="s">
        <v>34</v>
      </c>
      <c r="S851" t="s">
        <v>35</v>
      </c>
      <c r="T851" s="4">
        <v>45086</v>
      </c>
      <c r="U851" t="s">
        <v>36</v>
      </c>
      <c r="V851" t="s">
        <v>29</v>
      </c>
    </row>
    <row r="852" spans="1:22" x14ac:dyDescent="0.25">
      <c r="A852" s="1" t="s">
        <v>3235</v>
      </c>
      <c r="B852" t="s">
        <v>3230</v>
      </c>
      <c r="C852" t="s">
        <v>3231</v>
      </c>
      <c r="D852" t="s">
        <v>1129</v>
      </c>
      <c r="E852" t="s">
        <v>3232</v>
      </c>
      <c r="F852" t="s">
        <v>27</v>
      </c>
      <c r="G852">
        <v>64352</v>
      </c>
      <c r="H852" s="2">
        <v>43411</v>
      </c>
      <c r="I852" s="2" t="s">
        <v>29</v>
      </c>
      <c r="J852" s="2" t="s">
        <v>29</v>
      </c>
      <c r="K852" t="s">
        <v>3233</v>
      </c>
      <c r="L852" s="3">
        <v>290493</v>
      </c>
      <c r="M852" s="3" t="s">
        <v>3234</v>
      </c>
      <c r="N852" t="s">
        <v>30</v>
      </c>
      <c r="O852" t="s">
        <v>31</v>
      </c>
      <c r="P852" t="s">
        <v>83</v>
      </c>
      <c r="Q852" t="s">
        <v>33</v>
      </c>
      <c r="R852" t="s">
        <v>34</v>
      </c>
      <c r="S852" t="s">
        <v>35</v>
      </c>
      <c r="T852" s="4">
        <v>45086</v>
      </c>
      <c r="U852" t="s">
        <v>36</v>
      </c>
      <c r="V852" t="s">
        <v>29</v>
      </c>
    </row>
    <row r="853" spans="1:22" x14ac:dyDescent="0.25">
      <c r="A853" s="1" t="s">
        <v>3236</v>
      </c>
      <c r="B853" t="s">
        <v>3230</v>
      </c>
      <c r="C853" t="s">
        <v>3237</v>
      </c>
      <c r="D853" t="s">
        <v>25</v>
      </c>
      <c r="E853" t="s">
        <v>26</v>
      </c>
      <c r="F853" t="s">
        <v>27</v>
      </c>
      <c r="G853">
        <v>1500</v>
      </c>
      <c r="H853" s="2">
        <v>42009</v>
      </c>
      <c r="I853" s="2">
        <v>42009</v>
      </c>
      <c r="J853" s="2">
        <v>42089</v>
      </c>
      <c r="K853" t="s">
        <v>3233</v>
      </c>
      <c r="L853" s="3">
        <v>290493</v>
      </c>
      <c r="M853" s="3" t="s">
        <v>3234</v>
      </c>
      <c r="N853" t="s">
        <v>30</v>
      </c>
      <c r="O853" t="s">
        <v>31</v>
      </c>
      <c r="P853" t="s">
        <v>32</v>
      </c>
      <c r="Q853" t="s">
        <v>33</v>
      </c>
      <c r="R853" t="s">
        <v>34</v>
      </c>
      <c r="S853" t="s">
        <v>35</v>
      </c>
      <c r="T853" s="4">
        <v>45086</v>
      </c>
      <c r="U853" t="s">
        <v>36</v>
      </c>
      <c r="V853" t="s">
        <v>37</v>
      </c>
    </row>
    <row r="854" spans="1:22" x14ac:dyDescent="0.25">
      <c r="A854" s="1" t="s">
        <v>3238</v>
      </c>
      <c r="B854" t="s">
        <v>3239</v>
      </c>
      <c r="C854" t="s">
        <v>3239</v>
      </c>
      <c r="D854" t="s">
        <v>961</v>
      </c>
      <c r="E854" t="s">
        <v>3240</v>
      </c>
      <c r="F854" t="s">
        <v>27</v>
      </c>
      <c r="G854">
        <v>1882</v>
      </c>
      <c r="H854" s="2">
        <v>43444</v>
      </c>
      <c r="I854" s="2">
        <v>43444</v>
      </c>
      <c r="J854" s="2">
        <v>43524</v>
      </c>
      <c r="K854" t="s">
        <v>3241</v>
      </c>
      <c r="L854" s="3" t="s">
        <v>29</v>
      </c>
      <c r="M854" s="3" t="s">
        <v>29</v>
      </c>
      <c r="N854" t="s">
        <v>30</v>
      </c>
      <c r="O854" t="s">
        <v>31</v>
      </c>
      <c r="P854" t="s">
        <v>51</v>
      </c>
      <c r="Q854" t="s">
        <v>33</v>
      </c>
      <c r="R854" t="s">
        <v>34</v>
      </c>
      <c r="S854" t="s">
        <v>35</v>
      </c>
      <c r="T854" s="4">
        <v>45086</v>
      </c>
      <c r="U854" t="s">
        <v>36</v>
      </c>
      <c r="V854" t="s">
        <v>963</v>
      </c>
    </row>
    <row r="855" spans="1:22" x14ac:dyDescent="0.25">
      <c r="A855" s="1" t="s">
        <v>3242</v>
      </c>
      <c r="B855" t="s">
        <v>3243</v>
      </c>
      <c r="C855" t="s">
        <v>8830</v>
      </c>
      <c r="D855" t="s">
        <v>213</v>
      </c>
      <c r="E855" t="s">
        <v>3244</v>
      </c>
      <c r="F855" t="s">
        <v>27</v>
      </c>
      <c r="G855">
        <v>19414</v>
      </c>
      <c r="H855" s="2">
        <v>43131</v>
      </c>
      <c r="I855" s="2">
        <v>43131</v>
      </c>
      <c r="J855" s="2">
        <v>43506</v>
      </c>
      <c r="K855" t="s">
        <v>3245</v>
      </c>
      <c r="L855" s="3" t="s">
        <v>29</v>
      </c>
      <c r="M855" s="3" t="s">
        <v>29</v>
      </c>
      <c r="N855" t="s">
        <v>30</v>
      </c>
      <c r="O855" t="s">
        <v>31</v>
      </c>
      <c r="P855" t="s">
        <v>51</v>
      </c>
      <c r="Q855" t="s">
        <v>33</v>
      </c>
      <c r="R855" t="s">
        <v>34</v>
      </c>
      <c r="S855" t="s">
        <v>35</v>
      </c>
      <c r="T855" s="4">
        <v>45086</v>
      </c>
      <c r="U855" t="s">
        <v>36</v>
      </c>
      <c r="V855" t="s">
        <v>29</v>
      </c>
    </row>
    <row r="856" spans="1:22" x14ac:dyDescent="0.25">
      <c r="A856" s="1" t="s">
        <v>3246</v>
      </c>
      <c r="B856" t="s">
        <v>3247</v>
      </c>
      <c r="C856" t="s">
        <v>3248</v>
      </c>
      <c r="D856" t="s">
        <v>29</v>
      </c>
      <c r="E856" t="s">
        <v>3249</v>
      </c>
      <c r="F856" t="s">
        <v>27</v>
      </c>
      <c r="G856">
        <v>50000</v>
      </c>
      <c r="H856" s="2">
        <v>42227</v>
      </c>
      <c r="I856" s="2">
        <v>42461</v>
      </c>
      <c r="J856" s="2">
        <v>42795</v>
      </c>
      <c r="K856" t="s">
        <v>3250</v>
      </c>
      <c r="L856" s="3">
        <v>1089173</v>
      </c>
      <c r="M856" s="3" t="s">
        <v>3251</v>
      </c>
      <c r="N856" t="s">
        <v>30</v>
      </c>
      <c r="O856" t="s">
        <v>31</v>
      </c>
      <c r="P856" t="s">
        <v>667</v>
      </c>
      <c r="Q856" t="s">
        <v>33</v>
      </c>
      <c r="R856" t="s">
        <v>34</v>
      </c>
      <c r="S856" t="s">
        <v>35</v>
      </c>
      <c r="T856" s="4">
        <v>45086</v>
      </c>
      <c r="U856" t="s">
        <v>36</v>
      </c>
      <c r="V856" t="s">
        <v>3252</v>
      </c>
    </row>
    <row r="857" spans="1:22" x14ac:dyDescent="0.25">
      <c r="A857" s="1" t="s">
        <v>3253</v>
      </c>
      <c r="B857" t="s">
        <v>3254</v>
      </c>
      <c r="C857" t="s">
        <v>3254</v>
      </c>
      <c r="D857" t="s">
        <v>188</v>
      </c>
      <c r="E857" t="s">
        <v>3255</v>
      </c>
      <c r="F857" t="s">
        <v>27</v>
      </c>
      <c r="G857">
        <v>4800</v>
      </c>
      <c r="H857" s="2">
        <v>43739</v>
      </c>
      <c r="I857" s="2">
        <v>43793</v>
      </c>
      <c r="J857" s="2">
        <v>43975</v>
      </c>
      <c r="K857" t="s">
        <v>3256</v>
      </c>
      <c r="L857" s="3" t="s">
        <v>29</v>
      </c>
      <c r="M857" s="3" t="s">
        <v>29</v>
      </c>
      <c r="N857" t="s">
        <v>30</v>
      </c>
      <c r="O857" t="s">
        <v>31</v>
      </c>
      <c r="P857" t="s">
        <v>191</v>
      </c>
      <c r="Q857" t="s">
        <v>33</v>
      </c>
      <c r="R857" t="s">
        <v>34</v>
      </c>
      <c r="S857" t="s">
        <v>35</v>
      </c>
      <c r="T857" s="4">
        <v>45086</v>
      </c>
      <c r="U857" t="s">
        <v>36</v>
      </c>
      <c r="V857" t="s">
        <v>29</v>
      </c>
    </row>
    <row r="858" spans="1:22" x14ac:dyDescent="0.25">
      <c r="A858" s="1" t="s">
        <v>3257</v>
      </c>
      <c r="B858" t="s">
        <v>3258</v>
      </c>
      <c r="C858" t="s">
        <v>218</v>
      </c>
      <c r="D858" t="s">
        <v>219</v>
      </c>
      <c r="E858" t="s">
        <v>220</v>
      </c>
      <c r="F858" t="s">
        <v>27</v>
      </c>
      <c r="G858">
        <v>11999</v>
      </c>
      <c r="H858" s="2">
        <v>43550</v>
      </c>
      <c r="I858" s="2">
        <v>43556</v>
      </c>
      <c r="J858" s="2">
        <v>43921</v>
      </c>
      <c r="K858" t="s">
        <v>3259</v>
      </c>
      <c r="L858" s="3">
        <v>1079574</v>
      </c>
      <c r="M858" s="3" t="s">
        <v>29</v>
      </c>
      <c r="N858" t="s">
        <v>30</v>
      </c>
      <c r="O858" t="s">
        <v>31</v>
      </c>
      <c r="P858" t="s">
        <v>29</v>
      </c>
      <c r="Q858" t="s">
        <v>33</v>
      </c>
      <c r="R858" t="s">
        <v>34</v>
      </c>
      <c r="S858" t="s">
        <v>35</v>
      </c>
      <c r="T858" s="4">
        <v>45086</v>
      </c>
      <c r="U858" t="s">
        <v>36</v>
      </c>
      <c r="V858" t="s">
        <v>29</v>
      </c>
    </row>
    <row r="859" spans="1:22" x14ac:dyDescent="0.25">
      <c r="A859" s="1" t="s">
        <v>3260</v>
      </c>
      <c r="B859" t="s">
        <v>3261</v>
      </c>
      <c r="C859" t="s">
        <v>3262</v>
      </c>
      <c r="D859" t="s">
        <v>152</v>
      </c>
      <c r="E859" t="s">
        <v>3263</v>
      </c>
      <c r="F859" t="s">
        <v>27</v>
      </c>
      <c r="G859">
        <v>14000</v>
      </c>
      <c r="H859" s="2">
        <v>44166</v>
      </c>
      <c r="I859" s="2">
        <v>44166</v>
      </c>
      <c r="J859" s="2">
        <v>44469</v>
      </c>
      <c r="K859" t="s">
        <v>3264</v>
      </c>
      <c r="L859" s="3">
        <v>802725</v>
      </c>
      <c r="M859" s="3" t="s">
        <v>3265</v>
      </c>
      <c r="N859" t="s">
        <v>30</v>
      </c>
      <c r="O859" t="s">
        <v>31</v>
      </c>
      <c r="P859" t="s">
        <v>51</v>
      </c>
      <c r="Q859" t="s">
        <v>33</v>
      </c>
      <c r="R859" t="s">
        <v>34</v>
      </c>
      <c r="S859" t="s">
        <v>35</v>
      </c>
      <c r="T859" s="4">
        <v>45086</v>
      </c>
      <c r="U859" t="s">
        <v>36</v>
      </c>
      <c r="V859" t="s">
        <v>29</v>
      </c>
    </row>
    <row r="860" spans="1:22" x14ac:dyDescent="0.25">
      <c r="A860" s="1" t="s">
        <v>3266</v>
      </c>
      <c r="B860" t="s">
        <v>3261</v>
      </c>
      <c r="C860" t="s">
        <v>3262</v>
      </c>
      <c r="D860" t="s">
        <v>563</v>
      </c>
      <c r="E860" t="s">
        <v>564</v>
      </c>
      <c r="F860" t="s">
        <v>27</v>
      </c>
      <c r="G860">
        <v>1790</v>
      </c>
      <c r="H860" s="2">
        <v>43586</v>
      </c>
      <c r="I860" s="2">
        <v>43666</v>
      </c>
      <c r="J860" s="2">
        <v>43674</v>
      </c>
      <c r="K860" t="s">
        <v>3264</v>
      </c>
      <c r="L860" s="3">
        <v>802725</v>
      </c>
      <c r="M860" s="3" t="s">
        <v>3265</v>
      </c>
      <c r="N860" t="s">
        <v>30</v>
      </c>
      <c r="O860" t="s">
        <v>31</v>
      </c>
      <c r="P860" t="s">
        <v>567</v>
      </c>
      <c r="Q860" t="s">
        <v>33</v>
      </c>
      <c r="R860" t="s">
        <v>34</v>
      </c>
      <c r="S860" t="s">
        <v>35</v>
      </c>
      <c r="T860" s="4">
        <v>45086</v>
      </c>
      <c r="U860" t="s">
        <v>36</v>
      </c>
      <c r="V860" t="s">
        <v>568</v>
      </c>
    </row>
    <row r="861" spans="1:22" x14ac:dyDescent="0.25">
      <c r="A861" s="1" t="s">
        <v>3267</v>
      </c>
      <c r="B861" t="s">
        <v>3268</v>
      </c>
      <c r="C861" t="s">
        <v>3268</v>
      </c>
      <c r="D861" t="s">
        <v>836</v>
      </c>
      <c r="E861" t="s">
        <v>3269</v>
      </c>
      <c r="F861" t="s">
        <v>27</v>
      </c>
      <c r="G861">
        <v>34263</v>
      </c>
      <c r="H861" s="2">
        <v>44541</v>
      </c>
      <c r="I861" s="2">
        <v>44208</v>
      </c>
      <c r="J861" s="2">
        <v>44632</v>
      </c>
      <c r="K861" t="s">
        <v>3270</v>
      </c>
      <c r="L861" s="3">
        <v>1136559</v>
      </c>
      <c r="M861" s="3" t="s">
        <v>29</v>
      </c>
      <c r="N861" t="s">
        <v>30</v>
      </c>
      <c r="O861" t="s">
        <v>31</v>
      </c>
      <c r="P861" t="s">
        <v>838</v>
      </c>
      <c r="Q861" t="s">
        <v>33</v>
      </c>
      <c r="R861" t="s">
        <v>34</v>
      </c>
      <c r="S861" t="s">
        <v>35</v>
      </c>
      <c r="T861" s="4">
        <v>45086</v>
      </c>
      <c r="U861" t="s">
        <v>36</v>
      </c>
      <c r="V861" t="s">
        <v>839</v>
      </c>
    </row>
    <row r="862" spans="1:22" x14ac:dyDescent="0.25">
      <c r="A862" s="1" t="s">
        <v>3271</v>
      </c>
      <c r="B862" t="s">
        <v>3272</v>
      </c>
      <c r="C862" t="s">
        <v>3273</v>
      </c>
      <c r="D862" t="s">
        <v>29</v>
      </c>
      <c r="E862" t="s">
        <v>8831</v>
      </c>
      <c r="F862" t="s">
        <v>27</v>
      </c>
      <c r="G862">
        <v>10000</v>
      </c>
      <c r="H862" s="2">
        <v>43039</v>
      </c>
      <c r="I862" s="2">
        <v>42977</v>
      </c>
      <c r="J862" s="2">
        <v>43190</v>
      </c>
      <c r="K862" t="s">
        <v>3274</v>
      </c>
      <c r="L862" s="3" t="s">
        <v>29</v>
      </c>
      <c r="M862" s="3" t="s">
        <v>29</v>
      </c>
      <c r="N862" t="s">
        <v>30</v>
      </c>
      <c r="O862" t="s">
        <v>31</v>
      </c>
      <c r="P862" t="s">
        <v>51</v>
      </c>
      <c r="Q862" t="s">
        <v>33</v>
      </c>
      <c r="R862" t="s">
        <v>34</v>
      </c>
      <c r="S862" t="s">
        <v>35</v>
      </c>
      <c r="T862" s="4">
        <v>45086</v>
      </c>
      <c r="U862" t="s">
        <v>36</v>
      </c>
      <c r="V862" t="s">
        <v>925</v>
      </c>
    </row>
    <row r="863" spans="1:22" x14ac:dyDescent="0.25">
      <c r="A863" s="1" t="s">
        <v>3275</v>
      </c>
      <c r="B863" t="s">
        <v>3276</v>
      </c>
      <c r="C863" t="s">
        <v>3276</v>
      </c>
      <c r="D863" t="s">
        <v>64</v>
      </c>
      <c r="E863" t="s">
        <v>65</v>
      </c>
      <c r="F863" t="s">
        <v>27</v>
      </c>
      <c r="G863">
        <v>9170</v>
      </c>
      <c r="H863" s="2">
        <v>43801</v>
      </c>
      <c r="I863" s="2">
        <v>43843</v>
      </c>
      <c r="J863" s="2">
        <v>44196</v>
      </c>
      <c r="K863" t="s">
        <v>3277</v>
      </c>
      <c r="L863" s="3">
        <v>1180004</v>
      </c>
      <c r="M863" s="3" t="s">
        <v>29</v>
      </c>
      <c r="N863" t="s">
        <v>30</v>
      </c>
      <c r="O863" t="s">
        <v>31</v>
      </c>
      <c r="P863" t="s">
        <v>66</v>
      </c>
      <c r="Q863" t="s">
        <v>33</v>
      </c>
      <c r="R863" t="s">
        <v>34</v>
      </c>
      <c r="S863" t="s">
        <v>35</v>
      </c>
      <c r="T863" s="4">
        <v>45086</v>
      </c>
      <c r="U863" t="s">
        <v>36</v>
      </c>
      <c r="V863" t="s">
        <v>29</v>
      </c>
    </row>
    <row r="864" spans="1:22" x14ac:dyDescent="0.25">
      <c r="A864" s="1" t="s">
        <v>3278</v>
      </c>
      <c r="B864" t="s">
        <v>3279</v>
      </c>
      <c r="C864" t="s">
        <v>3280</v>
      </c>
      <c r="D864" t="s">
        <v>29</v>
      </c>
      <c r="E864" t="s">
        <v>3281</v>
      </c>
      <c r="F864" t="s">
        <v>27</v>
      </c>
      <c r="G864">
        <v>86900</v>
      </c>
      <c r="H864" s="2">
        <v>42503</v>
      </c>
      <c r="I864" s="2">
        <v>42503</v>
      </c>
      <c r="J864" s="2">
        <v>42825</v>
      </c>
      <c r="K864" t="s">
        <v>3282</v>
      </c>
      <c r="L864" s="3" t="s">
        <v>29</v>
      </c>
      <c r="M864" s="3" t="s">
        <v>3283</v>
      </c>
      <c r="N864" t="s">
        <v>30</v>
      </c>
      <c r="O864" t="s">
        <v>31</v>
      </c>
      <c r="P864" t="s">
        <v>51</v>
      </c>
      <c r="Q864" t="s">
        <v>33</v>
      </c>
      <c r="R864" t="s">
        <v>34</v>
      </c>
      <c r="S864" t="s">
        <v>35</v>
      </c>
      <c r="T864" s="4">
        <v>45086</v>
      </c>
      <c r="U864" t="s">
        <v>36</v>
      </c>
      <c r="V864" t="s">
        <v>3284</v>
      </c>
    </row>
    <row r="865" spans="1:22" x14ac:dyDescent="0.25">
      <c r="A865" s="1" t="s">
        <v>3285</v>
      </c>
      <c r="B865" t="s">
        <v>3286</v>
      </c>
      <c r="C865" t="s">
        <v>3287</v>
      </c>
      <c r="D865" t="s">
        <v>92</v>
      </c>
      <c r="E865" t="s">
        <v>8819</v>
      </c>
      <c r="F865" t="s">
        <v>27</v>
      </c>
      <c r="G865">
        <v>10000</v>
      </c>
      <c r="H865" s="2">
        <v>42809</v>
      </c>
      <c r="I865" s="2">
        <v>42809</v>
      </c>
      <c r="J865" s="2">
        <v>42796</v>
      </c>
      <c r="K865" t="s">
        <v>3288</v>
      </c>
      <c r="L865" s="3">
        <v>296372</v>
      </c>
      <c r="M865" s="3" t="s">
        <v>29</v>
      </c>
      <c r="N865" t="s">
        <v>30</v>
      </c>
      <c r="O865" t="s">
        <v>31</v>
      </c>
      <c r="P865" t="s">
        <v>32</v>
      </c>
      <c r="Q865" t="s">
        <v>33</v>
      </c>
      <c r="R865" t="s">
        <v>34</v>
      </c>
      <c r="S865" t="s">
        <v>35</v>
      </c>
      <c r="T865" s="4">
        <v>45086</v>
      </c>
      <c r="U865" t="s">
        <v>36</v>
      </c>
      <c r="V865" t="s">
        <v>919</v>
      </c>
    </row>
    <row r="866" spans="1:22" x14ac:dyDescent="0.25">
      <c r="A866" s="1" t="s">
        <v>3289</v>
      </c>
      <c r="B866" t="s">
        <v>3286</v>
      </c>
      <c r="C866" t="s">
        <v>40</v>
      </c>
      <c r="D866" t="s">
        <v>40</v>
      </c>
      <c r="E866" t="s">
        <v>3290</v>
      </c>
      <c r="F866" t="s">
        <v>27</v>
      </c>
      <c r="G866">
        <v>83360</v>
      </c>
      <c r="H866" s="2">
        <v>43374</v>
      </c>
      <c r="I866" s="2">
        <v>43374</v>
      </c>
      <c r="J866" s="2">
        <v>44104</v>
      </c>
      <c r="K866" t="s">
        <v>3288</v>
      </c>
      <c r="L866" s="3">
        <v>296372</v>
      </c>
      <c r="M866" s="3" t="s">
        <v>29</v>
      </c>
      <c r="N866" t="s">
        <v>30</v>
      </c>
      <c r="O866" t="s">
        <v>31</v>
      </c>
      <c r="P866" t="s">
        <v>105</v>
      </c>
      <c r="Q866" t="s">
        <v>33</v>
      </c>
      <c r="R866" t="s">
        <v>34</v>
      </c>
      <c r="S866" t="s">
        <v>35</v>
      </c>
      <c r="T866" s="4">
        <v>45086</v>
      </c>
      <c r="U866" t="s">
        <v>36</v>
      </c>
      <c r="V866" t="s">
        <v>29</v>
      </c>
    </row>
    <row r="867" spans="1:22" x14ac:dyDescent="0.25">
      <c r="A867" s="1" t="s">
        <v>3291</v>
      </c>
      <c r="B867" t="s">
        <v>3292</v>
      </c>
      <c r="C867" t="s">
        <v>3293</v>
      </c>
      <c r="D867" t="s">
        <v>563</v>
      </c>
      <c r="E867" t="s">
        <v>564</v>
      </c>
      <c r="F867" t="s">
        <v>27</v>
      </c>
      <c r="G867">
        <v>1500</v>
      </c>
      <c r="H867" s="2">
        <v>43586</v>
      </c>
      <c r="I867" s="2">
        <v>43666</v>
      </c>
      <c r="J867" s="2">
        <v>43674</v>
      </c>
      <c r="K867" t="s">
        <v>3294</v>
      </c>
      <c r="L867" s="3" t="s">
        <v>29</v>
      </c>
      <c r="M867" s="3" t="s">
        <v>3295</v>
      </c>
      <c r="N867" t="s">
        <v>30</v>
      </c>
      <c r="O867" t="s">
        <v>31</v>
      </c>
      <c r="P867" t="s">
        <v>567</v>
      </c>
      <c r="Q867" t="s">
        <v>33</v>
      </c>
      <c r="R867" t="s">
        <v>34</v>
      </c>
      <c r="S867" t="s">
        <v>35</v>
      </c>
      <c r="T867" s="4">
        <v>45086</v>
      </c>
      <c r="U867" t="s">
        <v>36</v>
      </c>
      <c r="V867" t="s">
        <v>568</v>
      </c>
    </row>
    <row r="868" spans="1:22" x14ac:dyDescent="0.25">
      <c r="A868" s="1" t="s">
        <v>3296</v>
      </c>
      <c r="B868" t="s">
        <v>3297</v>
      </c>
      <c r="C868" t="s">
        <v>3298</v>
      </c>
      <c r="D868" t="s">
        <v>40</v>
      </c>
      <c r="E868" t="s">
        <v>41</v>
      </c>
      <c r="F868" t="s">
        <v>27</v>
      </c>
      <c r="G868">
        <v>147900</v>
      </c>
      <c r="H868" s="2">
        <v>43831</v>
      </c>
      <c r="I868" s="2">
        <v>43831</v>
      </c>
      <c r="J868" s="2">
        <v>44926</v>
      </c>
      <c r="K868" t="s">
        <v>3299</v>
      </c>
      <c r="L868" s="3">
        <v>296333</v>
      </c>
      <c r="M868" s="3" t="s">
        <v>29</v>
      </c>
      <c r="N868" t="s">
        <v>30</v>
      </c>
      <c r="O868" t="s">
        <v>31</v>
      </c>
      <c r="P868" t="s">
        <v>44</v>
      </c>
      <c r="Q868" t="s">
        <v>33</v>
      </c>
      <c r="R868" t="s">
        <v>34</v>
      </c>
      <c r="S868" t="s">
        <v>35</v>
      </c>
      <c r="T868" s="4">
        <v>45086</v>
      </c>
      <c r="U868" t="s">
        <v>36</v>
      </c>
      <c r="V868" t="s">
        <v>29</v>
      </c>
    </row>
    <row r="869" spans="1:22" x14ac:dyDescent="0.25">
      <c r="A869" s="1" t="s">
        <v>3300</v>
      </c>
      <c r="B869" t="s">
        <v>3301</v>
      </c>
      <c r="C869" t="s">
        <v>3302</v>
      </c>
      <c r="D869" t="s">
        <v>3303</v>
      </c>
      <c r="E869" t="s">
        <v>3302</v>
      </c>
      <c r="F869" t="s">
        <v>27</v>
      </c>
      <c r="G869">
        <v>33263</v>
      </c>
      <c r="H869" s="2">
        <v>43276</v>
      </c>
      <c r="I869" s="2">
        <v>43282</v>
      </c>
      <c r="J869" s="2">
        <v>43616</v>
      </c>
      <c r="K869" t="s">
        <v>3304</v>
      </c>
      <c r="L869" s="3">
        <v>294666</v>
      </c>
      <c r="M869" s="3" t="s">
        <v>3305</v>
      </c>
      <c r="N869" t="s">
        <v>30</v>
      </c>
      <c r="O869" t="s">
        <v>31</v>
      </c>
      <c r="P869" t="s">
        <v>667</v>
      </c>
      <c r="Q869" t="s">
        <v>33</v>
      </c>
      <c r="R869" t="s">
        <v>34</v>
      </c>
      <c r="S869" t="s">
        <v>35</v>
      </c>
      <c r="T869" s="4">
        <v>45086</v>
      </c>
      <c r="U869" t="s">
        <v>36</v>
      </c>
      <c r="V869" t="s">
        <v>668</v>
      </c>
    </row>
    <row r="870" spans="1:22" x14ac:dyDescent="0.25">
      <c r="A870" s="1" t="s">
        <v>3306</v>
      </c>
      <c r="B870" t="s">
        <v>3301</v>
      </c>
      <c r="C870" t="s">
        <v>3307</v>
      </c>
      <c r="D870" t="s">
        <v>3308</v>
      </c>
      <c r="E870" t="s">
        <v>3309</v>
      </c>
      <c r="F870" t="s">
        <v>27</v>
      </c>
      <c r="G870">
        <v>450000</v>
      </c>
      <c r="H870" s="2">
        <v>43344</v>
      </c>
      <c r="I870" s="2">
        <v>43344</v>
      </c>
      <c r="J870" s="2">
        <v>43585</v>
      </c>
      <c r="K870" t="s">
        <v>3304</v>
      </c>
      <c r="L870" s="3">
        <v>294666</v>
      </c>
      <c r="M870" s="3" t="s">
        <v>3305</v>
      </c>
      <c r="N870" t="s">
        <v>30</v>
      </c>
      <c r="O870" t="s">
        <v>31</v>
      </c>
      <c r="P870" t="s">
        <v>667</v>
      </c>
      <c r="Q870" t="s">
        <v>33</v>
      </c>
      <c r="R870" t="s">
        <v>34</v>
      </c>
      <c r="S870" t="s">
        <v>35</v>
      </c>
      <c r="T870" s="4">
        <v>45086</v>
      </c>
      <c r="U870" t="s">
        <v>36</v>
      </c>
      <c r="V870" t="s">
        <v>3310</v>
      </c>
    </row>
    <row r="871" spans="1:22" x14ac:dyDescent="0.25">
      <c r="A871" s="1" t="s">
        <v>3311</v>
      </c>
      <c r="B871" t="s">
        <v>3312</v>
      </c>
      <c r="C871" t="s">
        <v>3313</v>
      </c>
      <c r="D871" t="s">
        <v>29</v>
      </c>
      <c r="E871" t="s">
        <v>8832</v>
      </c>
      <c r="F871" t="s">
        <v>27</v>
      </c>
      <c r="G871">
        <v>13500</v>
      </c>
      <c r="H871" s="2">
        <v>42992</v>
      </c>
      <c r="I871" s="2">
        <v>42977</v>
      </c>
      <c r="J871" s="2">
        <v>43190</v>
      </c>
      <c r="K871" t="s">
        <v>3314</v>
      </c>
      <c r="L871" s="3">
        <v>1107196</v>
      </c>
      <c r="M871" s="3" t="s">
        <v>3315</v>
      </c>
      <c r="N871" t="s">
        <v>30</v>
      </c>
      <c r="O871" t="s">
        <v>31</v>
      </c>
      <c r="P871" t="s">
        <v>51</v>
      </c>
      <c r="Q871" t="s">
        <v>33</v>
      </c>
      <c r="R871" t="s">
        <v>34</v>
      </c>
      <c r="S871" t="s">
        <v>35</v>
      </c>
      <c r="T871" s="4">
        <v>45086</v>
      </c>
      <c r="U871" t="s">
        <v>36</v>
      </c>
      <c r="V871" t="s">
        <v>925</v>
      </c>
    </row>
    <row r="872" spans="1:22" x14ac:dyDescent="0.25">
      <c r="A872" s="1" t="s">
        <v>3316</v>
      </c>
      <c r="B872" t="s">
        <v>3317</v>
      </c>
      <c r="C872" t="s">
        <v>3318</v>
      </c>
      <c r="D872" t="s">
        <v>92</v>
      </c>
      <c r="E872" t="s">
        <v>3319</v>
      </c>
      <c r="F872" t="s">
        <v>27</v>
      </c>
      <c r="G872">
        <v>9276</v>
      </c>
      <c r="H872" s="2">
        <v>43405</v>
      </c>
      <c r="I872" s="2">
        <v>43405</v>
      </c>
      <c r="J872" s="2">
        <v>43769</v>
      </c>
      <c r="K872" t="s">
        <v>3320</v>
      </c>
      <c r="L872" s="3">
        <v>1127769</v>
      </c>
      <c r="M872" s="3" t="s">
        <v>29</v>
      </c>
      <c r="N872" t="s">
        <v>30</v>
      </c>
      <c r="O872" t="s">
        <v>31</v>
      </c>
      <c r="P872" t="s">
        <v>32</v>
      </c>
      <c r="Q872" t="s">
        <v>33</v>
      </c>
      <c r="R872" t="s">
        <v>34</v>
      </c>
      <c r="S872" t="s">
        <v>35</v>
      </c>
      <c r="T872" s="4">
        <v>45086</v>
      </c>
      <c r="U872" t="s">
        <v>36</v>
      </c>
      <c r="V872" t="s">
        <v>93</v>
      </c>
    </row>
    <row r="873" spans="1:22" x14ac:dyDescent="0.25">
      <c r="A873" s="1" t="s">
        <v>3321</v>
      </c>
      <c r="B873" t="s">
        <v>3317</v>
      </c>
      <c r="C873" t="s">
        <v>3322</v>
      </c>
      <c r="D873" t="s">
        <v>96</v>
      </c>
      <c r="E873" t="s">
        <v>97</v>
      </c>
      <c r="F873" t="s">
        <v>27</v>
      </c>
      <c r="G873">
        <v>9276</v>
      </c>
      <c r="H873" s="2">
        <v>43446</v>
      </c>
      <c r="I873" s="2">
        <v>43466</v>
      </c>
      <c r="J873" s="2">
        <v>43830</v>
      </c>
      <c r="K873" t="s">
        <v>3320</v>
      </c>
      <c r="L873" s="3">
        <v>1127769</v>
      </c>
      <c r="M873" s="3" t="s">
        <v>29</v>
      </c>
      <c r="N873" t="s">
        <v>30</v>
      </c>
      <c r="O873" t="s">
        <v>31</v>
      </c>
      <c r="P873" t="s">
        <v>98</v>
      </c>
      <c r="Q873" t="s">
        <v>33</v>
      </c>
      <c r="R873" t="s">
        <v>34</v>
      </c>
      <c r="S873" t="s">
        <v>35</v>
      </c>
      <c r="T873" s="4">
        <v>45086</v>
      </c>
      <c r="U873" t="s">
        <v>36</v>
      </c>
      <c r="V873" t="s">
        <v>29</v>
      </c>
    </row>
    <row r="874" spans="1:22" x14ac:dyDescent="0.25">
      <c r="A874" s="1" t="s">
        <v>3323</v>
      </c>
      <c r="B874" t="s">
        <v>3324</v>
      </c>
      <c r="C874" t="s">
        <v>3325</v>
      </c>
      <c r="D874" t="s">
        <v>287</v>
      </c>
      <c r="E874" t="s">
        <v>3326</v>
      </c>
      <c r="F874" t="s">
        <v>27</v>
      </c>
      <c r="G874">
        <v>25000</v>
      </c>
      <c r="H874" s="2">
        <v>43739</v>
      </c>
      <c r="I874" s="2">
        <v>43770</v>
      </c>
      <c r="J874" s="2">
        <v>44136</v>
      </c>
      <c r="K874" t="s">
        <v>3327</v>
      </c>
      <c r="L874" s="3" t="s">
        <v>29</v>
      </c>
      <c r="M874" s="3" t="s">
        <v>3328</v>
      </c>
      <c r="N874" t="s">
        <v>30</v>
      </c>
      <c r="O874" t="s">
        <v>31</v>
      </c>
      <c r="P874" t="s">
        <v>83</v>
      </c>
      <c r="Q874" t="s">
        <v>33</v>
      </c>
      <c r="R874" t="s">
        <v>34</v>
      </c>
      <c r="S874" t="s">
        <v>35</v>
      </c>
      <c r="T874" s="4">
        <v>45086</v>
      </c>
      <c r="U874" t="s">
        <v>36</v>
      </c>
      <c r="V874" t="s">
        <v>29</v>
      </c>
    </row>
    <row r="875" spans="1:22" x14ac:dyDescent="0.25">
      <c r="A875" s="1" t="s">
        <v>3329</v>
      </c>
      <c r="B875" t="s">
        <v>3324</v>
      </c>
      <c r="C875" t="s">
        <v>3330</v>
      </c>
      <c r="D875" t="s">
        <v>195</v>
      </c>
      <c r="E875" t="s">
        <v>3331</v>
      </c>
      <c r="F875" t="s">
        <v>27</v>
      </c>
      <c r="G875">
        <v>9375</v>
      </c>
      <c r="H875" s="2">
        <v>43647</v>
      </c>
      <c r="I875" s="2">
        <v>43647</v>
      </c>
      <c r="J875" s="2">
        <v>43678</v>
      </c>
      <c r="K875" t="s">
        <v>3327</v>
      </c>
      <c r="L875" s="3" t="s">
        <v>29</v>
      </c>
      <c r="M875" s="3" t="s">
        <v>3328</v>
      </c>
      <c r="N875" t="s">
        <v>30</v>
      </c>
      <c r="O875" t="s">
        <v>31</v>
      </c>
      <c r="P875" t="s">
        <v>83</v>
      </c>
      <c r="Q875" t="s">
        <v>33</v>
      </c>
      <c r="R875" t="s">
        <v>34</v>
      </c>
      <c r="S875" t="s">
        <v>35</v>
      </c>
      <c r="T875" s="4">
        <v>45086</v>
      </c>
      <c r="U875" t="s">
        <v>36</v>
      </c>
      <c r="V875" t="s">
        <v>29</v>
      </c>
    </row>
    <row r="876" spans="1:22" x14ac:dyDescent="0.25">
      <c r="A876" s="1" t="s">
        <v>3332</v>
      </c>
      <c r="B876" t="s">
        <v>3324</v>
      </c>
      <c r="C876" t="s">
        <v>3333</v>
      </c>
      <c r="D876" t="s">
        <v>25</v>
      </c>
      <c r="E876" t="s">
        <v>26</v>
      </c>
      <c r="F876" t="s">
        <v>27</v>
      </c>
      <c r="G876">
        <v>1500</v>
      </c>
      <c r="H876" s="2">
        <v>42093</v>
      </c>
      <c r="I876" s="2">
        <v>42093</v>
      </c>
      <c r="J876" s="2">
        <v>42096</v>
      </c>
      <c r="K876" t="s">
        <v>3327</v>
      </c>
      <c r="L876" s="3" t="s">
        <v>29</v>
      </c>
      <c r="M876" s="3" t="s">
        <v>3328</v>
      </c>
      <c r="N876" t="s">
        <v>30</v>
      </c>
      <c r="O876" t="s">
        <v>31</v>
      </c>
      <c r="P876" t="s">
        <v>32</v>
      </c>
      <c r="Q876" t="s">
        <v>33</v>
      </c>
      <c r="R876" t="s">
        <v>34</v>
      </c>
      <c r="S876" t="s">
        <v>35</v>
      </c>
      <c r="T876" s="4">
        <v>45086</v>
      </c>
      <c r="U876" t="s">
        <v>36</v>
      </c>
      <c r="V876" t="s">
        <v>37</v>
      </c>
    </row>
    <row r="877" spans="1:22" x14ac:dyDescent="0.25">
      <c r="A877" s="1" t="s">
        <v>3334</v>
      </c>
      <c r="B877" t="s">
        <v>3324</v>
      </c>
      <c r="C877" t="s">
        <v>3324</v>
      </c>
      <c r="D877" t="s">
        <v>130</v>
      </c>
      <c r="E877" t="s">
        <v>131</v>
      </c>
      <c r="F877" t="s">
        <v>27</v>
      </c>
      <c r="G877">
        <v>8509</v>
      </c>
      <c r="H877" s="2">
        <v>44105</v>
      </c>
      <c r="I877" s="2">
        <v>44123</v>
      </c>
      <c r="J877" s="2">
        <v>44286</v>
      </c>
      <c r="K877" t="s">
        <v>3327</v>
      </c>
      <c r="L877" s="3" t="s">
        <v>29</v>
      </c>
      <c r="M877" s="3" t="s">
        <v>3328</v>
      </c>
      <c r="N877" t="s">
        <v>30</v>
      </c>
      <c r="O877" t="s">
        <v>31</v>
      </c>
      <c r="P877" t="s">
        <v>83</v>
      </c>
      <c r="Q877" t="s">
        <v>33</v>
      </c>
      <c r="R877" t="s">
        <v>34</v>
      </c>
      <c r="S877" t="s">
        <v>35</v>
      </c>
      <c r="T877" s="4">
        <v>45086</v>
      </c>
      <c r="U877" t="s">
        <v>36</v>
      </c>
      <c r="V877" t="s">
        <v>29</v>
      </c>
    </row>
    <row r="878" spans="1:22" x14ac:dyDescent="0.25">
      <c r="A878" s="1" t="s">
        <v>3335</v>
      </c>
      <c r="B878" t="s">
        <v>3336</v>
      </c>
      <c r="C878" t="s">
        <v>3337</v>
      </c>
      <c r="D878" t="s">
        <v>3338</v>
      </c>
      <c r="E878" t="s">
        <v>3339</v>
      </c>
      <c r="F878" t="s">
        <v>27</v>
      </c>
      <c r="G878">
        <v>36000</v>
      </c>
      <c r="H878" s="2">
        <v>43579</v>
      </c>
      <c r="I878" s="2">
        <v>43586</v>
      </c>
      <c r="J878" s="2">
        <v>43738</v>
      </c>
      <c r="K878" t="s">
        <v>3340</v>
      </c>
      <c r="L878" s="3" t="s">
        <v>29</v>
      </c>
      <c r="M878" s="3" t="s">
        <v>3341</v>
      </c>
      <c r="N878" t="s">
        <v>30</v>
      </c>
      <c r="O878" t="s">
        <v>31</v>
      </c>
      <c r="P878" t="s">
        <v>567</v>
      </c>
      <c r="Q878" t="s">
        <v>33</v>
      </c>
      <c r="R878" t="s">
        <v>34</v>
      </c>
      <c r="S878" t="s">
        <v>35</v>
      </c>
      <c r="T878" s="4">
        <v>45086</v>
      </c>
      <c r="U878" t="s">
        <v>36</v>
      </c>
      <c r="V878" t="s">
        <v>568</v>
      </c>
    </row>
    <row r="879" spans="1:22" x14ac:dyDescent="0.25">
      <c r="A879" s="1" t="s">
        <v>3342</v>
      </c>
      <c r="B879" t="s">
        <v>3343</v>
      </c>
      <c r="C879" t="s">
        <v>40</v>
      </c>
      <c r="D879" t="s">
        <v>40</v>
      </c>
      <c r="E879" t="s">
        <v>3344</v>
      </c>
      <c r="F879" t="s">
        <v>27</v>
      </c>
      <c r="G879">
        <v>150000</v>
      </c>
      <c r="H879" s="2">
        <v>43479</v>
      </c>
      <c r="I879" s="2">
        <v>43479</v>
      </c>
      <c r="J879" s="2">
        <v>44541</v>
      </c>
      <c r="K879" t="s">
        <v>3345</v>
      </c>
      <c r="L879" s="3">
        <v>289888</v>
      </c>
      <c r="M879" s="3" t="s">
        <v>29</v>
      </c>
      <c r="N879" t="s">
        <v>30</v>
      </c>
      <c r="O879" t="s">
        <v>31</v>
      </c>
      <c r="P879" t="s">
        <v>105</v>
      </c>
      <c r="Q879" t="s">
        <v>33</v>
      </c>
      <c r="R879" t="s">
        <v>34</v>
      </c>
      <c r="S879" t="s">
        <v>35</v>
      </c>
      <c r="T879" s="4">
        <v>45086</v>
      </c>
      <c r="U879" t="s">
        <v>36</v>
      </c>
      <c r="V879" t="s">
        <v>29</v>
      </c>
    </row>
    <row r="880" spans="1:22" x14ac:dyDescent="0.25">
      <c r="A880" s="1" t="s">
        <v>3346</v>
      </c>
      <c r="B880" t="s">
        <v>3347</v>
      </c>
      <c r="C880" t="s">
        <v>3347</v>
      </c>
      <c r="D880" t="s">
        <v>836</v>
      </c>
      <c r="E880" t="s">
        <v>3348</v>
      </c>
      <c r="F880" t="s">
        <v>27</v>
      </c>
      <c r="G880">
        <v>49698</v>
      </c>
      <c r="H880" s="2">
        <v>44541</v>
      </c>
      <c r="I880" s="2">
        <v>44208</v>
      </c>
      <c r="J880" s="2">
        <v>44632</v>
      </c>
      <c r="K880" t="s">
        <v>3349</v>
      </c>
      <c r="L880" s="3">
        <v>302918</v>
      </c>
      <c r="M880" s="3" t="s">
        <v>29</v>
      </c>
      <c r="N880" t="s">
        <v>30</v>
      </c>
      <c r="O880" t="s">
        <v>31</v>
      </c>
      <c r="P880" t="s">
        <v>838</v>
      </c>
      <c r="Q880" t="s">
        <v>33</v>
      </c>
      <c r="R880" t="s">
        <v>34</v>
      </c>
      <c r="S880" t="s">
        <v>35</v>
      </c>
      <c r="T880" s="4">
        <v>45086</v>
      </c>
      <c r="U880" t="s">
        <v>36</v>
      </c>
      <c r="V880" t="s">
        <v>839</v>
      </c>
    </row>
    <row r="881" spans="1:22" x14ac:dyDescent="0.25">
      <c r="A881" s="1" t="s">
        <v>3350</v>
      </c>
      <c r="B881" t="s">
        <v>3351</v>
      </c>
      <c r="C881" t="s">
        <v>3352</v>
      </c>
      <c r="D881" t="s">
        <v>114</v>
      </c>
      <c r="E881" t="s">
        <v>114</v>
      </c>
      <c r="F881" t="s">
        <v>27</v>
      </c>
      <c r="G881">
        <v>1965</v>
      </c>
      <c r="H881" s="2">
        <v>43678</v>
      </c>
      <c r="I881" s="2">
        <v>43722</v>
      </c>
      <c r="J881" s="2">
        <v>43806</v>
      </c>
      <c r="K881" t="s">
        <v>3353</v>
      </c>
      <c r="L881" s="3" t="s">
        <v>29</v>
      </c>
      <c r="M881" s="3" t="s">
        <v>3354</v>
      </c>
      <c r="N881" t="s">
        <v>30</v>
      </c>
      <c r="O881" t="s">
        <v>31</v>
      </c>
      <c r="P881" t="s">
        <v>83</v>
      </c>
      <c r="Q881" t="s">
        <v>33</v>
      </c>
      <c r="R881" t="s">
        <v>34</v>
      </c>
      <c r="S881" t="s">
        <v>35</v>
      </c>
      <c r="T881" s="4">
        <v>45086</v>
      </c>
      <c r="U881" t="s">
        <v>36</v>
      </c>
      <c r="V881" t="s">
        <v>29</v>
      </c>
    </row>
    <row r="882" spans="1:22" x14ac:dyDescent="0.25">
      <c r="A882" s="1" t="s">
        <v>3355</v>
      </c>
      <c r="B882" t="s">
        <v>3356</v>
      </c>
      <c r="C882" t="s">
        <v>3357</v>
      </c>
      <c r="D882" t="s">
        <v>40</v>
      </c>
      <c r="E882" t="s">
        <v>41</v>
      </c>
      <c r="F882" t="s">
        <v>27</v>
      </c>
      <c r="G882">
        <v>89871</v>
      </c>
      <c r="H882" s="2">
        <v>43709</v>
      </c>
      <c r="I882" s="2">
        <v>43709</v>
      </c>
      <c r="J882" s="2">
        <v>44865</v>
      </c>
      <c r="K882" t="s">
        <v>3358</v>
      </c>
      <c r="L882" s="3" t="s">
        <v>29</v>
      </c>
      <c r="M882" s="3" t="s">
        <v>3359</v>
      </c>
      <c r="N882" t="s">
        <v>30</v>
      </c>
      <c r="O882" t="s">
        <v>31</v>
      </c>
      <c r="P882" t="s">
        <v>44</v>
      </c>
      <c r="Q882" t="s">
        <v>33</v>
      </c>
      <c r="R882" t="s">
        <v>34</v>
      </c>
      <c r="S882" t="s">
        <v>35</v>
      </c>
      <c r="T882" s="4">
        <v>45086</v>
      </c>
      <c r="U882" t="s">
        <v>36</v>
      </c>
      <c r="V882" t="s">
        <v>29</v>
      </c>
    </row>
    <row r="883" spans="1:22" x14ac:dyDescent="0.25">
      <c r="A883" s="1" t="s">
        <v>3360</v>
      </c>
      <c r="B883" t="s">
        <v>3361</v>
      </c>
      <c r="C883" t="s">
        <v>3361</v>
      </c>
      <c r="D883" t="s">
        <v>117</v>
      </c>
      <c r="E883" t="s">
        <v>3362</v>
      </c>
      <c r="F883" t="s">
        <v>27</v>
      </c>
      <c r="G883">
        <v>3950</v>
      </c>
      <c r="H883" s="2">
        <v>44273</v>
      </c>
      <c r="I883" s="2">
        <v>44202</v>
      </c>
      <c r="J883" s="2">
        <v>44531</v>
      </c>
      <c r="K883" t="s">
        <v>3363</v>
      </c>
      <c r="L883" s="3" t="s">
        <v>29</v>
      </c>
      <c r="M883" s="3" t="s">
        <v>3364</v>
      </c>
      <c r="N883" t="s">
        <v>30</v>
      </c>
      <c r="O883" t="s">
        <v>31</v>
      </c>
      <c r="P883" t="s">
        <v>120</v>
      </c>
      <c r="Q883" t="s">
        <v>33</v>
      </c>
      <c r="R883" t="s">
        <v>34</v>
      </c>
      <c r="S883" t="s">
        <v>35</v>
      </c>
      <c r="T883" s="4">
        <v>45086</v>
      </c>
      <c r="U883" t="s">
        <v>36</v>
      </c>
      <c r="V883" t="s">
        <v>121</v>
      </c>
    </row>
    <row r="884" spans="1:22" x14ac:dyDescent="0.25">
      <c r="A884" s="1" t="s">
        <v>3365</v>
      </c>
      <c r="B884" t="s">
        <v>3366</v>
      </c>
      <c r="C884" t="s">
        <v>3367</v>
      </c>
      <c r="D884" t="s">
        <v>125</v>
      </c>
      <c r="E884" t="s">
        <v>3368</v>
      </c>
      <c r="F884" t="s">
        <v>27</v>
      </c>
      <c r="G884">
        <v>120000</v>
      </c>
      <c r="H884" s="2">
        <v>43319</v>
      </c>
      <c r="I884" s="2" t="s">
        <v>29</v>
      </c>
      <c r="J884" s="2" t="s">
        <v>29</v>
      </c>
      <c r="K884" t="s">
        <v>3369</v>
      </c>
      <c r="L884" s="3">
        <v>1189771</v>
      </c>
      <c r="M884" s="3" t="s">
        <v>29</v>
      </c>
      <c r="N884" t="s">
        <v>30</v>
      </c>
      <c r="O884" t="s">
        <v>31</v>
      </c>
      <c r="P884" t="s">
        <v>105</v>
      </c>
      <c r="Q884" t="s">
        <v>33</v>
      </c>
      <c r="R884" t="s">
        <v>34</v>
      </c>
      <c r="S884" t="s">
        <v>35</v>
      </c>
      <c r="T884" s="4">
        <v>45086</v>
      </c>
      <c r="U884" t="s">
        <v>36</v>
      </c>
      <c r="V884" t="s">
        <v>29</v>
      </c>
    </row>
    <row r="885" spans="1:22" x14ac:dyDescent="0.25">
      <c r="A885" s="1" t="s">
        <v>3370</v>
      </c>
      <c r="B885" t="s">
        <v>3366</v>
      </c>
      <c r="C885" t="s">
        <v>8833</v>
      </c>
      <c r="D885" t="s">
        <v>546</v>
      </c>
      <c r="E885" t="s">
        <v>3371</v>
      </c>
      <c r="F885" t="s">
        <v>27</v>
      </c>
      <c r="G885">
        <v>10000</v>
      </c>
      <c r="H885" s="2">
        <v>43315</v>
      </c>
      <c r="I885" s="2" t="s">
        <v>29</v>
      </c>
      <c r="J885" s="2" t="s">
        <v>29</v>
      </c>
      <c r="K885" t="s">
        <v>3369</v>
      </c>
      <c r="L885" s="3">
        <v>1189771</v>
      </c>
      <c r="M885" s="3" t="s">
        <v>29</v>
      </c>
      <c r="N885" t="s">
        <v>30</v>
      </c>
      <c r="O885" t="s">
        <v>31</v>
      </c>
      <c r="P885" t="s">
        <v>83</v>
      </c>
      <c r="Q885" t="s">
        <v>33</v>
      </c>
      <c r="R885" t="s">
        <v>34</v>
      </c>
      <c r="S885" t="s">
        <v>35</v>
      </c>
      <c r="T885" s="4">
        <v>45086</v>
      </c>
      <c r="U885" t="s">
        <v>36</v>
      </c>
      <c r="V885" t="s">
        <v>29</v>
      </c>
    </row>
    <row r="886" spans="1:22" x14ac:dyDescent="0.25">
      <c r="A886" s="1" t="s">
        <v>3372</v>
      </c>
      <c r="B886" t="s">
        <v>3366</v>
      </c>
      <c r="C886" t="s">
        <v>3373</v>
      </c>
      <c r="D886" t="s">
        <v>195</v>
      </c>
      <c r="E886" t="s">
        <v>195</v>
      </c>
      <c r="F886" t="s">
        <v>27</v>
      </c>
      <c r="G886">
        <v>9099.73</v>
      </c>
      <c r="H886" s="2">
        <v>43647</v>
      </c>
      <c r="I886" s="2">
        <v>43647</v>
      </c>
      <c r="J886" s="2">
        <v>43678</v>
      </c>
      <c r="K886" t="s">
        <v>3369</v>
      </c>
      <c r="L886" s="3">
        <v>1189771</v>
      </c>
      <c r="M886" s="3" t="s">
        <v>29</v>
      </c>
      <c r="N886" t="s">
        <v>30</v>
      </c>
      <c r="O886" t="s">
        <v>31</v>
      </c>
      <c r="P886" t="s">
        <v>83</v>
      </c>
      <c r="Q886" t="s">
        <v>33</v>
      </c>
      <c r="R886" t="s">
        <v>34</v>
      </c>
      <c r="S886" t="s">
        <v>35</v>
      </c>
      <c r="T886" s="4">
        <v>45086</v>
      </c>
      <c r="U886" t="s">
        <v>36</v>
      </c>
      <c r="V886" t="s">
        <v>29</v>
      </c>
    </row>
    <row r="887" spans="1:22" x14ac:dyDescent="0.25">
      <c r="A887" s="1" t="s">
        <v>3374</v>
      </c>
      <c r="B887" t="s">
        <v>3366</v>
      </c>
      <c r="C887" t="s">
        <v>8833</v>
      </c>
      <c r="D887" t="s">
        <v>551</v>
      </c>
      <c r="E887" t="s">
        <v>3371</v>
      </c>
      <c r="F887" t="s">
        <v>27</v>
      </c>
      <c r="G887">
        <v>10000</v>
      </c>
      <c r="H887" s="2">
        <v>43315</v>
      </c>
      <c r="I887" s="2">
        <v>43313</v>
      </c>
      <c r="J887" s="2">
        <v>43358</v>
      </c>
      <c r="K887" t="s">
        <v>3369</v>
      </c>
      <c r="L887" s="3">
        <v>1189771</v>
      </c>
      <c r="M887" s="3" t="s">
        <v>29</v>
      </c>
      <c r="N887" t="s">
        <v>30</v>
      </c>
      <c r="O887" t="s">
        <v>31</v>
      </c>
      <c r="P887" t="s">
        <v>83</v>
      </c>
      <c r="Q887" t="s">
        <v>33</v>
      </c>
      <c r="R887" t="s">
        <v>34</v>
      </c>
      <c r="S887" t="s">
        <v>35</v>
      </c>
      <c r="T887" s="4">
        <v>45086</v>
      </c>
      <c r="U887" t="s">
        <v>36</v>
      </c>
      <c r="V887" t="s">
        <v>29</v>
      </c>
    </row>
    <row r="888" spans="1:22" x14ac:dyDescent="0.25">
      <c r="A888" s="1" t="s">
        <v>3375</v>
      </c>
      <c r="B888" t="s">
        <v>3366</v>
      </c>
      <c r="C888" t="s">
        <v>40</v>
      </c>
      <c r="D888" t="s">
        <v>40</v>
      </c>
      <c r="E888" t="s">
        <v>3376</v>
      </c>
      <c r="F888" t="s">
        <v>27</v>
      </c>
      <c r="G888">
        <v>120000</v>
      </c>
      <c r="H888" s="2">
        <v>43467</v>
      </c>
      <c r="I888" s="2">
        <v>43467</v>
      </c>
      <c r="J888" s="2">
        <v>44550</v>
      </c>
      <c r="K888" t="s">
        <v>3369</v>
      </c>
      <c r="L888" s="3">
        <v>1189771</v>
      </c>
      <c r="M888" s="3" t="s">
        <v>29</v>
      </c>
      <c r="N888" t="s">
        <v>30</v>
      </c>
      <c r="O888" t="s">
        <v>31</v>
      </c>
      <c r="P888" t="s">
        <v>105</v>
      </c>
      <c r="Q888" t="s">
        <v>33</v>
      </c>
      <c r="R888" t="s">
        <v>34</v>
      </c>
      <c r="S888" t="s">
        <v>35</v>
      </c>
      <c r="T888" s="4">
        <v>45086</v>
      </c>
      <c r="U888" t="s">
        <v>36</v>
      </c>
      <c r="V888" t="s">
        <v>29</v>
      </c>
    </row>
    <row r="889" spans="1:22" x14ac:dyDescent="0.25">
      <c r="A889" s="1" t="s">
        <v>3377</v>
      </c>
      <c r="B889" t="s">
        <v>3378</v>
      </c>
      <c r="C889" t="s">
        <v>3379</v>
      </c>
      <c r="D889" t="s">
        <v>40</v>
      </c>
      <c r="E889" t="s">
        <v>41</v>
      </c>
      <c r="F889" t="s">
        <v>27</v>
      </c>
      <c r="G889">
        <v>143545</v>
      </c>
      <c r="H889" s="2">
        <v>43831</v>
      </c>
      <c r="I889" s="2">
        <v>43831</v>
      </c>
      <c r="J889" s="2">
        <v>44926</v>
      </c>
      <c r="K889" t="s">
        <v>3380</v>
      </c>
      <c r="L889" s="3">
        <v>1173025</v>
      </c>
      <c r="M889" s="3" t="s">
        <v>29</v>
      </c>
      <c r="N889" t="s">
        <v>30</v>
      </c>
      <c r="O889" t="s">
        <v>31</v>
      </c>
      <c r="P889" t="s">
        <v>44</v>
      </c>
      <c r="Q889" t="s">
        <v>33</v>
      </c>
      <c r="R889" t="s">
        <v>34</v>
      </c>
      <c r="S889" t="s">
        <v>35</v>
      </c>
      <c r="T889" s="4">
        <v>45086</v>
      </c>
      <c r="U889" t="s">
        <v>36</v>
      </c>
      <c r="V889" t="s">
        <v>29</v>
      </c>
    </row>
    <row r="890" spans="1:22" x14ac:dyDescent="0.25">
      <c r="A890" s="1" t="s">
        <v>3381</v>
      </c>
      <c r="B890" t="s">
        <v>3382</v>
      </c>
      <c r="C890" t="s">
        <v>3383</v>
      </c>
      <c r="D890" t="s">
        <v>81</v>
      </c>
      <c r="E890" t="s">
        <v>229</v>
      </c>
      <c r="F890" t="s">
        <v>27</v>
      </c>
      <c r="G890">
        <v>3225</v>
      </c>
      <c r="H890" s="2">
        <v>44154</v>
      </c>
      <c r="I890" s="2">
        <v>44154</v>
      </c>
      <c r="J890" s="2">
        <v>43875</v>
      </c>
      <c r="K890" t="s">
        <v>3384</v>
      </c>
      <c r="L890" s="3" t="s">
        <v>29</v>
      </c>
      <c r="M890" s="3" t="s">
        <v>3385</v>
      </c>
      <c r="N890" t="s">
        <v>30</v>
      </c>
      <c r="O890" t="s">
        <v>31</v>
      </c>
      <c r="P890" t="s">
        <v>83</v>
      </c>
      <c r="Q890" t="s">
        <v>33</v>
      </c>
      <c r="R890" t="s">
        <v>34</v>
      </c>
      <c r="S890" t="s">
        <v>35</v>
      </c>
      <c r="T890" s="4">
        <v>45086</v>
      </c>
      <c r="U890" t="s">
        <v>36</v>
      </c>
      <c r="V890" t="s">
        <v>29</v>
      </c>
    </row>
    <row r="891" spans="1:22" x14ac:dyDescent="0.25">
      <c r="A891" s="1" t="s">
        <v>3386</v>
      </c>
      <c r="B891" t="s">
        <v>3387</v>
      </c>
      <c r="C891" t="s">
        <v>3388</v>
      </c>
      <c r="D891" t="s">
        <v>563</v>
      </c>
      <c r="E891" t="s">
        <v>564</v>
      </c>
      <c r="F891" t="s">
        <v>27</v>
      </c>
      <c r="G891">
        <v>500</v>
      </c>
      <c r="H891" s="2">
        <v>43586</v>
      </c>
      <c r="I891" s="2">
        <v>43666</v>
      </c>
      <c r="J891" s="2">
        <v>43674</v>
      </c>
      <c r="K891" t="s">
        <v>3389</v>
      </c>
      <c r="L891" s="3">
        <v>1168375</v>
      </c>
      <c r="M891" s="3" t="s">
        <v>29</v>
      </c>
      <c r="N891" t="s">
        <v>30</v>
      </c>
      <c r="O891" t="s">
        <v>31</v>
      </c>
      <c r="P891" t="s">
        <v>567</v>
      </c>
      <c r="Q891" t="s">
        <v>33</v>
      </c>
      <c r="R891" t="s">
        <v>34</v>
      </c>
      <c r="S891" t="s">
        <v>35</v>
      </c>
      <c r="T891" s="4">
        <v>45086</v>
      </c>
      <c r="U891" t="s">
        <v>36</v>
      </c>
      <c r="V891" t="s">
        <v>568</v>
      </c>
    </row>
    <row r="892" spans="1:22" x14ac:dyDescent="0.25">
      <c r="A892" s="1" t="s">
        <v>3390</v>
      </c>
      <c r="B892" t="s">
        <v>3391</v>
      </c>
      <c r="C892" t="s">
        <v>3391</v>
      </c>
      <c r="D892" t="s">
        <v>40</v>
      </c>
      <c r="E892" t="s">
        <v>41</v>
      </c>
      <c r="F892" t="s">
        <v>27</v>
      </c>
      <c r="G892">
        <v>149897</v>
      </c>
      <c r="H892" s="2">
        <v>43831</v>
      </c>
      <c r="I892" s="2">
        <v>43831</v>
      </c>
      <c r="J892" s="2">
        <v>44926</v>
      </c>
      <c r="K892" t="s">
        <v>3389</v>
      </c>
      <c r="L892" s="3">
        <v>1061522</v>
      </c>
      <c r="M892" s="3" t="s">
        <v>3392</v>
      </c>
      <c r="N892" t="s">
        <v>30</v>
      </c>
      <c r="O892" t="s">
        <v>31</v>
      </c>
      <c r="P892" t="s">
        <v>44</v>
      </c>
      <c r="Q892" t="s">
        <v>33</v>
      </c>
      <c r="R892" t="s">
        <v>34</v>
      </c>
      <c r="S892" t="s">
        <v>35</v>
      </c>
      <c r="T892" s="4">
        <v>45086</v>
      </c>
      <c r="U892" t="s">
        <v>36</v>
      </c>
      <c r="V892" t="s">
        <v>29</v>
      </c>
    </row>
    <row r="893" spans="1:22" x14ac:dyDescent="0.25">
      <c r="A893" s="1" t="s">
        <v>3393</v>
      </c>
      <c r="B893" t="s">
        <v>3394</v>
      </c>
      <c r="C893" t="s">
        <v>3395</v>
      </c>
      <c r="D893" t="s">
        <v>29</v>
      </c>
      <c r="E893" s="13" t="s">
        <v>8834</v>
      </c>
      <c r="F893" t="s">
        <v>27</v>
      </c>
      <c r="G893">
        <v>149038</v>
      </c>
      <c r="H893" s="2">
        <v>43040</v>
      </c>
      <c r="I893" s="2">
        <v>42767</v>
      </c>
      <c r="J893" s="2">
        <v>43861</v>
      </c>
      <c r="K893" t="s">
        <v>3396</v>
      </c>
      <c r="L893" s="3" t="s">
        <v>29</v>
      </c>
      <c r="M893" s="3" t="s">
        <v>29</v>
      </c>
      <c r="N893" t="s">
        <v>30</v>
      </c>
      <c r="O893" t="s">
        <v>31</v>
      </c>
      <c r="P893" t="s">
        <v>51</v>
      </c>
      <c r="Q893" t="s">
        <v>33</v>
      </c>
      <c r="R893" t="s">
        <v>34</v>
      </c>
      <c r="S893" t="s">
        <v>35</v>
      </c>
      <c r="T893" s="4">
        <v>45086</v>
      </c>
      <c r="U893" t="s">
        <v>36</v>
      </c>
      <c r="V893" t="s">
        <v>3397</v>
      </c>
    </row>
    <row r="894" spans="1:22" x14ac:dyDescent="0.25">
      <c r="A894" s="1" t="s">
        <v>3398</v>
      </c>
      <c r="B894" t="s">
        <v>3399</v>
      </c>
      <c r="C894" t="s">
        <v>3400</v>
      </c>
      <c r="D894" t="s">
        <v>29</v>
      </c>
      <c r="E894" t="s">
        <v>3401</v>
      </c>
      <c r="F894" t="s">
        <v>27</v>
      </c>
      <c r="G894">
        <v>180857</v>
      </c>
      <c r="H894" s="2">
        <v>42824</v>
      </c>
      <c r="I894" s="2">
        <v>42767</v>
      </c>
      <c r="J894" s="2">
        <v>43861</v>
      </c>
      <c r="K894" t="s">
        <v>3402</v>
      </c>
      <c r="L894" s="3" t="s">
        <v>29</v>
      </c>
      <c r="M894" s="3" t="s">
        <v>3403</v>
      </c>
      <c r="N894" t="s">
        <v>30</v>
      </c>
      <c r="O894" t="s">
        <v>31</v>
      </c>
      <c r="P894" t="s">
        <v>51</v>
      </c>
      <c r="Q894" t="s">
        <v>33</v>
      </c>
      <c r="R894" t="s">
        <v>34</v>
      </c>
      <c r="S894" t="s">
        <v>35</v>
      </c>
      <c r="T894" s="4">
        <v>45086</v>
      </c>
      <c r="U894" t="s">
        <v>36</v>
      </c>
      <c r="V894" t="s">
        <v>311</v>
      </c>
    </row>
    <row r="895" spans="1:22" x14ac:dyDescent="0.25">
      <c r="A895" s="1" t="s">
        <v>3404</v>
      </c>
      <c r="B895" t="s">
        <v>3405</v>
      </c>
      <c r="C895" t="s">
        <v>3406</v>
      </c>
      <c r="D895" t="s">
        <v>152</v>
      </c>
      <c r="E895" t="s">
        <v>3407</v>
      </c>
      <c r="F895" t="s">
        <v>27</v>
      </c>
      <c r="G895">
        <v>40000</v>
      </c>
      <c r="H895" s="2">
        <v>44166</v>
      </c>
      <c r="I895" s="2">
        <v>44166</v>
      </c>
      <c r="J895" s="2">
        <v>44469</v>
      </c>
      <c r="K895" t="s">
        <v>3408</v>
      </c>
      <c r="L895" s="3">
        <v>1157480</v>
      </c>
      <c r="M895" s="3" t="s">
        <v>3409</v>
      </c>
      <c r="N895" t="s">
        <v>30</v>
      </c>
      <c r="O895" t="s">
        <v>31</v>
      </c>
      <c r="P895" t="s">
        <v>51</v>
      </c>
      <c r="Q895" t="s">
        <v>33</v>
      </c>
      <c r="R895" t="s">
        <v>34</v>
      </c>
      <c r="S895" t="s">
        <v>35</v>
      </c>
      <c r="T895" s="4">
        <v>45086</v>
      </c>
      <c r="U895" t="s">
        <v>36</v>
      </c>
      <c r="V895" t="s">
        <v>29</v>
      </c>
    </row>
    <row r="896" spans="1:22" x14ac:dyDescent="0.25">
      <c r="A896" s="1" t="s">
        <v>3410</v>
      </c>
      <c r="B896" t="s">
        <v>3411</v>
      </c>
      <c r="C896" t="s">
        <v>3412</v>
      </c>
      <c r="D896" t="s">
        <v>81</v>
      </c>
      <c r="E896" t="s">
        <v>3413</v>
      </c>
      <c r="F896" t="s">
        <v>27</v>
      </c>
      <c r="G896">
        <v>3760</v>
      </c>
      <c r="H896" s="2">
        <v>43647</v>
      </c>
      <c r="I896" s="2">
        <v>43733</v>
      </c>
      <c r="J896" s="2">
        <v>43810</v>
      </c>
      <c r="K896" t="s">
        <v>3414</v>
      </c>
      <c r="L896" s="3">
        <v>1077850</v>
      </c>
      <c r="M896" s="3" t="s">
        <v>29</v>
      </c>
      <c r="N896" t="s">
        <v>30</v>
      </c>
      <c r="O896" t="s">
        <v>31</v>
      </c>
      <c r="P896" t="s">
        <v>83</v>
      </c>
      <c r="Q896" t="s">
        <v>33</v>
      </c>
      <c r="R896" t="s">
        <v>34</v>
      </c>
      <c r="S896" t="s">
        <v>35</v>
      </c>
      <c r="T896" s="4">
        <v>45086</v>
      </c>
      <c r="U896" t="s">
        <v>36</v>
      </c>
      <c r="V896" t="s">
        <v>29</v>
      </c>
    </row>
    <row r="897" spans="1:22" x14ac:dyDescent="0.25">
      <c r="A897" s="1" t="s">
        <v>3415</v>
      </c>
      <c r="B897" t="s">
        <v>3416</v>
      </c>
      <c r="C897" t="s">
        <v>3417</v>
      </c>
      <c r="D897" t="s">
        <v>1274</v>
      </c>
      <c r="E897" t="s">
        <v>1275</v>
      </c>
      <c r="F897" t="s">
        <v>27</v>
      </c>
      <c r="G897">
        <v>1980</v>
      </c>
      <c r="H897" s="2">
        <v>43405</v>
      </c>
      <c r="I897" s="2">
        <v>43405</v>
      </c>
      <c r="J897" s="2">
        <v>43525</v>
      </c>
      <c r="K897" t="s">
        <v>3418</v>
      </c>
      <c r="L897" s="3" t="s">
        <v>29</v>
      </c>
      <c r="M897" s="3" t="s">
        <v>3419</v>
      </c>
      <c r="N897" t="s">
        <v>30</v>
      </c>
      <c r="O897" t="s">
        <v>31</v>
      </c>
      <c r="P897" t="s">
        <v>147</v>
      </c>
      <c r="Q897" t="s">
        <v>33</v>
      </c>
      <c r="R897" t="s">
        <v>34</v>
      </c>
      <c r="S897" t="s">
        <v>35</v>
      </c>
      <c r="T897" s="4">
        <v>45086</v>
      </c>
      <c r="U897" t="s">
        <v>36</v>
      </c>
      <c r="V897" t="s">
        <v>29</v>
      </c>
    </row>
    <row r="898" spans="1:22" x14ac:dyDescent="0.25">
      <c r="A898" s="1" t="s">
        <v>3420</v>
      </c>
      <c r="B898" t="s">
        <v>3421</v>
      </c>
      <c r="C898" t="s">
        <v>3422</v>
      </c>
      <c r="D898" t="s">
        <v>114</v>
      </c>
      <c r="E898" t="s">
        <v>114</v>
      </c>
      <c r="F898" t="s">
        <v>27</v>
      </c>
      <c r="G898">
        <v>2825</v>
      </c>
      <c r="H898" s="2">
        <v>43678</v>
      </c>
      <c r="I898" s="2">
        <v>43673</v>
      </c>
      <c r="J898" s="2">
        <v>43750</v>
      </c>
      <c r="K898" t="s">
        <v>3423</v>
      </c>
      <c r="L898" s="3" t="s">
        <v>29</v>
      </c>
      <c r="M898" s="3" t="s">
        <v>3424</v>
      </c>
      <c r="N898" t="s">
        <v>30</v>
      </c>
      <c r="O898" t="s">
        <v>31</v>
      </c>
      <c r="P898" t="s">
        <v>83</v>
      </c>
      <c r="Q898" t="s">
        <v>33</v>
      </c>
      <c r="R898" t="s">
        <v>34</v>
      </c>
      <c r="S898" t="s">
        <v>35</v>
      </c>
      <c r="T898" s="4">
        <v>45086</v>
      </c>
      <c r="U898" t="s">
        <v>36</v>
      </c>
      <c r="V898" t="s">
        <v>29</v>
      </c>
    </row>
    <row r="899" spans="1:22" x14ac:dyDescent="0.25">
      <c r="A899" s="1" t="s">
        <v>3425</v>
      </c>
      <c r="B899" t="s">
        <v>3426</v>
      </c>
      <c r="C899" t="s">
        <v>3427</v>
      </c>
      <c r="D899" t="s">
        <v>336</v>
      </c>
      <c r="E899" t="s">
        <v>3428</v>
      </c>
      <c r="F899" t="s">
        <v>27</v>
      </c>
      <c r="G899">
        <v>20000</v>
      </c>
      <c r="H899" s="2">
        <v>43328</v>
      </c>
      <c r="I899" s="2">
        <v>43344</v>
      </c>
      <c r="J899" s="2">
        <v>43555</v>
      </c>
      <c r="K899" t="s">
        <v>3429</v>
      </c>
      <c r="L899" s="3" t="s">
        <v>29</v>
      </c>
      <c r="M899" s="3" t="s">
        <v>3430</v>
      </c>
      <c r="N899" t="s">
        <v>30</v>
      </c>
      <c r="O899" t="s">
        <v>31</v>
      </c>
      <c r="P899" t="s">
        <v>51</v>
      </c>
      <c r="Q899" t="s">
        <v>33</v>
      </c>
      <c r="R899" t="s">
        <v>34</v>
      </c>
      <c r="S899" t="s">
        <v>35</v>
      </c>
      <c r="T899" s="4">
        <v>45086</v>
      </c>
      <c r="U899" t="s">
        <v>36</v>
      </c>
      <c r="V899" t="s">
        <v>29</v>
      </c>
    </row>
    <row r="900" spans="1:22" x14ac:dyDescent="0.25">
      <c r="A900" s="1" t="s">
        <v>3431</v>
      </c>
      <c r="B900" t="s">
        <v>3432</v>
      </c>
      <c r="C900" t="s">
        <v>3433</v>
      </c>
      <c r="D900" t="s">
        <v>29</v>
      </c>
      <c r="E900" t="s">
        <v>3434</v>
      </c>
      <c r="F900" t="s">
        <v>27</v>
      </c>
      <c r="G900">
        <v>30000</v>
      </c>
      <c r="H900" s="2">
        <v>42153</v>
      </c>
      <c r="I900" s="2">
        <v>42121</v>
      </c>
      <c r="J900" s="2">
        <v>42460</v>
      </c>
      <c r="K900" t="s">
        <v>3435</v>
      </c>
      <c r="L900" s="3" t="s">
        <v>29</v>
      </c>
      <c r="M900" s="3" t="s">
        <v>3436</v>
      </c>
      <c r="N900" t="s">
        <v>30</v>
      </c>
      <c r="O900" t="s">
        <v>31</v>
      </c>
      <c r="P900" t="s">
        <v>51</v>
      </c>
      <c r="Q900" t="s">
        <v>33</v>
      </c>
      <c r="R900" t="s">
        <v>34</v>
      </c>
      <c r="S900" t="s">
        <v>35</v>
      </c>
      <c r="T900" s="4">
        <v>45086</v>
      </c>
      <c r="U900" t="s">
        <v>36</v>
      </c>
      <c r="V900" t="s">
        <v>1043</v>
      </c>
    </row>
    <row r="901" spans="1:22" x14ac:dyDescent="0.25">
      <c r="A901" s="1" t="s">
        <v>3437</v>
      </c>
      <c r="B901" t="s">
        <v>3438</v>
      </c>
      <c r="C901" t="s">
        <v>3439</v>
      </c>
      <c r="D901" t="s">
        <v>25</v>
      </c>
      <c r="E901" t="s">
        <v>26</v>
      </c>
      <c r="F901" t="s">
        <v>27</v>
      </c>
      <c r="G901">
        <v>620</v>
      </c>
      <c r="H901" s="2">
        <v>42013</v>
      </c>
      <c r="I901" s="2">
        <v>42013</v>
      </c>
      <c r="J901" s="2">
        <v>42090</v>
      </c>
      <c r="K901" t="s">
        <v>3440</v>
      </c>
      <c r="L901" s="3">
        <v>1153263</v>
      </c>
      <c r="M901" s="3" t="s">
        <v>3441</v>
      </c>
      <c r="N901" t="s">
        <v>30</v>
      </c>
      <c r="O901" t="s">
        <v>31</v>
      </c>
      <c r="P901" t="s">
        <v>32</v>
      </c>
      <c r="Q901" t="s">
        <v>33</v>
      </c>
      <c r="R901" t="s">
        <v>34</v>
      </c>
      <c r="S901" t="s">
        <v>35</v>
      </c>
      <c r="T901" s="4">
        <v>45086</v>
      </c>
      <c r="U901" t="s">
        <v>36</v>
      </c>
      <c r="V901" t="s">
        <v>37</v>
      </c>
    </row>
    <row r="902" spans="1:22" x14ac:dyDescent="0.25">
      <c r="A902" s="1" t="s">
        <v>3442</v>
      </c>
      <c r="B902" t="s">
        <v>3443</v>
      </c>
      <c r="C902" t="s">
        <v>3444</v>
      </c>
      <c r="D902" t="s">
        <v>843</v>
      </c>
      <c r="E902" t="s">
        <v>3445</v>
      </c>
      <c r="F902" t="s">
        <v>27</v>
      </c>
      <c r="G902">
        <v>10000</v>
      </c>
      <c r="H902" s="2">
        <v>43525</v>
      </c>
      <c r="I902" s="2">
        <v>43525</v>
      </c>
      <c r="J902" s="2">
        <v>43921</v>
      </c>
      <c r="K902" t="s">
        <v>3446</v>
      </c>
      <c r="L902" s="3">
        <v>1063935</v>
      </c>
      <c r="M902" s="3" t="s">
        <v>29</v>
      </c>
      <c r="N902" t="s">
        <v>30</v>
      </c>
      <c r="O902" t="s">
        <v>31</v>
      </c>
      <c r="P902" t="s">
        <v>66</v>
      </c>
      <c r="Q902" t="s">
        <v>33</v>
      </c>
      <c r="R902" t="s">
        <v>34</v>
      </c>
      <c r="S902" t="s">
        <v>35</v>
      </c>
      <c r="T902" s="4">
        <v>45086</v>
      </c>
      <c r="U902" t="s">
        <v>36</v>
      </c>
      <c r="V902" t="s">
        <v>29</v>
      </c>
    </row>
    <row r="903" spans="1:22" x14ac:dyDescent="0.25">
      <c r="A903" s="1" t="s">
        <v>3447</v>
      </c>
      <c r="B903" t="s">
        <v>3443</v>
      </c>
      <c r="C903" t="s">
        <v>3448</v>
      </c>
      <c r="D903" t="s">
        <v>25</v>
      </c>
      <c r="E903" t="s">
        <v>26</v>
      </c>
      <c r="F903" t="s">
        <v>27</v>
      </c>
      <c r="G903">
        <v>1200</v>
      </c>
      <c r="H903" s="2">
        <v>42019</v>
      </c>
      <c r="I903" s="2">
        <v>42019</v>
      </c>
      <c r="J903" s="2">
        <v>42106</v>
      </c>
      <c r="K903" t="s">
        <v>3446</v>
      </c>
      <c r="L903" s="3">
        <v>1063935</v>
      </c>
      <c r="M903" s="3" t="s">
        <v>29</v>
      </c>
      <c r="N903" t="s">
        <v>30</v>
      </c>
      <c r="O903" t="s">
        <v>31</v>
      </c>
      <c r="P903" t="s">
        <v>32</v>
      </c>
      <c r="Q903" t="s">
        <v>33</v>
      </c>
      <c r="R903" t="s">
        <v>34</v>
      </c>
      <c r="S903" t="s">
        <v>35</v>
      </c>
      <c r="T903" s="4">
        <v>45086</v>
      </c>
      <c r="U903" t="s">
        <v>36</v>
      </c>
      <c r="V903" t="s">
        <v>37</v>
      </c>
    </row>
    <row r="904" spans="1:22" x14ac:dyDescent="0.25">
      <c r="A904" s="1" t="s">
        <v>3449</v>
      </c>
      <c r="B904" t="s">
        <v>3450</v>
      </c>
      <c r="C904" t="s">
        <v>3451</v>
      </c>
      <c r="D904" t="s">
        <v>109</v>
      </c>
      <c r="E904" t="s">
        <v>3452</v>
      </c>
      <c r="F904" t="s">
        <v>27</v>
      </c>
      <c r="G904">
        <v>26994</v>
      </c>
      <c r="H904" s="2">
        <v>44272</v>
      </c>
      <c r="I904" s="2">
        <v>44534</v>
      </c>
      <c r="J904" s="2">
        <v>44465</v>
      </c>
      <c r="K904" t="s">
        <v>3453</v>
      </c>
      <c r="L904" s="3" t="s">
        <v>29</v>
      </c>
      <c r="M904" s="3" t="s">
        <v>3454</v>
      </c>
      <c r="N904" t="s">
        <v>30</v>
      </c>
      <c r="O904" t="s">
        <v>31</v>
      </c>
      <c r="P904" t="s">
        <v>83</v>
      </c>
      <c r="Q904" t="s">
        <v>33</v>
      </c>
      <c r="R904" t="s">
        <v>34</v>
      </c>
      <c r="S904" t="s">
        <v>35</v>
      </c>
      <c r="T904" s="4">
        <v>45086</v>
      </c>
      <c r="U904" t="s">
        <v>36</v>
      </c>
      <c r="V904" t="s">
        <v>29</v>
      </c>
    </row>
    <row r="905" spans="1:22" x14ac:dyDescent="0.25">
      <c r="A905" s="1" t="s">
        <v>3455</v>
      </c>
      <c r="B905" t="s">
        <v>3456</v>
      </c>
      <c r="C905" t="s">
        <v>3456</v>
      </c>
      <c r="D905" t="s">
        <v>188</v>
      </c>
      <c r="E905" t="s">
        <v>3457</v>
      </c>
      <c r="F905" t="s">
        <v>27</v>
      </c>
      <c r="G905">
        <v>5000</v>
      </c>
      <c r="H905" s="2">
        <v>43374</v>
      </c>
      <c r="I905" s="2">
        <v>43479</v>
      </c>
      <c r="J905" s="2">
        <v>43706</v>
      </c>
      <c r="K905" t="s">
        <v>3458</v>
      </c>
      <c r="L905" s="3" t="s">
        <v>29</v>
      </c>
      <c r="M905" s="3" t="s">
        <v>3459</v>
      </c>
      <c r="N905" t="s">
        <v>30</v>
      </c>
      <c r="O905" t="s">
        <v>31</v>
      </c>
      <c r="P905" t="s">
        <v>191</v>
      </c>
      <c r="Q905" t="s">
        <v>33</v>
      </c>
      <c r="R905" t="s">
        <v>34</v>
      </c>
      <c r="S905" t="s">
        <v>35</v>
      </c>
      <c r="T905" s="4">
        <v>45086</v>
      </c>
      <c r="U905" t="s">
        <v>36</v>
      </c>
      <c r="V905" t="s">
        <v>29</v>
      </c>
    </row>
    <row r="906" spans="1:22" x14ac:dyDescent="0.25">
      <c r="A906" s="1" t="s">
        <v>3460</v>
      </c>
      <c r="B906" t="s">
        <v>3461</v>
      </c>
      <c r="C906" t="s">
        <v>3461</v>
      </c>
      <c r="D906" t="s">
        <v>40</v>
      </c>
      <c r="E906" t="s">
        <v>41</v>
      </c>
      <c r="F906" t="s">
        <v>27</v>
      </c>
      <c r="G906">
        <v>149946</v>
      </c>
      <c r="H906" s="2">
        <v>43831</v>
      </c>
      <c r="I906" s="2">
        <v>43831</v>
      </c>
      <c r="J906" s="2">
        <v>44926</v>
      </c>
      <c r="K906" t="s">
        <v>3462</v>
      </c>
      <c r="L906" s="3">
        <v>1109276</v>
      </c>
      <c r="M906" s="3" t="s">
        <v>3463</v>
      </c>
      <c r="N906" t="s">
        <v>30</v>
      </c>
      <c r="O906" t="s">
        <v>31</v>
      </c>
      <c r="P906" t="s">
        <v>44</v>
      </c>
      <c r="Q906" t="s">
        <v>33</v>
      </c>
      <c r="R906" t="s">
        <v>34</v>
      </c>
      <c r="S906" t="s">
        <v>35</v>
      </c>
      <c r="T906" s="4">
        <v>45086</v>
      </c>
      <c r="U906" t="s">
        <v>36</v>
      </c>
      <c r="V906" t="s">
        <v>29</v>
      </c>
    </row>
    <row r="907" spans="1:22" x14ac:dyDescent="0.25">
      <c r="A907" s="1" t="s">
        <v>3464</v>
      </c>
      <c r="B907" t="s">
        <v>3465</v>
      </c>
      <c r="C907" t="s">
        <v>3466</v>
      </c>
      <c r="D907" t="s">
        <v>213</v>
      </c>
      <c r="E907" t="s">
        <v>3467</v>
      </c>
      <c r="F907" t="s">
        <v>27</v>
      </c>
      <c r="G907">
        <v>9500</v>
      </c>
      <c r="H907" s="2">
        <v>43131</v>
      </c>
      <c r="I907" s="2">
        <v>43131</v>
      </c>
      <c r="J907" s="2">
        <v>43506</v>
      </c>
      <c r="K907" t="s">
        <v>3468</v>
      </c>
      <c r="L907" s="3" t="s">
        <v>29</v>
      </c>
      <c r="M907" s="3" t="s">
        <v>29</v>
      </c>
      <c r="N907" t="s">
        <v>30</v>
      </c>
      <c r="O907" t="s">
        <v>31</v>
      </c>
      <c r="P907" t="s">
        <v>51</v>
      </c>
      <c r="Q907" t="s">
        <v>33</v>
      </c>
      <c r="R907" t="s">
        <v>34</v>
      </c>
      <c r="S907" t="s">
        <v>35</v>
      </c>
      <c r="T907" s="4">
        <v>45086</v>
      </c>
      <c r="U907" t="s">
        <v>36</v>
      </c>
      <c r="V907" t="s">
        <v>29</v>
      </c>
    </row>
    <row r="908" spans="1:22" x14ac:dyDescent="0.25">
      <c r="A908" s="1" t="s">
        <v>3469</v>
      </c>
      <c r="B908" t="s">
        <v>3470</v>
      </c>
      <c r="C908" t="s">
        <v>3470</v>
      </c>
      <c r="D908" t="s">
        <v>188</v>
      </c>
      <c r="E908" t="s">
        <v>3471</v>
      </c>
      <c r="F908" t="s">
        <v>27</v>
      </c>
      <c r="G908">
        <v>5000</v>
      </c>
      <c r="H908" s="2">
        <v>43497</v>
      </c>
      <c r="I908" s="2">
        <v>43542</v>
      </c>
      <c r="J908" s="2">
        <v>43742</v>
      </c>
      <c r="K908" t="s">
        <v>3472</v>
      </c>
      <c r="L908" s="3">
        <v>1165888</v>
      </c>
      <c r="M908" s="3" t="s">
        <v>29</v>
      </c>
      <c r="N908" t="s">
        <v>30</v>
      </c>
      <c r="O908" t="s">
        <v>31</v>
      </c>
      <c r="P908" t="s">
        <v>191</v>
      </c>
      <c r="Q908" t="s">
        <v>33</v>
      </c>
      <c r="R908" t="s">
        <v>34</v>
      </c>
      <c r="S908" t="s">
        <v>35</v>
      </c>
      <c r="T908" s="4">
        <v>45086</v>
      </c>
      <c r="U908" t="s">
        <v>36</v>
      </c>
      <c r="V908" t="s">
        <v>29</v>
      </c>
    </row>
    <row r="909" spans="1:22" x14ac:dyDescent="0.25">
      <c r="A909" s="1" t="s">
        <v>3473</v>
      </c>
      <c r="B909" t="s">
        <v>3474</v>
      </c>
      <c r="C909" t="s">
        <v>40</v>
      </c>
      <c r="D909" t="s">
        <v>40</v>
      </c>
      <c r="E909" t="s">
        <v>3475</v>
      </c>
      <c r="F909" t="s">
        <v>27</v>
      </c>
      <c r="G909">
        <v>54000</v>
      </c>
      <c r="H909" s="2">
        <v>43374</v>
      </c>
      <c r="I909" s="2">
        <v>43374</v>
      </c>
      <c r="J909" s="2">
        <v>44469</v>
      </c>
      <c r="K909" t="s">
        <v>3476</v>
      </c>
      <c r="L909" s="3">
        <v>1073105</v>
      </c>
      <c r="M909" s="3" t="s">
        <v>29</v>
      </c>
      <c r="N909" t="s">
        <v>30</v>
      </c>
      <c r="O909" t="s">
        <v>31</v>
      </c>
      <c r="P909" t="s">
        <v>105</v>
      </c>
      <c r="Q909" t="s">
        <v>33</v>
      </c>
      <c r="R909" t="s">
        <v>34</v>
      </c>
      <c r="S909" t="s">
        <v>35</v>
      </c>
      <c r="T909" s="4">
        <v>45086</v>
      </c>
      <c r="U909" t="s">
        <v>36</v>
      </c>
      <c r="V909" t="s">
        <v>29</v>
      </c>
    </row>
    <row r="910" spans="1:22" x14ac:dyDescent="0.25">
      <c r="A910" s="1" t="s">
        <v>3477</v>
      </c>
      <c r="B910" t="s">
        <v>3478</v>
      </c>
      <c r="C910" t="s">
        <v>3479</v>
      </c>
      <c r="D910" t="s">
        <v>81</v>
      </c>
      <c r="E910" s="13" t="s">
        <v>8835</v>
      </c>
      <c r="F910" t="s">
        <v>27</v>
      </c>
      <c r="G910">
        <v>4808</v>
      </c>
      <c r="H910" s="2">
        <v>43739</v>
      </c>
      <c r="I910" s="2">
        <v>43843</v>
      </c>
      <c r="J910" s="2">
        <v>43894</v>
      </c>
      <c r="K910" t="s">
        <v>3480</v>
      </c>
      <c r="L910" s="3">
        <v>1003947</v>
      </c>
      <c r="M910" s="3" t="s">
        <v>29</v>
      </c>
      <c r="N910" t="s">
        <v>30</v>
      </c>
      <c r="O910" t="s">
        <v>31</v>
      </c>
      <c r="P910" t="s">
        <v>83</v>
      </c>
      <c r="Q910" t="s">
        <v>33</v>
      </c>
      <c r="R910" t="s">
        <v>34</v>
      </c>
      <c r="S910" t="s">
        <v>35</v>
      </c>
      <c r="T910" s="4">
        <v>45086</v>
      </c>
      <c r="U910" t="s">
        <v>36</v>
      </c>
      <c r="V910" t="s">
        <v>29</v>
      </c>
    </row>
    <row r="911" spans="1:22" x14ac:dyDescent="0.25">
      <c r="A911" s="1" t="s">
        <v>3481</v>
      </c>
      <c r="B911" t="s">
        <v>3478</v>
      </c>
      <c r="C911" t="s">
        <v>40</v>
      </c>
      <c r="D911" t="s">
        <v>40</v>
      </c>
      <c r="E911" t="s">
        <v>3482</v>
      </c>
      <c r="F911" t="s">
        <v>27</v>
      </c>
      <c r="G911">
        <v>92159</v>
      </c>
      <c r="H911" s="2">
        <v>43387</v>
      </c>
      <c r="I911" s="2">
        <v>43387</v>
      </c>
      <c r="J911" s="2">
        <v>44499</v>
      </c>
      <c r="K911" t="s">
        <v>3480</v>
      </c>
      <c r="L911" s="3">
        <v>1003947</v>
      </c>
      <c r="M911" s="3" t="s">
        <v>29</v>
      </c>
      <c r="N911" t="s">
        <v>30</v>
      </c>
      <c r="O911" t="s">
        <v>31</v>
      </c>
      <c r="P911" t="s">
        <v>105</v>
      </c>
      <c r="Q911" t="s">
        <v>33</v>
      </c>
      <c r="R911" t="s">
        <v>34</v>
      </c>
      <c r="S911" t="s">
        <v>35</v>
      </c>
      <c r="T911" s="4">
        <v>45086</v>
      </c>
      <c r="U911" t="s">
        <v>36</v>
      </c>
      <c r="V911" t="s">
        <v>29</v>
      </c>
    </row>
    <row r="912" spans="1:22" x14ac:dyDescent="0.25">
      <c r="A912" s="1" t="s">
        <v>3483</v>
      </c>
      <c r="B912" t="s">
        <v>3484</v>
      </c>
      <c r="C912" t="s">
        <v>3485</v>
      </c>
      <c r="D912" t="s">
        <v>280</v>
      </c>
      <c r="E912" t="s">
        <v>280</v>
      </c>
      <c r="F912" t="s">
        <v>27</v>
      </c>
      <c r="G912">
        <v>9781.7999999999993</v>
      </c>
      <c r="H912" s="2">
        <v>41946</v>
      </c>
      <c r="I912" s="2">
        <v>41946</v>
      </c>
      <c r="J912" s="2">
        <v>42093</v>
      </c>
      <c r="K912" t="s">
        <v>3159</v>
      </c>
      <c r="L912" s="3" t="s">
        <v>29</v>
      </c>
      <c r="M912" s="3" t="s">
        <v>3160</v>
      </c>
      <c r="N912" t="s">
        <v>30</v>
      </c>
      <c r="O912" t="s">
        <v>31</v>
      </c>
      <c r="P912" t="s">
        <v>32</v>
      </c>
      <c r="Q912" t="s">
        <v>33</v>
      </c>
      <c r="R912" t="s">
        <v>34</v>
      </c>
      <c r="S912" t="s">
        <v>35</v>
      </c>
      <c r="T912" s="4">
        <v>45086</v>
      </c>
      <c r="U912" t="s">
        <v>36</v>
      </c>
      <c r="V912" t="s">
        <v>284</v>
      </c>
    </row>
    <row r="913" spans="1:22" x14ac:dyDescent="0.25">
      <c r="A913" s="1" t="s">
        <v>3486</v>
      </c>
      <c r="B913" t="s">
        <v>3487</v>
      </c>
      <c r="C913" t="s">
        <v>3488</v>
      </c>
      <c r="D913" t="s">
        <v>945</v>
      </c>
      <c r="E913" t="s">
        <v>114</v>
      </c>
      <c r="F913" t="s">
        <v>27</v>
      </c>
      <c r="G913">
        <v>32403</v>
      </c>
      <c r="H913" s="2">
        <v>43719</v>
      </c>
      <c r="I913" s="2">
        <v>43661</v>
      </c>
      <c r="J913" s="2">
        <v>44022</v>
      </c>
      <c r="K913" t="s">
        <v>3489</v>
      </c>
      <c r="L913" s="3">
        <v>1148834</v>
      </c>
      <c r="M913" s="3" t="s">
        <v>29</v>
      </c>
      <c r="N913" t="s">
        <v>30</v>
      </c>
      <c r="O913" t="s">
        <v>31</v>
      </c>
      <c r="P913" t="s">
        <v>83</v>
      </c>
      <c r="Q913" t="s">
        <v>33</v>
      </c>
      <c r="R913" t="s">
        <v>34</v>
      </c>
      <c r="S913" t="s">
        <v>35</v>
      </c>
      <c r="T913" s="4">
        <v>45086</v>
      </c>
      <c r="U913" t="s">
        <v>36</v>
      </c>
      <c r="V913" t="s">
        <v>29</v>
      </c>
    </row>
    <row r="914" spans="1:22" x14ac:dyDescent="0.25">
      <c r="A914" s="1" t="s">
        <v>3490</v>
      </c>
      <c r="B914" t="s">
        <v>3491</v>
      </c>
      <c r="C914" t="s">
        <v>3492</v>
      </c>
      <c r="D914" t="s">
        <v>81</v>
      </c>
      <c r="E914" t="s">
        <v>8836</v>
      </c>
      <c r="F914" t="s">
        <v>27</v>
      </c>
      <c r="G914">
        <v>3360</v>
      </c>
      <c r="H914" s="2">
        <v>43647</v>
      </c>
      <c r="I914" s="2">
        <v>43710</v>
      </c>
      <c r="J914" s="2">
        <v>43819</v>
      </c>
      <c r="K914" t="s">
        <v>3493</v>
      </c>
      <c r="L914" s="3" t="s">
        <v>29</v>
      </c>
      <c r="M914" s="3" t="s">
        <v>3494</v>
      </c>
      <c r="N914" t="s">
        <v>30</v>
      </c>
      <c r="O914" t="s">
        <v>31</v>
      </c>
      <c r="P914" t="s">
        <v>83</v>
      </c>
      <c r="Q914" t="s">
        <v>33</v>
      </c>
      <c r="R914" t="s">
        <v>34</v>
      </c>
      <c r="S914" t="s">
        <v>35</v>
      </c>
      <c r="T914" s="4">
        <v>45086</v>
      </c>
      <c r="U914" t="s">
        <v>36</v>
      </c>
      <c r="V914" t="s">
        <v>29</v>
      </c>
    </row>
    <row r="915" spans="1:22" x14ac:dyDescent="0.25">
      <c r="A915" s="1" t="s">
        <v>3495</v>
      </c>
      <c r="B915" t="s">
        <v>3496</v>
      </c>
      <c r="C915" t="s">
        <v>3497</v>
      </c>
      <c r="D915" t="s">
        <v>87</v>
      </c>
      <c r="E915" t="s">
        <v>8837</v>
      </c>
      <c r="F915" t="s">
        <v>27</v>
      </c>
      <c r="G915">
        <v>72290</v>
      </c>
      <c r="H915" s="2">
        <v>43738</v>
      </c>
      <c r="I915" s="2">
        <v>43831</v>
      </c>
      <c r="J915" s="2">
        <v>43831</v>
      </c>
      <c r="K915" t="s">
        <v>3498</v>
      </c>
      <c r="L915" s="3">
        <v>1135205</v>
      </c>
      <c r="M915" s="3" t="s">
        <v>3499</v>
      </c>
      <c r="N915" t="s">
        <v>30</v>
      </c>
      <c r="O915" t="s">
        <v>31</v>
      </c>
      <c r="P915" t="s">
        <v>83</v>
      </c>
      <c r="Q915" t="s">
        <v>33</v>
      </c>
      <c r="R915" t="s">
        <v>34</v>
      </c>
      <c r="S915" t="s">
        <v>35</v>
      </c>
      <c r="T915" s="4">
        <v>45086</v>
      </c>
      <c r="U915" t="s">
        <v>36</v>
      </c>
      <c r="V915" t="s">
        <v>29</v>
      </c>
    </row>
    <row r="916" spans="1:22" x14ac:dyDescent="0.25">
      <c r="A916" s="1" t="s">
        <v>3500</v>
      </c>
      <c r="B916" t="s">
        <v>3501</v>
      </c>
      <c r="C916" t="s">
        <v>3502</v>
      </c>
      <c r="D916" t="s">
        <v>1470</v>
      </c>
      <c r="E916" t="s">
        <v>1275</v>
      </c>
      <c r="F916" t="s">
        <v>27</v>
      </c>
      <c r="G916">
        <v>5000</v>
      </c>
      <c r="H916" s="2">
        <v>43809</v>
      </c>
      <c r="I916" s="2">
        <v>43800</v>
      </c>
      <c r="J916" s="2">
        <v>44166</v>
      </c>
      <c r="K916" t="s">
        <v>3503</v>
      </c>
      <c r="L916" s="3">
        <v>268468</v>
      </c>
      <c r="M916" s="3" t="s">
        <v>29</v>
      </c>
      <c r="N916" t="s">
        <v>30</v>
      </c>
      <c r="O916" t="s">
        <v>31</v>
      </c>
      <c r="P916" t="s">
        <v>147</v>
      </c>
      <c r="Q916" t="s">
        <v>33</v>
      </c>
      <c r="R916" t="s">
        <v>34</v>
      </c>
      <c r="S916" t="s">
        <v>35</v>
      </c>
      <c r="T916" s="4">
        <v>45086</v>
      </c>
      <c r="U916" t="s">
        <v>36</v>
      </c>
      <c r="V916" t="s">
        <v>29</v>
      </c>
    </row>
    <row r="917" spans="1:22" x14ac:dyDescent="0.25">
      <c r="A917" s="1" t="s">
        <v>3504</v>
      </c>
      <c r="B917" t="s">
        <v>3505</v>
      </c>
      <c r="C917" t="s">
        <v>3506</v>
      </c>
      <c r="D917" t="s">
        <v>87</v>
      </c>
      <c r="E917" t="s">
        <v>3507</v>
      </c>
      <c r="F917" t="s">
        <v>27</v>
      </c>
      <c r="G917">
        <v>105726</v>
      </c>
      <c r="H917" s="2">
        <v>43738</v>
      </c>
      <c r="I917" s="2">
        <v>43739</v>
      </c>
      <c r="J917" s="2">
        <v>44470</v>
      </c>
      <c r="K917" t="s">
        <v>3508</v>
      </c>
      <c r="L917" s="3">
        <v>294535</v>
      </c>
      <c r="M917" s="3" t="s">
        <v>3509</v>
      </c>
      <c r="N917" t="s">
        <v>30</v>
      </c>
      <c r="O917" t="s">
        <v>31</v>
      </c>
      <c r="P917" t="s">
        <v>83</v>
      </c>
      <c r="Q917" t="s">
        <v>33</v>
      </c>
      <c r="R917" t="s">
        <v>34</v>
      </c>
      <c r="S917" t="s">
        <v>35</v>
      </c>
      <c r="T917" s="4">
        <v>45086</v>
      </c>
      <c r="U917" t="s">
        <v>36</v>
      </c>
      <c r="V917" t="s">
        <v>29</v>
      </c>
    </row>
    <row r="918" spans="1:22" x14ac:dyDescent="0.25">
      <c r="A918" s="1" t="s">
        <v>3510</v>
      </c>
      <c r="B918" t="s">
        <v>3505</v>
      </c>
      <c r="C918" t="s">
        <v>3511</v>
      </c>
      <c r="D918" t="s">
        <v>114</v>
      </c>
      <c r="E918" t="s">
        <v>114</v>
      </c>
      <c r="F918" t="s">
        <v>27</v>
      </c>
      <c r="G918">
        <v>5000</v>
      </c>
      <c r="H918" s="2">
        <v>43678</v>
      </c>
      <c r="I918" s="2">
        <v>43731</v>
      </c>
      <c r="J918" s="2">
        <v>43796</v>
      </c>
      <c r="K918" t="s">
        <v>3508</v>
      </c>
      <c r="L918" s="3">
        <v>294535</v>
      </c>
      <c r="M918" s="3" t="s">
        <v>3509</v>
      </c>
      <c r="N918" t="s">
        <v>30</v>
      </c>
      <c r="O918" t="s">
        <v>31</v>
      </c>
      <c r="P918" t="s">
        <v>83</v>
      </c>
      <c r="Q918" t="s">
        <v>33</v>
      </c>
      <c r="R918" t="s">
        <v>34</v>
      </c>
      <c r="S918" t="s">
        <v>35</v>
      </c>
      <c r="T918" s="4">
        <v>45086</v>
      </c>
      <c r="U918" t="s">
        <v>36</v>
      </c>
      <c r="V918" t="s">
        <v>29</v>
      </c>
    </row>
    <row r="919" spans="1:22" x14ac:dyDescent="0.25">
      <c r="A919" s="1" t="s">
        <v>3512</v>
      </c>
      <c r="B919" t="s">
        <v>3513</v>
      </c>
      <c r="C919" t="s">
        <v>3514</v>
      </c>
      <c r="D919" t="s">
        <v>25</v>
      </c>
      <c r="E919" t="s">
        <v>26</v>
      </c>
      <c r="F919" t="s">
        <v>27</v>
      </c>
      <c r="G919">
        <v>1500</v>
      </c>
      <c r="H919" s="2">
        <v>42023</v>
      </c>
      <c r="I919" s="2">
        <v>42023</v>
      </c>
      <c r="J919" s="2">
        <v>42100</v>
      </c>
      <c r="K919" t="s">
        <v>3515</v>
      </c>
      <c r="L919" s="3" t="s">
        <v>29</v>
      </c>
      <c r="M919" s="3" t="s">
        <v>29</v>
      </c>
      <c r="N919" t="s">
        <v>30</v>
      </c>
      <c r="O919" t="s">
        <v>31</v>
      </c>
      <c r="P919" t="s">
        <v>32</v>
      </c>
      <c r="Q919" t="s">
        <v>33</v>
      </c>
      <c r="R919" t="s">
        <v>34</v>
      </c>
      <c r="S919" t="s">
        <v>35</v>
      </c>
      <c r="T919" s="4">
        <v>45086</v>
      </c>
      <c r="U919" t="s">
        <v>36</v>
      </c>
      <c r="V919" t="s">
        <v>37</v>
      </c>
    </row>
    <row r="920" spans="1:22" x14ac:dyDescent="0.25">
      <c r="A920" s="1" t="s">
        <v>3516</v>
      </c>
      <c r="B920" t="s">
        <v>3517</v>
      </c>
      <c r="C920" t="s">
        <v>3518</v>
      </c>
      <c r="D920" t="s">
        <v>213</v>
      </c>
      <c r="E920" t="s">
        <v>3519</v>
      </c>
      <c r="F920" t="s">
        <v>27</v>
      </c>
      <c r="G920">
        <v>34000</v>
      </c>
      <c r="H920" s="2">
        <v>43859</v>
      </c>
      <c r="I920" s="2">
        <v>43859</v>
      </c>
      <c r="J920" s="2">
        <v>44428</v>
      </c>
      <c r="K920" t="s">
        <v>3520</v>
      </c>
      <c r="L920" s="3">
        <v>1086165</v>
      </c>
      <c r="M920" s="3" t="s">
        <v>29</v>
      </c>
      <c r="N920" t="s">
        <v>30</v>
      </c>
      <c r="O920" t="s">
        <v>31</v>
      </c>
      <c r="P920" t="s">
        <v>51</v>
      </c>
      <c r="Q920" t="s">
        <v>33</v>
      </c>
      <c r="R920" t="s">
        <v>34</v>
      </c>
      <c r="S920" t="s">
        <v>35</v>
      </c>
      <c r="T920" s="4">
        <v>45086</v>
      </c>
      <c r="U920" t="s">
        <v>36</v>
      </c>
      <c r="V920" t="s">
        <v>29</v>
      </c>
    </row>
    <row r="921" spans="1:22" x14ac:dyDescent="0.25">
      <c r="A921" s="1" t="s">
        <v>3521</v>
      </c>
      <c r="B921" t="s">
        <v>3522</v>
      </c>
      <c r="C921" t="s">
        <v>40</v>
      </c>
      <c r="D921" t="s">
        <v>40</v>
      </c>
      <c r="E921" t="s">
        <v>3523</v>
      </c>
      <c r="F921" t="s">
        <v>27</v>
      </c>
      <c r="G921">
        <v>62075</v>
      </c>
      <c r="H921" s="2">
        <v>43374</v>
      </c>
      <c r="I921" s="2">
        <v>43374</v>
      </c>
      <c r="J921" s="2">
        <v>44469</v>
      </c>
      <c r="K921" t="s">
        <v>3524</v>
      </c>
      <c r="L921" s="3">
        <v>1136720</v>
      </c>
      <c r="M921" s="3" t="s">
        <v>29</v>
      </c>
      <c r="N921" t="s">
        <v>30</v>
      </c>
      <c r="O921" t="s">
        <v>31</v>
      </c>
      <c r="P921" t="s">
        <v>105</v>
      </c>
      <c r="Q921" t="s">
        <v>33</v>
      </c>
      <c r="R921" t="s">
        <v>34</v>
      </c>
      <c r="S921" t="s">
        <v>35</v>
      </c>
      <c r="T921" s="4">
        <v>45086</v>
      </c>
      <c r="U921" t="s">
        <v>36</v>
      </c>
      <c r="V921" t="s">
        <v>29</v>
      </c>
    </row>
    <row r="922" spans="1:22" x14ac:dyDescent="0.25">
      <c r="A922" s="1" t="s">
        <v>3525</v>
      </c>
      <c r="B922" t="s">
        <v>3522</v>
      </c>
      <c r="C922" t="s">
        <v>3526</v>
      </c>
      <c r="D922" t="s">
        <v>434</v>
      </c>
      <c r="E922" t="s">
        <v>3527</v>
      </c>
      <c r="F922" t="s">
        <v>27</v>
      </c>
      <c r="G922">
        <v>62075</v>
      </c>
      <c r="H922" s="2">
        <v>43374</v>
      </c>
      <c r="I922" s="2">
        <v>43374</v>
      </c>
      <c r="J922" s="2">
        <v>43373</v>
      </c>
      <c r="K922" t="s">
        <v>3524</v>
      </c>
      <c r="L922" s="3">
        <v>1136720</v>
      </c>
      <c r="M922" s="3" t="s">
        <v>29</v>
      </c>
      <c r="N922" t="s">
        <v>30</v>
      </c>
      <c r="O922" t="s">
        <v>31</v>
      </c>
      <c r="P922" t="s">
        <v>83</v>
      </c>
      <c r="Q922" t="s">
        <v>33</v>
      </c>
      <c r="R922" t="s">
        <v>34</v>
      </c>
      <c r="S922" t="s">
        <v>35</v>
      </c>
      <c r="T922" s="4">
        <v>45086</v>
      </c>
      <c r="U922" t="s">
        <v>36</v>
      </c>
      <c r="V922" t="s">
        <v>29</v>
      </c>
    </row>
    <row r="923" spans="1:22" x14ac:dyDescent="0.25">
      <c r="A923" s="1" t="s">
        <v>3528</v>
      </c>
      <c r="B923" t="s">
        <v>3522</v>
      </c>
      <c r="C923" t="s">
        <v>3526</v>
      </c>
      <c r="D923" t="s">
        <v>442</v>
      </c>
      <c r="E923" t="s">
        <v>3527</v>
      </c>
      <c r="F923" t="s">
        <v>27</v>
      </c>
      <c r="G923">
        <v>62075</v>
      </c>
      <c r="H923" s="2">
        <v>43344</v>
      </c>
      <c r="I923" s="2">
        <v>43374</v>
      </c>
      <c r="J923" s="2">
        <v>44469</v>
      </c>
      <c r="K923" t="s">
        <v>3524</v>
      </c>
      <c r="L923" s="3">
        <v>1136720</v>
      </c>
      <c r="M923" s="3" t="s">
        <v>29</v>
      </c>
      <c r="N923" t="s">
        <v>30</v>
      </c>
      <c r="O923" t="s">
        <v>31</v>
      </c>
      <c r="P923" t="s">
        <v>83</v>
      </c>
      <c r="Q923" t="s">
        <v>33</v>
      </c>
      <c r="R923" t="s">
        <v>34</v>
      </c>
      <c r="S923" t="s">
        <v>35</v>
      </c>
      <c r="T923" s="4">
        <v>45086</v>
      </c>
      <c r="U923" t="s">
        <v>36</v>
      </c>
      <c r="V923" t="s">
        <v>29</v>
      </c>
    </row>
    <row r="924" spans="1:22" x14ac:dyDescent="0.25">
      <c r="A924" s="1" t="s">
        <v>3529</v>
      </c>
      <c r="B924" t="s">
        <v>3530</v>
      </c>
      <c r="C924" t="s">
        <v>3531</v>
      </c>
      <c r="D924" t="s">
        <v>25</v>
      </c>
      <c r="E924" t="s">
        <v>26</v>
      </c>
      <c r="F924" t="s">
        <v>27</v>
      </c>
      <c r="G924">
        <v>1500</v>
      </c>
      <c r="H924" s="2">
        <v>42016</v>
      </c>
      <c r="I924" s="2">
        <v>42016</v>
      </c>
      <c r="J924" s="2">
        <v>42090</v>
      </c>
      <c r="K924" t="s">
        <v>3532</v>
      </c>
      <c r="L924" s="3">
        <v>1119318</v>
      </c>
      <c r="M924" s="3" t="s">
        <v>29</v>
      </c>
      <c r="N924" t="s">
        <v>30</v>
      </c>
      <c r="O924" t="s">
        <v>31</v>
      </c>
      <c r="P924" t="s">
        <v>32</v>
      </c>
      <c r="Q924" t="s">
        <v>33</v>
      </c>
      <c r="R924" t="s">
        <v>34</v>
      </c>
      <c r="S924" t="s">
        <v>35</v>
      </c>
      <c r="T924" s="4">
        <v>45086</v>
      </c>
      <c r="U924" t="s">
        <v>36</v>
      </c>
      <c r="V924" t="s">
        <v>37</v>
      </c>
    </row>
    <row r="925" spans="1:22" x14ac:dyDescent="0.25">
      <c r="A925" s="1" t="s">
        <v>3533</v>
      </c>
      <c r="B925" t="s">
        <v>3534</v>
      </c>
      <c r="C925" t="s">
        <v>423</v>
      </c>
      <c r="D925" t="s">
        <v>424</v>
      </c>
      <c r="E925" t="s">
        <v>425</v>
      </c>
      <c r="F925" t="s">
        <v>27</v>
      </c>
      <c r="G925">
        <v>1200</v>
      </c>
      <c r="H925" s="2">
        <v>44271</v>
      </c>
      <c r="I925" s="2">
        <v>44300</v>
      </c>
      <c r="J925" s="2">
        <v>44408</v>
      </c>
      <c r="K925" t="s">
        <v>3535</v>
      </c>
      <c r="L925" s="3" t="s">
        <v>29</v>
      </c>
      <c r="M925" s="3" t="s">
        <v>3536</v>
      </c>
      <c r="N925" t="s">
        <v>30</v>
      </c>
      <c r="O925" t="s">
        <v>31</v>
      </c>
      <c r="P925" t="s">
        <v>147</v>
      </c>
      <c r="Q925" t="s">
        <v>33</v>
      </c>
      <c r="R925" t="s">
        <v>34</v>
      </c>
      <c r="S925" t="s">
        <v>35</v>
      </c>
      <c r="T925" s="4">
        <v>45086</v>
      </c>
      <c r="U925" t="s">
        <v>36</v>
      </c>
      <c r="V925" t="s">
        <v>354</v>
      </c>
    </row>
    <row r="926" spans="1:22" x14ac:dyDescent="0.25">
      <c r="A926" s="1" t="s">
        <v>3537</v>
      </c>
      <c r="B926" t="s">
        <v>3538</v>
      </c>
      <c r="C926" t="s">
        <v>3539</v>
      </c>
      <c r="D926" t="s">
        <v>3540</v>
      </c>
      <c r="E926" t="s">
        <v>3541</v>
      </c>
      <c r="F926" t="s">
        <v>27</v>
      </c>
      <c r="G926">
        <v>25000</v>
      </c>
      <c r="H926" s="2">
        <v>43062</v>
      </c>
      <c r="I926" s="2">
        <v>43080</v>
      </c>
      <c r="J926" s="2">
        <v>43175</v>
      </c>
      <c r="K926" t="s">
        <v>3542</v>
      </c>
      <c r="L926" s="3">
        <v>1115343</v>
      </c>
      <c r="M926" s="3" t="s">
        <v>3543</v>
      </c>
      <c r="N926" t="s">
        <v>30</v>
      </c>
      <c r="O926" t="s">
        <v>31</v>
      </c>
      <c r="P926" t="s">
        <v>3544</v>
      </c>
      <c r="Q926" t="s">
        <v>33</v>
      </c>
      <c r="R926" t="s">
        <v>34</v>
      </c>
      <c r="S926" t="s">
        <v>35</v>
      </c>
      <c r="T926" s="4">
        <v>45086</v>
      </c>
      <c r="U926" t="s">
        <v>36</v>
      </c>
      <c r="V926" t="s">
        <v>3545</v>
      </c>
    </row>
    <row r="927" spans="1:22" x14ac:dyDescent="0.25">
      <c r="A927" s="1" t="s">
        <v>3546</v>
      </c>
      <c r="B927" t="s">
        <v>3547</v>
      </c>
      <c r="C927" t="s">
        <v>3548</v>
      </c>
      <c r="D927" t="s">
        <v>92</v>
      </c>
      <c r="E927" t="s">
        <v>8819</v>
      </c>
      <c r="F927" t="s">
        <v>27</v>
      </c>
      <c r="G927">
        <v>10000</v>
      </c>
      <c r="H927" s="2">
        <v>42810</v>
      </c>
      <c r="I927" s="2">
        <v>42810</v>
      </c>
      <c r="J927" s="2">
        <v>43162</v>
      </c>
      <c r="K927" t="s">
        <v>3549</v>
      </c>
      <c r="L927" s="3">
        <v>1130719</v>
      </c>
      <c r="M927" s="3" t="s">
        <v>29</v>
      </c>
      <c r="N927" t="s">
        <v>30</v>
      </c>
      <c r="O927" t="s">
        <v>31</v>
      </c>
      <c r="P927" t="s">
        <v>98</v>
      </c>
      <c r="Q927" t="s">
        <v>33</v>
      </c>
      <c r="R927" t="s">
        <v>34</v>
      </c>
      <c r="S927" t="s">
        <v>35</v>
      </c>
      <c r="T927" s="4">
        <v>45086</v>
      </c>
      <c r="U927" t="s">
        <v>36</v>
      </c>
      <c r="V927" t="s">
        <v>919</v>
      </c>
    </row>
    <row r="928" spans="1:22" x14ac:dyDescent="0.25">
      <c r="A928" s="1" t="s">
        <v>3550</v>
      </c>
      <c r="B928" t="s">
        <v>3551</v>
      </c>
      <c r="C928" t="s">
        <v>40</v>
      </c>
      <c r="D928" t="s">
        <v>40</v>
      </c>
      <c r="E928" t="s">
        <v>3552</v>
      </c>
      <c r="F928" t="s">
        <v>27</v>
      </c>
      <c r="G928">
        <v>149799</v>
      </c>
      <c r="H928" s="2">
        <v>43374</v>
      </c>
      <c r="I928" s="2">
        <v>43374</v>
      </c>
      <c r="J928" s="2">
        <v>44469</v>
      </c>
      <c r="K928" t="s">
        <v>3553</v>
      </c>
      <c r="L928" s="3">
        <v>1109167</v>
      </c>
      <c r="M928" s="3" t="s">
        <v>29</v>
      </c>
      <c r="N928" t="s">
        <v>30</v>
      </c>
      <c r="O928" t="s">
        <v>31</v>
      </c>
      <c r="P928" t="s">
        <v>105</v>
      </c>
      <c r="Q928" t="s">
        <v>33</v>
      </c>
      <c r="R928" t="s">
        <v>34</v>
      </c>
      <c r="S928" t="s">
        <v>35</v>
      </c>
      <c r="T928" s="4">
        <v>45086</v>
      </c>
      <c r="U928" t="s">
        <v>36</v>
      </c>
      <c r="V928" t="s">
        <v>29</v>
      </c>
    </row>
    <row r="929" spans="1:22" x14ac:dyDescent="0.25">
      <c r="A929" s="1" t="s">
        <v>3554</v>
      </c>
      <c r="B929" t="s">
        <v>3555</v>
      </c>
      <c r="C929" t="s">
        <v>3556</v>
      </c>
      <c r="D929" t="s">
        <v>388</v>
      </c>
      <c r="E929" t="s">
        <v>8838</v>
      </c>
      <c r="F929" t="s">
        <v>27</v>
      </c>
      <c r="G929">
        <v>15000</v>
      </c>
      <c r="H929" s="2">
        <v>43725</v>
      </c>
      <c r="I929" s="2">
        <v>43474</v>
      </c>
      <c r="J929" s="2">
        <v>44286</v>
      </c>
      <c r="K929" t="s">
        <v>3557</v>
      </c>
      <c r="L929" s="3" t="s">
        <v>29</v>
      </c>
      <c r="M929" s="3" t="s">
        <v>3558</v>
      </c>
      <c r="N929" t="s">
        <v>30</v>
      </c>
      <c r="O929" t="s">
        <v>31</v>
      </c>
      <c r="P929" t="s">
        <v>120</v>
      </c>
      <c r="Q929" t="s">
        <v>33</v>
      </c>
      <c r="R929" t="s">
        <v>34</v>
      </c>
      <c r="S929" t="s">
        <v>35</v>
      </c>
      <c r="T929" s="4">
        <v>45086</v>
      </c>
      <c r="U929" t="s">
        <v>36</v>
      </c>
      <c r="V929" t="s">
        <v>391</v>
      </c>
    </row>
    <row r="930" spans="1:22" x14ac:dyDescent="0.25">
      <c r="A930" s="1" t="s">
        <v>3559</v>
      </c>
      <c r="B930" t="s">
        <v>3560</v>
      </c>
      <c r="C930" t="s">
        <v>3561</v>
      </c>
      <c r="D930" t="s">
        <v>114</v>
      </c>
      <c r="E930" t="s">
        <v>114</v>
      </c>
      <c r="F930" t="s">
        <v>27</v>
      </c>
      <c r="G930">
        <v>5000</v>
      </c>
      <c r="H930" s="2">
        <v>43678</v>
      </c>
      <c r="I930" s="2">
        <v>43586</v>
      </c>
      <c r="J930" s="2">
        <v>43704</v>
      </c>
      <c r="K930" t="s">
        <v>3562</v>
      </c>
      <c r="L930" s="3" t="s">
        <v>29</v>
      </c>
      <c r="M930" s="3" t="s">
        <v>3563</v>
      </c>
      <c r="N930" t="s">
        <v>30</v>
      </c>
      <c r="O930" t="s">
        <v>31</v>
      </c>
      <c r="P930" t="s">
        <v>83</v>
      </c>
      <c r="Q930" t="s">
        <v>33</v>
      </c>
      <c r="R930" t="s">
        <v>34</v>
      </c>
      <c r="S930" t="s">
        <v>35</v>
      </c>
      <c r="T930" s="4">
        <v>45086</v>
      </c>
      <c r="U930" t="s">
        <v>36</v>
      </c>
      <c r="V930" t="s">
        <v>29</v>
      </c>
    </row>
    <row r="931" spans="1:22" x14ac:dyDescent="0.25">
      <c r="A931" s="1" t="s">
        <v>3564</v>
      </c>
      <c r="B931" t="s">
        <v>3565</v>
      </c>
      <c r="C931" t="s">
        <v>3565</v>
      </c>
      <c r="D931" t="s">
        <v>188</v>
      </c>
      <c r="E931" t="s">
        <v>3566</v>
      </c>
      <c r="F931" t="s">
        <v>27</v>
      </c>
      <c r="G931">
        <v>4660</v>
      </c>
      <c r="H931" s="2">
        <v>43678</v>
      </c>
      <c r="I931" s="2">
        <v>43732</v>
      </c>
      <c r="J931" s="2">
        <v>43914</v>
      </c>
      <c r="K931" t="s">
        <v>3567</v>
      </c>
      <c r="L931" s="3" t="s">
        <v>3568</v>
      </c>
      <c r="M931" s="3" t="s">
        <v>29</v>
      </c>
      <c r="N931" t="s">
        <v>30</v>
      </c>
      <c r="O931" t="s">
        <v>31</v>
      </c>
      <c r="P931" t="s">
        <v>191</v>
      </c>
      <c r="Q931" t="s">
        <v>33</v>
      </c>
      <c r="R931" t="s">
        <v>34</v>
      </c>
      <c r="S931" t="s">
        <v>35</v>
      </c>
      <c r="T931" s="4">
        <v>45086</v>
      </c>
      <c r="U931" t="s">
        <v>36</v>
      </c>
      <c r="V931" t="s">
        <v>29</v>
      </c>
    </row>
    <row r="932" spans="1:22" x14ac:dyDescent="0.25">
      <c r="A932" s="1" t="s">
        <v>3569</v>
      </c>
      <c r="B932" t="s">
        <v>3565</v>
      </c>
      <c r="C932" t="s">
        <v>423</v>
      </c>
      <c r="D932" t="s">
        <v>424</v>
      </c>
      <c r="E932" t="s">
        <v>425</v>
      </c>
      <c r="F932" t="s">
        <v>27</v>
      </c>
      <c r="G932">
        <v>1500</v>
      </c>
      <c r="H932" s="2">
        <v>44271</v>
      </c>
      <c r="I932" s="2">
        <v>44300</v>
      </c>
      <c r="J932" s="2">
        <v>44408</v>
      </c>
      <c r="K932" t="s">
        <v>3567</v>
      </c>
      <c r="L932" s="3" t="s">
        <v>3568</v>
      </c>
      <c r="M932" s="3" t="s">
        <v>29</v>
      </c>
      <c r="N932" t="s">
        <v>30</v>
      </c>
      <c r="O932" t="s">
        <v>31</v>
      </c>
      <c r="P932" t="s">
        <v>147</v>
      </c>
      <c r="Q932" t="s">
        <v>33</v>
      </c>
      <c r="R932" t="s">
        <v>34</v>
      </c>
      <c r="S932" t="s">
        <v>35</v>
      </c>
      <c r="T932" s="4">
        <v>45086</v>
      </c>
      <c r="U932" t="s">
        <v>36</v>
      </c>
      <c r="V932" t="s">
        <v>354</v>
      </c>
    </row>
    <row r="933" spans="1:22" x14ac:dyDescent="0.25">
      <c r="A933" s="1" t="s">
        <v>3570</v>
      </c>
      <c r="B933" t="s">
        <v>3571</v>
      </c>
      <c r="C933" t="s">
        <v>3572</v>
      </c>
      <c r="D933" t="s">
        <v>336</v>
      </c>
      <c r="E933" t="s">
        <v>3573</v>
      </c>
      <c r="F933" t="s">
        <v>27</v>
      </c>
      <c r="G933">
        <v>14600</v>
      </c>
      <c r="H933" s="2">
        <v>43740</v>
      </c>
      <c r="I933" s="2">
        <v>43740</v>
      </c>
      <c r="J933" s="2">
        <v>43921</v>
      </c>
      <c r="K933" t="s">
        <v>3574</v>
      </c>
      <c r="L933" s="3" t="s">
        <v>29</v>
      </c>
      <c r="M933" s="3" t="s">
        <v>3575</v>
      </c>
      <c r="N933" t="s">
        <v>30</v>
      </c>
      <c r="O933" t="s">
        <v>31</v>
      </c>
      <c r="P933" t="s">
        <v>51</v>
      </c>
      <c r="Q933" t="s">
        <v>33</v>
      </c>
      <c r="R933" t="s">
        <v>34</v>
      </c>
      <c r="S933" t="s">
        <v>35</v>
      </c>
      <c r="T933" s="4">
        <v>45086</v>
      </c>
      <c r="U933" t="s">
        <v>36</v>
      </c>
      <c r="V933" t="s">
        <v>29</v>
      </c>
    </row>
    <row r="934" spans="1:22" x14ac:dyDescent="0.25">
      <c r="A934" s="1" t="s">
        <v>3576</v>
      </c>
      <c r="B934" t="s">
        <v>3577</v>
      </c>
      <c r="C934" t="s">
        <v>3578</v>
      </c>
      <c r="D934" t="s">
        <v>25</v>
      </c>
      <c r="E934" t="s">
        <v>26</v>
      </c>
      <c r="F934" t="s">
        <v>27</v>
      </c>
      <c r="G934">
        <v>1500</v>
      </c>
      <c r="H934" s="2">
        <v>42042</v>
      </c>
      <c r="I934" s="2">
        <v>42042</v>
      </c>
      <c r="J934" s="2">
        <v>42091</v>
      </c>
      <c r="K934" t="s">
        <v>3579</v>
      </c>
      <c r="L934" s="3" t="s">
        <v>29</v>
      </c>
      <c r="M934" s="3" t="s">
        <v>29</v>
      </c>
      <c r="N934" t="s">
        <v>30</v>
      </c>
      <c r="O934" t="s">
        <v>31</v>
      </c>
      <c r="P934" t="s">
        <v>32</v>
      </c>
      <c r="Q934" t="s">
        <v>33</v>
      </c>
      <c r="R934" t="s">
        <v>34</v>
      </c>
      <c r="S934" t="s">
        <v>35</v>
      </c>
      <c r="T934" s="4">
        <v>45086</v>
      </c>
      <c r="U934" t="s">
        <v>36</v>
      </c>
      <c r="V934" t="s">
        <v>37</v>
      </c>
    </row>
    <row r="935" spans="1:22" x14ac:dyDescent="0.25">
      <c r="A935" s="1" t="s">
        <v>3580</v>
      </c>
      <c r="B935" t="s">
        <v>3581</v>
      </c>
      <c r="C935" t="s">
        <v>3582</v>
      </c>
      <c r="D935" t="s">
        <v>143</v>
      </c>
      <c r="E935" t="s">
        <v>144</v>
      </c>
      <c r="F935" t="s">
        <v>27</v>
      </c>
      <c r="G935">
        <v>15000</v>
      </c>
      <c r="H935" s="2">
        <v>44287</v>
      </c>
      <c r="I935" s="2">
        <v>44287</v>
      </c>
      <c r="J935" s="2">
        <v>44530</v>
      </c>
      <c r="K935" t="s">
        <v>3583</v>
      </c>
      <c r="L935" s="3">
        <v>1077224</v>
      </c>
      <c r="M935" s="3" t="s">
        <v>29</v>
      </c>
      <c r="N935" t="s">
        <v>30</v>
      </c>
      <c r="O935" t="s">
        <v>31</v>
      </c>
      <c r="P935" t="s">
        <v>147</v>
      </c>
      <c r="Q935" t="s">
        <v>33</v>
      </c>
      <c r="R935" t="s">
        <v>34</v>
      </c>
      <c r="S935" t="s">
        <v>35</v>
      </c>
      <c r="T935" s="4">
        <v>45086</v>
      </c>
      <c r="U935" t="s">
        <v>36</v>
      </c>
      <c r="V935" t="s">
        <v>148</v>
      </c>
    </row>
    <row r="936" spans="1:22" x14ac:dyDescent="0.25">
      <c r="A936" s="1" t="s">
        <v>3584</v>
      </c>
      <c r="B936" t="s">
        <v>3581</v>
      </c>
      <c r="C936" t="s">
        <v>3581</v>
      </c>
      <c r="D936" t="s">
        <v>188</v>
      </c>
      <c r="E936" t="s">
        <v>3585</v>
      </c>
      <c r="F936" t="s">
        <v>27</v>
      </c>
      <c r="G936">
        <v>4421</v>
      </c>
      <c r="H936" s="2">
        <v>43839</v>
      </c>
      <c r="I936" s="2">
        <v>43861</v>
      </c>
      <c r="J936" s="2">
        <v>43974</v>
      </c>
      <c r="K936" t="s">
        <v>3583</v>
      </c>
      <c r="L936" s="3">
        <v>1077224</v>
      </c>
      <c r="M936" s="3" t="s">
        <v>29</v>
      </c>
      <c r="N936" t="s">
        <v>30</v>
      </c>
      <c r="O936" t="s">
        <v>31</v>
      </c>
      <c r="P936" t="s">
        <v>191</v>
      </c>
      <c r="Q936" t="s">
        <v>33</v>
      </c>
      <c r="R936" t="s">
        <v>34</v>
      </c>
      <c r="S936" t="s">
        <v>35</v>
      </c>
      <c r="T936" s="4">
        <v>45086</v>
      </c>
      <c r="U936" t="s">
        <v>36</v>
      </c>
      <c r="V936" t="s">
        <v>468</v>
      </c>
    </row>
    <row r="937" spans="1:22" x14ac:dyDescent="0.25">
      <c r="A937" s="1" t="s">
        <v>3586</v>
      </c>
      <c r="B937" t="s">
        <v>3587</v>
      </c>
      <c r="C937" t="s">
        <v>3588</v>
      </c>
      <c r="D937" t="s">
        <v>114</v>
      </c>
      <c r="E937" t="s">
        <v>114</v>
      </c>
      <c r="F937" t="s">
        <v>27</v>
      </c>
      <c r="G937">
        <v>5000</v>
      </c>
      <c r="H937" s="2">
        <v>43678</v>
      </c>
      <c r="I937" s="2">
        <v>43689</v>
      </c>
      <c r="J937" s="2">
        <v>43768</v>
      </c>
      <c r="K937" t="s">
        <v>3589</v>
      </c>
      <c r="L937" s="3" t="s">
        <v>29</v>
      </c>
      <c r="M937" s="3" t="s">
        <v>3590</v>
      </c>
      <c r="N937" t="s">
        <v>30</v>
      </c>
      <c r="O937" t="s">
        <v>31</v>
      </c>
      <c r="P937" t="s">
        <v>83</v>
      </c>
      <c r="Q937" t="s">
        <v>33</v>
      </c>
      <c r="R937" t="s">
        <v>34</v>
      </c>
      <c r="S937" t="s">
        <v>35</v>
      </c>
      <c r="T937" s="4">
        <v>45086</v>
      </c>
      <c r="U937" t="s">
        <v>36</v>
      </c>
      <c r="V937" t="s">
        <v>29</v>
      </c>
    </row>
    <row r="938" spans="1:22" x14ac:dyDescent="0.25">
      <c r="A938" s="1" t="s">
        <v>3591</v>
      </c>
      <c r="B938" t="s">
        <v>3592</v>
      </c>
      <c r="C938" t="s">
        <v>423</v>
      </c>
      <c r="D938" t="s">
        <v>424</v>
      </c>
      <c r="E938" t="s">
        <v>425</v>
      </c>
      <c r="F938" t="s">
        <v>27</v>
      </c>
      <c r="G938">
        <v>1500</v>
      </c>
      <c r="H938" s="2">
        <v>44271</v>
      </c>
      <c r="I938" s="2">
        <v>44300</v>
      </c>
      <c r="J938" s="2">
        <v>44408</v>
      </c>
      <c r="K938" t="s">
        <v>3593</v>
      </c>
      <c r="L938" s="3">
        <v>1170441</v>
      </c>
      <c r="M938" s="3" t="s">
        <v>29</v>
      </c>
      <c r="N938" t="s">
        <v>30</v>
      </c>
      <c r="O938" t="s">
        <v>31</v>
      </c>
      <c r="P938" t="s">
        <v>147</v>
      </c>
      <c r="Q938" t="s">
        <v>33</v>
      </c>
      <c r="R938" t="s">
        <v>34</v>
      </c>
      <c r="S938" t="s">
        <v>35</v>
      </c>
      <c r="T938" s="4">
        <v>45086</v>
      </c>
      <c r="U938" t="s">
        <v>36</v>
      </c>
      <c r="V938" t="s">
        <v>354</v>
      </c>
    </row>
    <row r="939" spans="1:22" x14ac:dyDescent="0.25">
      <c r="A939" s="1" t="s">
        <v>3594</v>
      </c>
      <c r="B939" t="s">
        <v>3595</v>
      </c>
      <c r="C939" t="s">
        <v>40</v>
      </c>
      <c r="D939" t="s">
        <v>40</v>
      </c>
      <c r="E939" t="s">
        <v>3596</v>
      </c>
      <c r="F939" t="s">
        <v>27</v>
      </c>
      <c r="G939">
        <v>116153</v>
      </c>
      <c r="H939" s="2">
        <v>43466</v>
      </c>
      <c r="I939" s="2">
        <v>43466</v>
      </c>
      <c r="J939" s="2">
        <v>44561</v>
      </c>
      <c r="K939" t="s">
        <v>3597</v>
      </c>
      <c r="L939" s="3">
        <v>802941</v>
      </c>
      <c r="M939" s="3" t="s">
        <v>29</v>
      </c>
      <c r="N939" t="s">
        <v>30</v>
      </c>
      <c r="O939" t="s">
        <v>31</v>
      </c>
      <c r="P939" t="s">
        <v>105</v>
      </c>
      <c r="Q939" t="s">
        <v>33</v>
      </c>
      <c r="R939" t="s">
        <v>34</v>
      </c>
      <c r="S939" t="s">
        <v>35</v>
      </c>
      <c r="T939" s="4">
        <v>45086</v>
      </c>
      <c r="U939" t="s">
        <v>36</v>
      </c>
      <c r="V939" t="s">
        <v>29</v>
      </c>
    </row>
    <row r="940" spans="1:22" x14ac:dyDescent="0.25">
      <c r="A940" s="1" t="s">
        <v>3598</v>
      </c>
      <c r="B940" t="s">
        <v>3599</v>
      </c>
      <c r="C940" t="s">
        <v>3600</v>
      </c>
      <c r="D940" t="s">
        <v>213</v>
      </c>
      <c r="E940" t="s">
        <v>3601</v>
      </c>
      <c r="F940" t="s">
        <v>27</v>
      </c>
      <c r="G940">
        <v>8000</v>
      </c>
      <c r="H940" s="2">
        <v>43131</v>
      </c>
      <c r="I940" s="2">
        <v>43131</v>
      </c>
      <c r="J940" s="2">
        <v>43506</v>
      </c>
      <c r="K940" t="s">
        <v>3602</v>
      </c>
      <c r="L940" s="3" t="s">
        <v>29</v>
      </c>
      <c r="M940" s="3" t="s">
        <v>29</v>
      </c>
      <c r="N940" t="s">
        <v>30</v>
      </c>
      <c r="O940" t="s">
        <v>31</v>
      </c>
      <c r="P940" t="s">
        <v>51</v>
      </c>
      <c r="Q940" t="s">
        <v>33</v>
      </c>
      <c r="R940" t="s">
        <v>34</v>
      </c>
      <c r="S940" t="s">
        <v>35</v>
      </c>
      <c r="T940" s="4">
        <v>45086</v>
      </c>
      <c r="U940" t="s">
        <v>36</v>
      </c>
      <c r="V940" t="s">
        <v>29</v>
      </c>
    </row>
    <row r="941" spans="1:22" x14ac:dyDescent="0.25">
      <c r="A941" s="1" t="s">
        <v>3603</v>
      </c>
      <c r="B941" t="s">
        <v>3604</v>
      </c>
      <c r="C941" t="s">
        <v>3605</v>
      </c>
      <c r="D941" t="s">
        <v>195</v>
      </c>
      <c r="E941" t="s">
        <v>195</v>
      </c>
      <c r="F941" t="s">
        <v>27</v>
      </c>
      <c r="G941">
        <v>10000</v>
      </c>
      <c r="H941" s="2">
        <v>43647</v>
      </c>
      <c r="I941" s="2">
        <v>43647</v>
      </c>
      <c r="J941" s="2">
        <v>43678</v>
      </c>
      <c r="K941" t="s">
        <v>3606</v>
      </c>
      <c r="L941" s="3" t="s">
        <v>29</v>
      </c>
      <c r="M941" s="3" t="s">
        <v>29</v>
      </c>
      <c r="N941" t="s">
        <v>30</v>
      </c>
      <c r="O941" t="s">
        <v>31</v>
      </c>
      <c r="P941" t="s">
        <v>83</v>
      </c>
      <c r="Q941" t="s">
        <v>33</v>
      </c>
      <c r="R941" t="s">
        <v>34</v>
      </c>
      <c r="S941" t="s">
        <v>35</v>
      </c>
      <c r="T941" s="4">
        <v>45086</v>
      </c>
      <c r="U941" t="s">
        <v>36</v>
      </c>
      <c r="V941" t="s">
        <v>29</v>
      </c>
    </row>
    <row r="942" spans="1:22" x14ac:dyDescent="0.25">
      <c r="A942" s="1" t="s">
        <v>3607</v>
      </c>
      <c r="B942" t="s">
        <v>3608</v>
      </c>
      <c r="C942" t="s">
        <v>170</v>
      </c>
      <c r="D942" t="s">
        <v>171</v>
      </c>
      <c r="E942" t="s">
        <v>172</v>
      </c>
      <c r="F942" t="s">
        <v>27</v>
      </c>
      <c r="G942">
        <v>50000</v>
      </c>
      <c r="H942" s="2">
        <v>44230</v>
      </c>
      <c r="I942" s="2">
        <v>44204</v>
      </c>
      <c r="J942" s="2">
        <v>44773</v>
      </c>
      <c r="K942" t="s">
        <v>3606</v>
      </c>
      <c r="L942" s="3" t="s">
        <v>29</v>
      </c>
      <c r="M942" s="3" t="s">
        <v>29</v>
      </c>
      <c r="N942" t="s">
        <v>30</v>
      </c>
      <c r="O942" t="s">
        <v>31</v>
      </c>
      <c r="P942" t="s">
        <v>175</v>
      </c>
      <c r="Q942" t="s">
        <v>33</v>
      </c>
      <c r="R942" t="s">
        <v>34</v>
      </c>
      <c r="S942" t="s">
        <v>35</v>
      </c>
      <c r="T942" s="4">
        <v>45086</v>
      </c>
      <c r="U942" t="s">
        <v>36</v>
      </c>
      <c r="V942" t="s">
        <v>176</v>
      </c>
    </row>
    <row r="943" spans="1:22" x14ac:dyDescent="0.25">
      <c r="A943" s="1" t="s">
        <v>3609</v>
      </c>
      <c r="B943" t="s">
        <v>3608</v>
      </c>
      <c r="C943" t="s">
        <v>178</v>
      </c>
      <c r="D943" t="s">
        <v>171</v>
      </c>
      <c r="E943" t="s">
        <v>179</v>
      </c>
      <c r="F943" t="s">
        <v>27</v>
      </c>
      <c r="G943">
        <v>224816</v>
      </c>
      <c r="H943" s="2">
        <v>44230</v>
      </c>
      <c r="I943" s="2">
        <v>44204</v>
      </c>
      <c r="J943" s="2">
        <v>44773</v>
      </c>
      <c r="K943" t="s">
        <v>3606</v>
      </c>
      <c r="L943" s="3" t="s">
        <v>29</v>
      </c>
      <c r="M943" s="3" t="s">
        <v>29</v>
      </c>
      <c r="N943" t="s">
        <v>30</v>
      </c>
      <c r="O943" t="s">
        <v>31</v>
      </c>
      <c r="P943" t="s">
        <v>175</v>
      </c>
      <c r="Q943" t="s">
        <v>33</v>
      </c>
      <c r="R943" t="s">
        <v>34</v>
      </c>
      <c r="S943" t="s">
        <v>35</v>
      </c>
      <c r="T943" s="4">
        <v>45086</v>
      </c>
      <c r="U943" t="s">
        <v>36</v>
      </c>
      <c r="V943" t="s">
        <v>176</v>
      </c>
    </row>
    <row r="944" spans="1:22" x14ac:dyDescent="0.25">
      <c r="A944" s="1" t="s">
        <v>3610</v>
      </c>
      <c r="B944" t="s">
        <v>3611</v>
      </c>
      <c r="C944" t="s">
        <v>3612</v>
      </c>
      <c r="D944" t="s">
        <v>25</v>
      </c>
      <c r="E944" t="s">
        <v>26</v>
      </c>
      <c r="F944" t="s">
        <v>27</v>
      </c>
      <c r="G944">
        <v>730</v>
      </c>
      <c r="H944" s="2">
        <v>42036</v>
      </c>
      <c r="I944" s="2">
        <v>42036</v>
      </c>
      <c r="J944" s="2">
        <v>42099</v>
      </c>
      <c r="K944" t="s">
        <v>3613</v>
      </c>
      <c r="L944" s="3" t="s">
        <v>29</v>
      </c>
      <c r="M944" s="3" t="s">
        <v>29</v>
      </c>
      <c r="N944" t="s">
        <v>30</v>
      </c>
      <c r="O944" t="s">
        <v>31</v>
      </c>
      <c r="P944" t="s">
        <v>32</v>
      </c>
      <c r="Q944" t="s">
        <v>33</v>
      </c>
      <c r="R944" t="s">
        <v>34</v>
      </c>
      <c r="S944" t="s">
        <v>35</v>
      </c>
      <c r="T944" s="4">
        <v>45086</v>
      </c>
      <c r="U944" t="s">
        <v>36</v>
      </c>
      <c r="V944" t="s">
        <v>37</v>
      </c>
    </row>
    <row r="945" spans="1:22" x14ac:dyDescent="0.25">
      <c r="A945" s="1" t="s">
        <v>3614</v>
      </c>
      <c r="B945" t="s">
        <v>3615</v>
      </c>
      <c r="C945" t="s">
        <v>3616</v>
      </c>
      <c r="D945" t="s">
        <v>836</v>
      </c>
      <c r="E945" t="s">
        <v>3617</v>
      </c>
      <c r="F945" t="s">
        <v>27</v>
      </c>
      <c r="G945">
        <v>40000</v>
      </c>
      <c r="H945" s="2">
        <v>44541</v>
      </c>
      <c r="I945" s="2">
        <v>44208</v>
      </c>
      <c r="J945" s="2">
        <v>44632</v>
      </c>
      <c r="K945" t="s">
        <v>3618</v>
      </c>
      <c r="L945" s="3">
        <v>294797</v>
      </c>
      <c r="M945" s="3" t="s">
        <v>29</v>
      </c>
      <c r="N945" t="s">
        <v>30</v>
      </c>
      <c r="O945" t="s">
        <v>31</v>
      </c>
      <c r="P945" t="s">
        <v>838</v>
      </c>
      <c r="Q945" t="s">
        <v>33</v>
      </c>
      <c r="R945" t="s">
        <v>34</v>
      </c>
      <c r="S945" t="s">
        <v>35</v>
      </c>
      <c r="T945" s="4">
        <v>45086</v>
      </c>
      <c r="U945" t="s">
        <v>36</v>
      </c>
      <c r="V945" t="s">
        <v>839</v>
      </c>
    </row>
    <row r="946" spans="1:22" x14ac:dyDescent="0.25">
      <c r="A946" s="1" t="s">
        <v>3619</v>
      </c>
      <c r="B946" t="s">
        <v>3620</v>
      </c>
      <c r="C946" t="s">
        <v>3621</v>
      </c>
      <c r="D946" t="s">
        <v>25</v>
      </c>
      <c r="E946" t="s">
        <v>26</v>
      </c>
      <c r="F946" t="s">
        <v>27</v>
      </c>
      <c r="G946">
        <v>1000</v>
      </c>
      <c r="H946" s="2">
        <v>42039</v>
      </c>
      <c r="I946" s="2">
        <v>42039</v>
      </c>
      <c r="J946" s="2">
        <v>42102</v>
      </c>
      <c r="K946" t="s">
        <v>3622</v>
      </c>
      <c r="L946" s="3">
        <v>1103774</v>
      </c>
      <c r="M946" s="3" t="s">
        <v>29</v>
      </c>
      <c r="N946" t="s">
        <v>30</v>
      </c>
      <c r="O946" t="s">
        <v>31</v>
      </c>
      <c r="P946" t="s">
        <v>32</v>
      </c>
      <c r="Q946" t="s">
        <v>33</v>
      </c>
      <c r="R946" t="s">
        <v>34</v>
      </c>
      <c r="S946" t="s">
        <v>35</v>
      </c>
      <c r="T946" s="4">
        <v>45086</v>
      </c>
      <c r="U946" t="s">
        <v>36</v>
      </c>
      <c r="V946" t="s">
        <v>37</v>
      </c>
    </row>
    <row r="947" spans="1:22" x14ac:dyDescent="0.25">
      <c r="A947" s="1" t="s">
        <v>3623</v>
      </c>
      <c r="B947" t="s">
        <v>3624</v>
      </c>
      <c r="C947" t="s">
        <v>40</v>
      </c>
      <c r="D947" t="s">
        <v>40</v>
      </c>
      <c r="E947" t="s">
        <v>3625</v>
      </c>
      <c r="F947" t="s">
        <v>27</v>
      </c>
      <c r="G947">
        <v>149880</v>
      </c>
      <c r="H947" s="2">
        <v>43486</v>
      </c>
      <c r="I947" s="2">
        <v>43486</v>
      </c>
      <c r="J947" s="2">
        <v>44512</v>
      </c>
      <c r="K947" t="s">
        <v>3626</v>
      </c>
      <c r="L947" s="3">
        <v>1152426</v>
      </c>
      <c r="M947" s="3" t="s">
        <v>29</v>
      </c>
      <c r="N947" t="s">
        <v>30</v>
      </c>
      <c r="O947" t="s">
        <v>31</v>
      </c>
      <c r="P947" t="s">
        <v>105</v>
      </c>
      <c r="Q947" t="s">
        <v>33</v>
      </c>
      <c r="R947" t="s">
        <v>34</v>
      </c>
      <c r="S947" t="s">
        <v>35</v>
      </c>
      <c r="T947" s="4">
        <v>45086</v>
      </c>
      <c r="U947" t="s">
        <v>36</v>
      </c>
      <c r="V947" t="s">
        <v>29</v>
      </c>
    </row>
    <row r="948" spans="1:22" x14ac:dyDescent="0.25">
      <c r="A948" s="1" t="s">
        <v>3627</v>
      </c>
      <c r="B948" t="s">
        <v>3624</v>
      </c>
      <c r="C948" t="s">
        <v>3628</v>
      </c>
      <c r="D948" t="s">
        <v>551</v>
      </c>
      <c r="E948" t="s">
        <v>3629</v>
      </c>
      <c r="F948" t="s">
        <v>27</v>
      </c>
      <c r="G948">
        <v>15000</v>
      </c>
      <c r="H948" s="2">
        <v>43316</v>
      </c>
      <c r="I948" s="2">
        <v>43313</v>
      </c>
      <c r="J948" s="2">
        <v>43358</v>
      </c>
      <c r="K948" t="s">
        <v>3626</v>
      </c>
      <c r="L948" s="3">
        <v>1152426</v>
      </c>
      <c r="M948" s="3" t="s">
        <v>29</v>
      </c>
      <c r="N948" t="s">
        <v>30</v>
      </c>
      <c r="O948" t="s">
        <v>31</v>
      </c>
      <c r="P948" t="s">
        <v>83</v>
      </c>
      <c r="Q948" t="s">
        <v>33</v>
      </c>
      <c r="R948" t="s">
        <v>34</v>
      </c>
      <c r="S948" t="s">
        <v>35</v>
      </c>
      <c r="T948" s="4">
        <v>45086</v>
      </c>
      <c r="U948" t="s">
        <v>36</v>
      </c>
      <c r="V948" t="s">
        <v>29</v>
      </c>
    </row>
    <row r="949" spans="1:22" x14ac:dyDescent="0.25">
      <c r="A949" s="1" t="s">
        <v>3630</v>
      </c>
      <c r="B949" t="s">
        <v>3624</v>
      </c>
      <c r="C949" t="s">
        <v>3631</v>
      </c>
      <c r="D949" t="s">
        <v>195</v>
      </c>
      <c r="E949" t="s">
        <v>195</v>
      </c>
      <c r="F949" t="s">
        <v>27</v>
      </c>
      <c r="G949">
        <v>7880</v>
      </c>
      <c r="H949" s="2">
        <v>43647</v>
      </c>
      <c r="I949" s="2">
        <v>43647</v>
      </c>
      <c r="J949" s="2">
        <v>43678</v>
      </c>
      <c r="K949" t="s">
        <v>3626</v>
      </c>
      <c r="L949" s="3">
        <v>1152426</v>
      </c>
      <c r="M949" s="3" t="s">
        <v>29</v>
      </c>
      <c r="N949" t="s">
        <v>30</v>
      </c>
      <c r="O949" t="s">
        <v>31</v>
      </c>
      <c r="P949" t="s">
        <v>83</v>
      </c>
      <c r="Q949" t="s">
        <v>33</v>
      </c>
      <c r="R949" t="s">
        <v>34</v>
      </c>
      <c r="S949" t="s">
        <v>35</v>
      </c>
      <c r="T949" s="4">
        <v>45086</v>
      </c>
      <c r="U949" t="s">
        <v>36</v>
      </c>
      <c r="V949" t="s">
        <v>29</v>
      </c>
    </row>
    <row r="950" spans="1:22" x14ac:dyDescent="0.25">
      <c r="A950" s="1" t="s">
        <v>3632</v>
      </c>
      <c r="B950" t="s">
        <v>3624</v>
      </c>
      <c r="C950" t="s">
        <v>3633</v>
      </c>
      <c r="D950" t="s">
        <v>763</v>
      </c>
      <c r="E950" t="s">
        <v>3634</v>
      </c>
      <c r="F950" t="s">
        <v>27</v>
      </c>
      <c r="G950">
        <v>135900</v>
      </c>
      <c r="H950" s="2">
        <v>43739</v>
      </c>
      <c r="I950" s="2">
        <v>43922</v>
      </c>
      <c r="J950" s="2">
        <v>44531</v>
      </c>
      <c r="K950" t="s">
        <v>3626</v>
      </c>
      <c r="L950" s="3">
        <v>1152426</v>
      </c>
      <c r="M950" s="3" t="s">
        <v>29</v>
      </c>
      <c r="N950" t="s">
        <v>30</v>
      </c>
      <c r="O950" t="s">
        <v>31</v>
      </c>
      <c r="P950" t="s">
        <v>83</v>
      </c>
      <c r="Q950" t="s">
        <v>33</v>
      </c>
      <c r="R950" t="s">
        <v>34</v>
      </c>
      <c r="S950" t="s">
        <v>35</v>
      </c>
      <c r="T950" s="4">
        <v>45086</v>
      </c>
      <c r="U950" t="s">
        <v>36</v>
      </c>
      <c r="V950" t="s">
        <v>29</v>
      </c>
    </row>
    <row r="951" spans="1:22" x14ac:dyDescent="0.25">
      <c r="A951" s="1" t="s">
        <v>3635</v>
      </c>
      <c r="B951" t="s">
        <v>3624</v>
      </c>
      <c r="C951" t="s">
        <v>3636</v>
      </c>
      <c r="D951" t="s">
        <v>125</v>
      </c>
      <c r="E951" t="s">
        <v>3637</v>
      </c>
      <c r="F951" t="s">
        <v>27</v>
      </c>
      <c r="G951">
        <v>148800</v>
      </c>
      <c r="H951" s="2">
        <v>43315</v>
      </c>
      <c r="I951" s="2" t="s">
        <v>29</v>
      </c>
      <c r="J951" s="2" t="s">
        <v>29</v>
      </c>
      <c r="K951" t="s">
        <v>3626</v>
      </c>
      <c r="L951" s="3">
        <v>1152426</v>
      </c>
      <c r="M951" s="3" t="s">
        <v>29</v>
      </c>
      <c r="N951" t="s">
        <v>30</v>
      </c>
      <c r="O951" t="s">
        <v>31</v>
      </c>
      <c r="P951" t="s">
        <v>105</v>
      </c>
      <c r="Q951" t="s">
        <v>33</v>
      </c>
      <c r="R951" t="s">
        <v>34</v>
      </c>
      <c r="S951" t="s">
        <v>35</v>
      </c>
      <c r="T951" s="4">
        <v>45086</v>
      </c>
      <c r="U951" t="s">
        <v>36</v>
      </c>
      <c r="V951" t="s">
        <v>29</v>
      </c>
    </row>
    <row r="952" spans="1:22" x14ac:dyDescent="0.25">
      <c r="A952" s="1" t="s">
        <v>3638</v>
      </c>
      <c r="B952" t="s">
        <v>3624</v>
      </c>
      <c r="C952" t="s">
        <v>3628</v>
      </c>
      <c r="D952" t="s">
        <v>546</v>
      </c>
      <c r="E952" t="s">
        <v>3629</v>
      </c>
      <c r="F952" t="s">
        <v>27</v>
      </c>
      <c r="G952">
        <v>15000</v>
      </c>
      <c r="H952" s="2">
        <v>43316</v>
      </c>
      <c r="I952" s="2" t="s">
        <v>29</v>
      </c>
      <c r="J952" s="2" t="s">
        <v>29</v>
      </c>
      <c r="K952" t="s">
        <v>3626</v>
      </c>
      <c r="L952" s="3">
        <v>1152426</v>
      </c>
      <c r="M952" s="3" t="s">
        <v>29</v>
      </c>
      <c r="N952" t="s">
        <v>30</v>
      </c>
      <c r="O952" t="s">
        <v>31</v>
      </c>
      <c r="P952" t="s">
        <v>83</v>
      </c>
      <c r="Q952" t="s">
        <v>33</v>
      </c>
      <c r="R952" t="s">
        <v>34</v>
      </c>
      <c r="S952" t="s">
        <v>35</v>
      </c>
      <c r="T952" s="4">
        <v>45086</v>
      </c>
      <c r="U952" t="s">
        <v>36</v>
      </c>
      <c r="V952" t="s">
        <v>29</v>
      </c>
    </row>
    <row r="953" spans="1:22" x14ac:dyDescent="0.25">
      <c r="A953" s="1" t="s">
        <v>3639</v>
      </c>
      <c r="B953" t="s">
        <v>3640</v>
      </c>
      <c r="C953" t="s">
        <v>3640</v>
      </c>
      <c r="D953" t="s">
        <v>188</v>
      </c>
      <c r="E953" t="s">
        <v>3641</v>
      </c>
      <c r="F953" t="s">
        <v>27</v>
      </c>
      <c r="G953">
        <v>4350</v>
      </c>
      <c r="H953" s="2">
        <v>43374</v>
      </c>
      <c r="I953" s="2">
        <v>43425</v>
      </c>
      <c r="J953" s="2">
        <v>43441</v>
      </c>
      <c r="K953" t="s">
        <v>3642</v>
      </c>
      <c r="L953" s="3" t="s">
        <v>29</v>
      </c>
      <c r="M953" s="3" t="s">
        <v>29</v>
      </c>
      <c r="N953" t="s">
        <v>30</v>
      </c>
      <c r="O953" t="s">
        <v>31</v>
      </c>
      <c r="P953" t="s">
        <v>191</v>
      </c>
      <c r="Q953" t="s">
        <v>33</v>
      </c>
      <c r="R953" t="s">
        <v>34</v>
      </c>
      <c r="S953" t="s">
        <v>35</v>
      </c>
      <c r="T953" s="4">
        <v>45086</v>
      </c>
      <c r="U953" t="s">
        <v>36</v>
      </c>
      <c r="V953" t="s">
        <v>29</v>
      </c>
    </row>
    <row r="954" spans="1:22" x14ac:dyDescent="0.25">
      <c r="A954" s="1" t="s">
        <v>3643</v>
      </c>
      <c r="B954" t="s">
        <v>3644</v>
      </c>
      <c r="C954" t="s">
        <v>40</v>
      </c>
      <c r="D954" t="s">
        <v>40</v>
      </c>
      <c r="E954" t="s">
        <v>3645</v>
      </c>
      <c r="F954" t="s">
        <v>27</v>
      </c>
      <c r="G954">
        <v>75000</v>
      </c>
      <c r="H954" s="2">
        <v>43395</v>
      </c>
      <c r="I954" s="2">
        <v>43395</v>
      </c>
      <c r="J954" s="2">
        <v>44399</v>
      </c>
      <c r="K954" t="s">
        <v>3646</v>
      </c>
      <c r="L954" s="3">
        <v>1120562</v>
      </c>
      <c r="M954" s="3" t="s">
        <v>29</v>
      </c>
      <c r="N954" t="s">
        <v>30</v>
      </c>
      <c r="O954" t="s">
        <v>31</v>
      </c>
      <c r="P954" t="s">
        <v>105</v>
      </c>
      <c r="Q954" t="s">
        <v>33</v>
      </c>
      <c r="R954" t="s">
        <v>34</v>
      </c>
      <c r="S954" t="s">
        <v>35</v>
      </c>
      <c r="T954" s="4">
        <v>45086</v>
      </c>
      <c r="U954" t="s">
        <v>36</v>
      </c>
      <c r="V954" t="s">
        <v>29</v>
      </c>
    </row>
    <row r="955" spans="1:22" x14ac:dyDescent="0.25">
      <c r="A955" s="1" t="s">
        <v>3647</v>
      </c>
      <c r="B955" t="s">
        <v>3648</v>
      </c>
      <c r="C955" t="s">
        <v>40</v>
      </c>
      <c r="D955" t="s">
        <v>40</v>
      </c>
      <c r="E955" t="s">
        <v>3649</v>
      </c>
      <c r="F955" t="s">
        <v>27</v>
      </c>
      <c r="G955">
        <v>116866</v>
      </c>
      <c r="H955" s="2">
        <v>43467</v>
      </c>
      <c r="I955" s="2">
        <v>43467</v>
      </c>
      <c r="J955" s="2">
        <v>44561</v>
      </c>
      <c r="K955" t="s">
        <v>3650</v>
      </c>
      <c r="L955" s="3">
        <v>275936</v>
      </c>
      <c r="M955" s="3" t="s">
        <v>29</v>
      </c>
      <c r="N955" t="s">
        <v>30</v>
      </c>
      <c r="O955" t="s">
        <v>31</v>
      </c>
      <c r="P955" t="s">
        <v>105</v>
      </c>
      <c r="Q955" t="s">
        <v>33</v>
      </c>
      <c r="R955" t="s">
        <v>34</v>
      </c>
      <c r="S955" t="s">
        <v>35</v>
      </c>
      <c r="T955" s="4">
        <v>45086</v>
      </c>
      <c r="U955" t="s">
        <v>36</v>
      </c>
      <c r="V955" t="s">
        <v>29</v>
      </c>
    </row>
    <row r="956" spans="1:22" x14ac:dyDescent="0.25">
      <c r="A956" s="1" t="s">
        <v>3651</v>
      </c>
      <c r="B956" t="s">
        <v>3652</v>
      </c>
      <c r="C956" t="s">
        <v>40</v>
      </c>
      <c r="D956" t="s">
        <v>40</v>
      </c>
      <c r="E956" t="s">
        <v>3653</v>
      </c>
      <c r="F956" t="s">
        <v>27</v>
      </c>
      <c r="G956">
        <v>75000</v>
      </c>
      <c r="H956" s="2">
        <v>43374</v>
      </c>
      <c r="I956" s="2">
        <v>43374</v>
      </c>
      <c r="J956" s="2">
        <v>44408</v>
      </c>
      <c r="K956" t="s">
        <v>3654</v>
      </c>
      <c r="L956" s="3">
        <v>276892</v>
      </c>
      <c r="M956" s="3" t="s">
        <v>29</v>
      </c>
      <c r="N956" t="s">
        <v>30</v>
      </c>
      <c r="O956" t="s">
        <v>31</v>
      </c>
      <c r="P956" t="s">
        <v>105</v>
      </c>
      <c r="Q956" t="s">
        <v>33</v>
      </c>
      <c r="R956" t="s">
        <v>34</v>
      </c>
      <c r="S956" t="s">
        <v>35</v>
      </c>
      <c r="T956" s="4">
        <v>45086</v>
      </c>
      <c r="U956" t="s">
        <v>36</v>
      </c>
      <c r="V956" t="s">
        <v>29</v>
      </c>
    </row>
    <row r="957" spans="1:22" x14ac:dyDescent="0.25">
      <c r="A957" s="1" t="s">
        <v>3655</v>
      </c>
      <c r="B957" t="s">
        <v>3656</v>
      </c>
      <c r="C957" t="s">
        <v>3657</v>
      </c>
      <c r="D957" t="s">
        <v>3658</v>
      </c>
      <c r="E957" t="s">
        <v>3659</v>
      </c>
      <c r="F957" t="s">
        <v>27</v>
      </c>
      <c r="G957">
        <v>112490</v>
      </c>
      <c r="H957" s="2">
        <v>43511</v>
      </c>
      <c r="I957" s="2">
        <v>43511</v>
      </c>
      <c r="J957" s="2">
        <v>43830</v>
      </c>
      <c r="K957" t="s">
        <v>3660</v>
      </c>
      <c r="L957" s="3" t="s">
        <v>29</v>
      </c>
      <c r="M957" s="3" t="s">
        <v>3661</v>
      </c>
      <c r="N957" t="s">
        <v>30</v>
      </c>
      <c r="O957" t="s">
        <v>31</v>
      </c>
      <c r="P957" t="s">
        <v>51</v>
      </c>
      <c r="Q957" t="s">
        <v>33</v>
      </c>
      <c r="R957" t="s">
        <v>34</v>
      </c>
      <c r="S957" t="s">
        <v>35</v>
      </c>
      <c r="T957" s="4">
        <v>45086</v>
      </c>
      <c r="U957" t="s">
        <v>36</v>
      </c>
      <c r="V957" t="s">
        <v>3662</v>
      </c>
    </row>
    <row r="958" spans="1:22" x14ac:dyDescent="0.25">
      <c r="A958" s="1" t="s">
        <v>3663</v>
      </c>
      <c r="B958" t="s">
        <v>3656</v>
      </c>
      <c r="C958" t="s">
        <v>3657</v>
      </c>
      <c r="D958" t="s">
        <v>3658</v>
      </c>
      <c r="E958" t="s">
        <v>3659</v>
      </c>
      <c r="F958" t="s">
        <v>27</v>
      </c>
      <c r="G958">
        <v>112490</v>
      </c>
      <c r="H958" s="2">
        <v>43511</v>
      </c>
      <c r="I958" s="2">
        <v>43511</v>
      </c>
      <c r="J958" s="2">
        <v>43830</v>
      </c>
      <c r="K958" t="s">
        <v>3660</v>
      </c>
      <c r="L958" s="3" t="s">
        <v>29</v>
      </c>
      <c r="M958" s="3" t="s">
        <v>3661</v>
      </c>
      <c r="N958" t="s">
        <v>30</v>
      </c>
      <c r="O958" t="s">
        <v>31</v>
      </c>
      <c r="P958" t="s">
        <v>51</v>
      </c>
      <c r="Q958" t="s">
        <v>33</v>
      </c>
      <c r="R958" t="s">
        <v>34</v>
      </c>
      <c r="S958" t="s">
        <v>35</v>
      </c>
      <c r="T958" s="4">
        <v>45086</v>
      </c>
      <c r="U958" t="s">
        <v>36</v>
      </c>
      <c r="V958" t="s">
        <v>3662</v>
      </c>
    </row>
    <row r="959" spans="1:22" x14ac:dyDescent="0.25">
      <c r="A959" s="1" t="s">
        <v>3664</v>
      </c>
      <c r="B959" t="s">
        <v>3665</v>
      </c>
      <c r="C959" t="s">
        <v>3666</v>
      </c>
      <c r="D959" t="s">
        <v>388</v>
      </c>
      <c r="E959" t="s">
        <v>3667</v>
      </c>
      <c r="F959" t="s">
        <v>27</v>
      </c>
      <c r="G959">
        <v>12000</v>
      </c>
      <c r="H959" s="2">
        <v>43997</v>
      </c>
      <c r="I959" s="2">
        <v>43982</v>
      </c>
      <c r="J959" s="2">
        <v>44561</v>
      </c>
      <c r="K959" t="s">
        <v>3668</v>
      </c>
      <c r="L959" s="3" t="s">
        <v>29</v>
      </c>
      <c r="M959" s="3" t="s">
        <v>29</v>
      </c>
      <c r="N959" t="s">
        <v>30</v>
      </c>
      <c r="O959" t="s">
        <v>31</v>
      </c>
      <c r="P959" t="s">
        <v>120</v>
      </c>
      <c r="Q959" t="s">
        <v>33</v>
      </c>
      <c r="R959" t="s">
        <v>34</v>
      </c>
      <c r="S959" t="s">
        <v>35</v>
      </c>
      <c r="T959" s="4">
        <v>45086</v>
      </c>
      <c r="U959" t="s">
        <v>36</v>
      </c>
      <c r="V959" t="s">
        <v>414</v>
      </c>
    </row>
    <row r="960" spans="1:22" x14ac:dyDescent="0.25">
      <c r="A960" s="1" t="s">
        <v>3669</v>
      </c>
      <c r="B960" t="s">
        <v>3665</v>
      </c>
      <c r="C960" t="s">
        <v>411</v>
      </c>
      <c r="D960" t="s">
        <v>388</v>
      </c>
      <c r="E960" t="s">
        <v>412</v>
      </c>
      <c r="F960" t="s">
        <v>27</v>
      </c>
      <c r="G960">
        <v>12000</v>
      </c>
      <c r="H960" s="2">
        <v>43981</v>
      </c>
      <c r="I960" s="2">
        <v>44346</v>
      </c>
      <c r="J960" s="2">
        <v>44561</v>
      </c>
      <c r="K960" t="s">
        <v>3668</v>
      </c>
      <c r="L960" s="3" t="s">
        <v>29</v>
      </c>
      <c r="M960" s="3" t="s">
        <v>29</v>
      </c>
      <c r="N960" t="s">
        <v>30</v>
      </c>
      <c r="O960" t="s">
        <v>31</v>
      </c>
      <c r="P960" t="s">
        <v>120</v>
      </c>
      <c r="Q960" t="s">
        <v>33</v>
      </c>
      <c r="R960" t="s">
        <v>34</v>
      </c>
      <c r="S960" t="s">
        <v>35</v>
      </c>
      <c r="T960" s="4">
        <v>45086</v>
      </c>
      <c r="U960" t="s">
        <v>36</v>
      </c>
      <c r="V960" t="s">
        <v>414</v>
      </c>
    </row>
    <row r="961" spans="1:22" x14ac:dyDescent="0.25">
      <c r="A961" s="1" t="s">
        <v>3670</v>
      </c>
      <c r="B961" t="s">
        <v>3671</v>
      </c>
      <c r="C961" t="s">
        <v>3672</v>
      </c>
      <c r="D961" t="s">
        <v>29</v>
      </c>
      <c r="E961" t="s">
        <v>3673</v>
      </c>
      <c r="F961" t="s">
        <v>27</v>
      </c>
      <c r="G961">
        <v>150000</v>
      </c>
      <c r="H961" s="2">
        <v>42249</v>
      </c>
      <c r="I961" s="2">
        <v>42249</v>
      </c>
      <c r="J961" s="2">
        <v>42460</v>
      </c>
      <c r="K961" t="s">
        <v>3674</v>
      </c>
      <c r="L961" s="3">
        <v>1120001</v>
      </c>
      <c r="M961" s="3" t="s">
        <v>3675</v>
      </c>
      <c r="N961" t="s">
        <v>30</v>
      </c>
      <c r="O961" t="s">
        <v>31</v>
      </c>
      <c r="P961" t="s">
        <v>667</v>
      </c>
      <c r="Q961" t="s">
        <v>33</v>
      </c>
      <c r="R961" t="s">
        <v>34</v>
      </c>
      <c r="S961" t="s">
        <v>35</v>
      </c>
      <c r="T961" s="4">
        <v>45086</v>
      </c>
      <c r="U961" t="s">
        <v>36</v>
      </c>
      <c r="V961" t="s">
        <v>3676</v>
      </c>
    </row>
    <row r="962" spans="1:22" x14ac:dyDescent="0.25">
      <c r="A962" s="1" t="s">
        <v>3677</v>
      </c>
      <c r="B962" t="s">
        <v>3678</v>
      </c>
      <c r="C962" t="s">
        <v>40</v>
      </c>
      <c r="D962" t="s">
        <v>40</v>
      </c>
      <c r="E962" t="s">
        <v>3679</v>
      </c>
      <c r="F962" t="s">
        <v>27</v>
      </c>
      <c r="G962">
        <v>150000</v>
      </c>
      <c r="H962" s="2">
        <v>43466</v>
      </c>
      <c r="I962" s="2">
        <v>43466</v>
      </c>
      <c r="J962" s="2">
        <v>44561</v>
      </c>
      <c r="K962" t="s">
        <v>3680</v>
      </c>
      <c r="L962" s="3">
        <v>1151456</v>
      </c>
      <c r="M962" s="3" t="s">
        <v>29</v>
      </c>
      <c r="N962" t="s">
        <v>30</v>
      </c>
      <c r="O962" t="s">
        <v>31</v>
      </c>
      <c r="P962" t="s">
        <v>105</v>
      </c>
      <c r="Q962" t="s">
        <v>33</v>
      </c>
      <c r="R962" t="s">
        <v>34</v>
      </c>
      <c r="S962" t="s">
        <v>35</v>
      </c>
      <c r="T962" s="4">
        <v>45086</v>
      </c>
      <c r="U962" t="s">
        <v>36</v>
      </c>
      <c r="V962" t="s">
        <v>29</v>
      </c>
    </row>
    <row r="963" spans="1:22" x14ac:dyDescent="0.25">
      <c r="A963" s="1" t="s">
        <v>3681</v>
      </c>
      <c r="B963" t="s">
        <v>3682</v>
      </c>
      <c r="C963" t="s">
        <v>3683</v>
      </c>
      <c r="D963" t="s">
        <v>25</v>
      </c>
      <c r="E963" t="s">
        <v>26</v>
      </c>
      <c r="F963" t="s">
        <v>27</v>
      </c>
      <c r="G963">
        <v>615</v>
      </c>
      <c r="H963" s="2">
        <v>42009</v>
      </c>
      <c r="I963" s="2">
        <v>42009</v>
      </c>
      <c r="J963" s="2">
        <v>42106</v>
      </c>
      <c r="K963" t="s">
        <v>3684</v>
      </c>
      <c r="L963" s="3" t="s">
        <v>29</v>
      </c>
      <c r="M963" s="3" t="s">
        <v>29</v>
      </c>
      <c r="N963" t="s">
        <v>30</v>
      </c>
      <c r="O963" t="s">
        <v>31</v>
      </c>
      <c r="P963" t="s">
        <v>32</v>
      </c>
      <c r="Q963" t="s">
        <v>33</v>
      </c>
      <c r="R963" t="s">
        <v>34</v>
      </c>
      <c r="S963" t="s">
        <v>35</v>
      </c>
      <c r="T963" s="4">
        <v>45086</v>
      </c>
      <c r="U963" t="s">
        <v>36</v>
      </c>
      <c r="V963" t="s">
        <v>37</v>
      </c>
    </row>
    <row r="964" spans="1:22" x14ac:dyDescent="0.25">
      <c r="A964" s="1" t="s">
        <v>3685</v>
      </c>
      <c r="B964" t="s">
        <v>3686</v>
      </c>
      <c r="C964" t="s">
        <v>3687</v>
      </c>
      <c r="D964" t="s">
        <v>793</v>
      </c>
      <c r="E964" t="s">
        <v>209</v>
      </c>
      <c r="F964" t="s">
        <v>27</v>
      </c>
      <c r="G964">
        <v>30000</v>
      </c>
      <c r="H964" s="2">
        <v>44292</v>
      </c>
      <c r="I964" s="2">
        <v>44377</v>
      </c>
      <c r="J964" s="2">
        <v>44545</v>
      </c>
      <c r="K964" t="s">
        <v>3688</v>
      </c>
      <c r="L964" s="3">
        <v>1144763</v>
      </c>
      <c r="M964" s="3" t="s">
        <v>29</v>
      </c>
      <c r="N964" t="s">
        <v>30</v>
      </c>
      <c r="O964" t="s">
        <v>31</v>
      </c>
      <c r="P964" t="s">
        <v>120</v>
      </c>
      <c r="Q964" t="s">
        <v>33</v>
      </c>
      <c r="R964" t="s">
        <v>34</v>
      </c>
      <c r="S964" t="s">
        <v>35</v>
      </c>
      <c r="T964" s="4">
        <v>45086</v>
      </c>
      <c r="U964" t="s">
        <v>36</v>
      </c>
      <c r="V964" t="s">
        <v>121</v>
      </c>
    </row>
    <row r="965" spans="1:22" x14ac:dyDescent="0.25">
      <c r="A965" s="1" t="s">
        <v>3689</v>
      </c>
      <c r="B965" t="s">
        <v>3690</v>
      </c>
      <c r="C965" t="s">
        <v>3691</v>
      </c>
      <c r="D965" t="s">
        <v>3692</v>
      </c>
      <c r="E965" t="s">
        <v>3693</v>
      </c>
      <c r="F965" t="s">
        <v>27</v>
      </c>
      <c r="G965">
        <v>25000</v>
      </c>
      <c r="H965" s="2">
        <v>43466</v>
      </c>
      <c r="I965" s="2">
        <v>43496</v>
      </c>
      <c r="J965" s="2">
        <v>43677</v>
      </c>
      <c r="K965" t="s">
        <v>3694</v>
      </c>
      <c r="L965" s="3">
        <v>1160403</v>
      </c>
      <c r="M965" s="3" t="s">
        <v>29</v>
      </c>
      <c r="N965" t="s">
        <v>30</v>
      </c>
      <c r="O965" t="s">
        <v>31</v>
      </c>
      <c r="P965" t="s">
        <v>98</v>
      </c>
      <c r="Q965" t="s">
        <v>33</v>
      </c>
      <c r="R965" t="s">
        <v>34</v>
      </c>
      <c r="S965" t="s">
        <v>35</v>
      </c>
      <c r="T965" s="4">
        <v>45086</v>
      </c>
      <c r="U965" t="s">
        <v>36</v>
      </c>
      <c r="V965" t="s">
        <v>3695</v>
      </c>
    </row>
    <row r="966" spans="1:22" x14ac:dyDescent="0.25">
      <c r="A966" s="1" t="s">
        <v>3696</v>
      </c>
      <c r="B966" t="s">
        <v>3697</v>
      </c>
      <c r="C966" t="s">
        <v>1170</v>
      </c>
      <c r="D966" t="s">
        <v>1170</v>
      </c>
      <c r="E966" t="s">
        <v>1171</v>
      </c>
      <c r="F966" t="s">
        <v>27</v>
      </c>
      <c r="G966">
        <v>14000</v>
      </c>
      <c r="H966" s="2">
        <v>43344</v>
      </c>
      <c r="I966" s="2">
        <v>43344</v>
      </c>
      <c r="J966" s="2">
        <v>43709</v>
      </c>
      <c r="K966" t="s">
        <v>3698</v>
      </c>
      <c r="L966" s="3" t="s">
        <v>29</v>
      </c>
      <c r="M966" s="3" t="s">
        <v>3699</v>
      </c>
      <c r="N966" t="s">
        <v>30</v>
      </c>
      <c r="O966" t="s">
        <v>31</v>
      </c>
      <c r="P966" t="s">
        <v>147</v>
      </c>
      <c r="Q966" t="s">
        <v>33</v>
      </c>
      <c r="R966" t="s">
        <v>34</v>
      </c>
      <c r="S966" t="s">
        <v>35</v>
      </c>
      <c r="T966" s="4">
        <v>45086</v>
      </c>
      <c r="U966" t="s">
        <v>36</v>
      </c>
      <c r="V966" t="s">
        <v>29</v>
      </c>
    </row>
    <row r="967" spans="1:22" x14ac:dyDescent="0.25">
      <c r="A967" s="1" t="s">
        <v>3700</v>
      </c>
      <c r="B967" t="s">
        <v>3701</v>
      </c>
      <c r="C967" t="s">
        <v>3702</v>
      </c>
      <c r="D967" t="s">
        <v>29</v>
      </c>
      <c r="E967" t="s">
        <v>3703</v>
      </c>
      <c r="F967" t="s">
        <v>27</v>
      </c>
      <c r="G967">
        <v>15000</v>
      </c>
      <c r="H967" s="2">
        <v>42584</v>
      </c>
      <c r="I967" s="2">
        <v>42584</v>
      </c>
      <c r="J967" s="2">
        <v>42825</v>
      </c>
      <c r="K967" t="s">
        <v>3704</v>
      </c>
      <c r="L967" s="3" t="s">
        <v>29</v>
      </c>
      <c r="M967" s="3" t="s">
        <v>3705</v>
      </c>
      <c r="N967" t="s">
        <v>30</v>
      </c>
      <c r="O967" t="s">
        <v>31</v>
      </c>
      <c r="P967" t="s">
        <v>51</v>
      </c>
      <c r="Q967" t="s">
        <v>33</v>
      </c>
      <c r="R967" t="s">
        <v>34</v>
      </c>
      <c r="S967" t="s">
        <v>35</v>
      </c>
      <c r="T967" s="4">
        <v>45086</v>
      </c>
      <c r="U967" t="s">
        <v>36</v>
      </c>
      <c r="V967" t="s">
        <v>1954</v>
      </c>
    </row>
    <row r="968" spans="1:22" x14ac:dyDescent="0.25">
      <c r="A968" s="1" t="s">
        <v>3706</v>
      </c>
      <c r="B968" t="s">
        <v>3707</v>
      </c>
      <c r="C968" t="s">
        <v>40</v>
      </c>
      <c r="D968" t="s">
        <v>40</v>
      </c>
      <c r="E968" t="s">
        <v>3708</v>
      </c>
      <c r="F968" t="s">
        <v>27</v>
      </c>
      <c r="G968">
        <v>79753</v>
      </c>
      <c r="H968" s="2">
        <v>43395</v>
      </c>
      <c r="I968" s="2">
        <v>43395</v>
      </c>
      <c r="J968" s="2">
        <v>44500</v>
      </c>
      <c r="K968" t="s">
        <v>3709</v>
      </c>
      <c r="L968" s="3">
        <v>1140232</v>
      </c>
      <c r="M968" s="3" t="s">
        <v>29</v>
      </c>
      <c r="N968" t="s">
        <v>30</v>
      </c>
      <c r="O968" t="s">
        <v>31</v>
      </c>
      <c r="P968" t="s">
        <v>105</v>
      </c>
      <c r="Q968" t="s">
        <v>33</v>
      </c>
      <c r="R968" t="s">
        <v>34</v>
      </c>
      <c r="S968" t="s">
        <v>35</v>
      </c>
      <c r="T968" s="4">
        <v>45086</v>
      </c>
      <c r="U968" t="s">
        <v>36</v>
      </c>
      <c r="V968" t="s">
        <v>29</v>
      </c>
    </row>
    <row r="969" spans="1:22" x14ac:dyDescent="0.25">
      <c r="A969" s="1" t="s">
        <v>3710</v>
      </c>
      <c r="B969" t="s">
        <v>3707</v>
      </c>
      <c r="C969" t="s">
        <v>40</v>
      </c>
      <c r="D969" t="s">
        <v>40</v>
      </c>
      <c r="E969" t="s">
        <v>2306</v>
      </c>
      <c r="F969" t="s">
        <v>27</v>
      </c>
      <c r="G969">
        <v>79753</v>
      </c>
      <c r="H969" s="2">
        <v>43374</v>
      </c>
      <c r="I969" s="2">
        <v>43374</v>
      </c>
      <c r="J969" s="2">
        <v>44500</v>
      </c>
      <c r="K969" t="s">
        <v>3709</v>
      </c>
      <c r="L969" s="3">
        <v>1140232</v>
      </c>
      <c r="M969" s="3" t="s">
        <v>29</v>
      </c>
      <c r="N969" t="s">
        <v>30</v>
      </c>
      <c r="O969" t="s">
        <v>31</v>
      </c>
      <c r="P969" t="s">
        <v>32</v>
      </c>
      <c r="Q969" t="s">
        <v>33</v>
      </c>
      <c r="R969" t="s">
        <v>34</v>
      </c>
      <c r="S969" t="s">
        <v>35</v>
      </c>
      <c r="T969" s="4">
        <v>45086</v>
      </c>
      <c r="U969" t="s">
        <v>36</v>
      </c>
      <c r="V969" t="s">
        <v>2307</v>
      </c>
    </row>
    <row r="970" spans="1:22" x14ac:dyDescent="0.25">
      <c r="A970" s="1" t="s">
        <v>3711</v>
      </c>
      <c r="B970" t="s">
        <v>3712</v>
      </c>
      <c r="C970" t="s">
        <v>3713</v>
      </c>
      <c r="D970" t="s">
        <v>213</v>
      </c>
      <c r="E970" t="s">
        <v>3714</v>
      </c>
      <c r="F970" t="s">
        <v>27</v>
      </c>
      <c r="G970">
        <v>13000</v>
      </c>
      <c r="H970" s="2">
        <v>43118</v>
      </c>
      <c r="I970" s="2">
        <v>43118</v>
      </c>
      <c r="J970" s="2">
        <v>43555</v>
      </c>
      <c r="K970" t="s">
        <v>3715</v>
      </c>
      <c r="L970" s="3" t="s">
        <v>29</v>
      </c>
      <c r="M970" s="3" t="s">
        <v>29</v>
      </c>
      <c r="N970" t="s">
        <v>30</v>
      </c>
      <c r="O970" t="s">
        <v>31</v>
      </c>
      <c r="P970" t="s">
        <v>51</v>
      </c>
      <c r="Q970" t="s">
        <v>33</v>
      </c>
      <c r="R970" t="s">
        <v>34</v>
      </c>
      <c r="S970" t="s">
        <v>35</v>
      </c>
      <c r="T970" s="4">
        <v>45086</v>
      </c>
      <c r="U970" t="s">
        <v>36</v>
      </c>
      <c r="V970" t="s">
        <v>29</v>
      </c>
    </row>
    <row r="971" spans="1:22" x14ac:dyDescent="0.25">
      <c r="A971" s="1" t="s">
        <v>3716</v>
      </c>
      <c r="B971" t="s">
        <v>3717</v>
      </c>
      <c r="C971" t="s">
        <v>3718</v>
      </c>
      <c r="D971" t="s">
        <v>29</v>
      </c>
      <c r="E971" t="s">
        <v>8839</v>
      </c>
      <c r="F971" t="s">
        <v>27</v>
      </c>
      <c r="G971">
        <v>12500</v>
      </c>
      <c r="H971" s="2">
        <v>42992</v>
      </c>
      <c r="I971" s="2">
        <v>42977</v>
      </c>
      <c r="J971" s="2">
        <v>43190</v>
      </c>
      <c r="K971" t="s">
        <v>3719</v>
      </c>
      <c r="L971" s="3" t="s">
        <v>29</v>
      </c>
      <c r="M971" s="3" t="s">
        <v>3720</v>
      </c>
      <c r="N971" t="s">
        <v>30</v>
      </c>
      <c r="O971" t="s">
        <v>31</v>
      </c>
      <c r="P971" t="s">
        <v>51</v>
      </c>
      <c r="Q971" t="s">
        <v>33</v>
      </c>
      <c r="R971" t="s">
        <v>34</v>
      </c>
      <c r="S971" t="s">
        <v>35</v>
      </c>
      <c r="T971" s="4">
        <v>45086</v>
      </c>
      <c r="U971" t="s">
        <v>36</v>
      </c>
      <c r="V971" t="s">
        <v>925</v>
      </c>
    </row>
    <row r="972" spans="1:22" x14ac:dyDescent="0.25">
      <c r="A972" s="1" t="s">
        <v>3721</v>
      </c>
      <c r="B972" t="s">
        <v>3722</v>
      </c>
      <c r="C972" t="s">
        <v>3722</v>
      </c>
      <c r="D972" t="s">
        <v>287</v>
      </c>
      <c r="E972" t="s">
        <v>3723</v>
      </c>
      <c r="F972" t="s">
        <v>27</v>
      </c>
      <c r="G972">
        <v>22536</v>
      </c>
      <c r="H972" s="2">
        <v>43739</v>
      </c>
      <c r="I972" s="2">
        <v>43770</v>
      </c>
      <c r="J972" s="2">
        <v>44136</v>
      </c>
      <c r="K972" t="s">
        <v>3724</v>
      </c>
      <c r="L972" s="3">
        <v>1137055</v>
      </c>
      <c r="M972" s="3" t="s">
        <v>29</v>
      </c>
      <c r="N972" t="s">
        <v>30</v>
      </c>
      <c r="O972" t="s">
        <v>31</v>
      </c>
      <c r="P972" t="s">
        <v>83</v>
      </c>
      <c r="Q972" t="s">
        <v>33</v>
      </c>
      <c r="R972" t="s">
        <v>34</v>
      </c>
      <c r="S972" t="s">
        <v>35</v>
      </c>
      <c r="T972" s="4">
        <v>45086</v>
      </c>
      <c r="U972" t="s">
        <v>36</v>
      </c>
      <c r="V972" t="s">
        <v>29</v>
      </c>
    </row>
    <row r="973" spans="1:22" x14ac:dyDescent="0.25">
      <c r="A973" s="1" t="s">
        <v>3725</v>
      </c>
      <c r="B973" t="s">
        <v>3726</v>
      </c>
      <c r="C973" t="s">
        <v>3727</v>
      </c>
      <c r="D973" t="s">
        <v>563</v>
      </c>
      <c r="E973" t="s">
        <v>564</v>
      </c>
      <c r="F973" t="s">
        <v>27</v>
      </c>
      <c r="G973">
        <v>1052</v>
      </c>
      <c r="H973" s="2">
        <v>43586</v>
      </c>
      <c r="I973" s="2">
        <v>43666</v>
      </c>
      <c r="J973" s="2">
        <v>43674</v>
      </c>
      <c r="K973" t="s">
        <v>3728</v>
      </c>
      <c r="L973" s="3">
        <v>11497376</v>
      </c>
      <c r="M973" s="3" t="s">
        <v>29</v>
      </c>
      <c r="N973" t="s">
        <v>30</v>
      </c>
      <c r="O973" t="s">
        <v>31</v>
      </c>
      <c r="P973" t="s">
        <v>567</v>
      </c>
      <c r="Q973" t="s">
        <v>33</v>
      </c>
      <c r="R973" t="s">
        <v>34</v>
      </c>
      <c r="S973" t="s">
        <v>35</v>
      </c>
      <c r="T973" s="4">
        <v>45086</v>
      </c>
      <c r="U973" t="s">
        <v>36</v>
      </c>
      <c r="V973" t="s">
        <v>568</v>
      </c>
    </row>
    <row r="974" spans="1:22" x14ac:dyDescent="0.25">
      <c r="A974" s="1" t="s">
        <v>3729</v>
      </c>
      <c r="B974" t="s">
        <v>3730</v>
      </c>
      <c r="C974" t="s">
        <v>1170</v>
      </c>
      <c r="D974" t="s">
        <v>1170</v>
      </c>
      <c r="E974" t="s">
        <v>1171</v>
      </c>
      <c r="F974" t="s">
        <v>27</v>
      </c>
      <c r="G974">
        <v>20308</v>
      </c>
      <c r="H974" s="2">
        <v>43739</v>
      </c>
      <c r="I974" s="2">
        <v>43739</v>
      </c>
      <c r="J974" s="2">
        <v>44105</v>
      </c>
      <c r="K974" t="s">
        <v>3731</v>
      </c>
      <c r="L974" s="3">
        <v>801255</v>
      </c>
      <c r="M974" s="3" t="s">
        <v>29</v>
      </c>
      <c r="N974" t="s">
        <v>30</v>
      </c>
      <c r="O974" t="s">
        <v>31</v>
      </c>
      <c r="P974" t="s">
        <v>147</v>
      </c>
      <c r="Q974" t="s">
        <v>33</v>
      </c>
      <c r="R974" t="s">
        <v>34</v>
      </c>
      <c r="S974" t="s">
        <v>35</v>
      </c>
      <c r="T974" s="4">
        <v>45086</v>
      </c>
      <c r="U974" t="s">
        <v>36</v>
      </c>
      <c r="V974" t="s">
        <v>29</v>
      </c>
    </row>
    <row r="975" spans="1:22" x14ac:dyDescent="0.25">
      <c r="A975" s="1" t="s">
        <v>3732</v>
      </c>
      <c r="B975" t="s">
        <v>3730</v>
      </c>
      <c r="C975" t="s">
        <v>3733</v>
      </c>
      <c r="D975" t="s">
        <v>114</v>
      </c>
      <c r="E975" t="s">
        <v>114</v>
      </c>
      <c r="F975" t="s">
        <v>27</v>
      </c>
      <c r="G975">
        <v>4375</v>
      </c>
      <c r="H975" s="2">
        <v>43678</v>
      </c>
      <c r="I975" s="2">
        <v>43668</v>
      </c>
      <c r="J975" s="2">
        <v>43700</v>
      </c>
      <c r="K975" t="s">
        <v>3731</v>
      </c>
      <c r="L975" s="3">
        <v>801255</v>
      </c>
      <c r="M975" s="3" t="s">
        <v>29</v>
      </c>
      <c r="N975" t="s">
        <v>30</v>
      </c>
      <c r="O975" t="s">
        <v>31</v>
      </c>
      <c r="P975" t="s">
        <v>83</v>
      </c>
      <c r="Q975" t="s">
        <v>33</v>
      </c>
      <c r="R975" t="s">
        <v>34</v>
      </c>
      <c r="S975" t="s">
        <v>35</v>
      </c>
      <c r="T975" s="4">
        <v>45086</v>
      </c>
      <c r="U975" t="s">
        <v>36</v>
      </c>
      <c r="V975" t="s">
        <v>29</v>
      </c>
    </row>
    <row r="976" spans="1:22" x14ac:dyDescent="0.25">
      <c r="A976" s="1" t="s">
        <v>3734</v>
      </c>
      <c r="B976" t="s">
        <v>3735</v>
      </c>
      <c r="C976" t="s">
        <v>170</v>
      </c>
      <c r="D976" t="s">
        <v>171</v>
      </c>
      <c r="E976" t="s">
        <v>172</v>
      </c>
      <c r="F976" t="s">
        <v>27</v>
      </c>
      <c r="G976">
        <v>427114</v>
      </c>
      <c r="H976" s="2">
        <v>44230</v>
      </c>
      <c r="I976" s="2">
        <v>44204</v>
      </c>
      <c r="J976" s="2">
        <v>44773</v>
      </c>
      <c r="K976" t="s">
        <v>3736</v>
      </c>
      <c r="L976" s="3" t="s">
        <v>29</v>
      </c>
      <c r="M976" s="3" t="s">
        <v>29</v>
      </c>
      <c r="N976" t="s">
        <v>30</v>
      </c>
      <c r="O976" t="s">
        <v>31</v>
      </c>
      <c r="P976" t="s">
        <v>175</v>
      </c>
      <c r="Q976" t="s">
        <v>33</v>
      </c>
      <c r="R976" t="s">
        <v>34</v>
      </c>
      <c r="S976" t="s">
        <v>35</v>
      </c>
      <c r="T976" s="4">
        <v>45086</v>
      </c>
      <c r="U976" t="s">
        <v>36</v>
      </c>
      <c r="V976" t="s">
        <v>176</v>
      </c>
    </row>
    <row r="977" spans="1:22" x14ac:dyDescent="0.25">
      <c r="A977" s="1" t="s">
        <v>3737</v>
      </c>
      <c r="B977" t="s">
        <v>3735</v>
      </c>
      <c r="C977" t="s">
        <v>3738</v>
      </c>
      <c r="D977" t="s">
        <v>29</v>
      </c>
      <c r="E977" t="s">
        <v>3739</v>
      </c>
      <c r="F977" t="s">
        <v>27</v>
      </c>
      <c r="G977">
        <v>22254955</v>
      </c>
      <c r="H977" s="2">
        <v>42440</v>
      </c>
      <c r="I977" s="2">
        <v>42440</v>
      </c>
      <c r="J977" s="2">
        <v>44926</v>
      </c>
      <c r="K977" t="s">
        <v>3736</v>
      </c>
      <c r="L977" s="3" t="s">
        <v>29</v>
      </c>
      <c r="M977" s="3" t="s">
        <v>29</v>
      </c>
      <c r="N977" t="s">
        <v>30</v>
      </c>
      <c r="O977" t="s">
        <v>31</v>
      </c>
      <c r="P977" t="s">
        <v>51</v>
      </c>
      <c r="Q977" t="s">
        <v>33</v>
      </c>
      <c r="R977" t="s">
        <v>34</v>
      </c>
      <c r="S977" t="s">
        <v>35</v>
      </c>
      <c r="T977" s="4">
        <v>45086</v>
      </c>
      <c r="U977" t="s">
        <v>36</v>
      </c>
      <c r="V977" t="s">
        <v>1917</v>
      </c>
    </row>
    <row r="978" spans="1:22" x14ac:dyDescent="0.25">
      <c r="A978" s="1" t="s">
        <v>3740</v>
      </c>
      <c r="B978" t="s">
        <v>3735</v>
      </c>
      <c r="C978" t="s">
        <v>178</v>
      </c>
      <c r="D978" t="s">
        <v>171</v>
      </c>
      <c r="E978" t="s">
        <v>179</v>
      </c>
      <c r="F978" t="s">
        <v>27</v>
      </c>
      <c r="G978">
        <v>9662055</v>
      </c>
      <c r="H978" s="2">
        <v>44230</v>
      </c>
      <c r="I978" s="2">
        <v>44204</v>
      </c>
      <c r="J978" s="2">
        <v>44773</v>
      </c>
      <c r="K978" t="s">
        <v>3736</v>
      </c>
      <c r="L978" s="3" t="s">
        <v>29</v>
      </c>
      <c r="M978" s="3" t="s">
        <v>29</v>
      </c>
      <c r="N978" t="s">
        <v>30</v>
      </c>
      <c r="O978" t="s">
        <v>31</v>
      </c>
      <c r="P978" t="s">
        <v>175</v>
      </c>
      <c r="Q978" t="s">
        <v>33</v>
      </c>
      <c r="R978" t="s">
        <v>34</v>
      </c>
      <c r="S978" t="s">
        <v>35</v>
      </c>
      <c r="T978" s="4">
        <v>45086</v>
      </c>
      <c r="U978" t="s">
        <v>36</v>
      </c>
      <c r="V978" t="s">
        <v>176</v>
      </c>
    </row>
    <row r="979" spans="1:22" x14ac:dyDescent="0.25">
      <c r="A979" s="1" t="s">
        <v>3741</v>
      </c>
      <c r="B979" t="s">
        <v>3742</v>
      </c>
      <c r="C979" t="s">
        <v>3743</v>
      </c>
      <c r="D979" t="s">
        <v>1274</v>
      </c>
      <c r="E979" t="s">
        <v>1275</v>
      </c>
      <c r="F979" t="s">
        <v>27</v>
      </c>
      <c r="G979">
        <v>2000</v>
      </c>
      <c r="H979" s="2">
        <v>43405</v>
      </c>
      <c r="I979" s="2">
        <v>43405</v>
      </c>
      <c r="J979" s="2">
        <v>43525</v>
      </c>
      <c r="K979" t="s">
        <v>3744</v>
      </c>
      <c r="L979" s="3">
        <v>1076204</v>
      </c>
      <c r="M979" s="3" t="s">
        <v>29</v>
      </c>
      <c r="N979" t="s">
        <v>30</v>
      </c>
      <c r="O979" t="s">
        <v>31</v>
      </c>
      <c r="P979" t="s">
        <v>147</v>
      </c>
      <c r="Q979" t="s">
        <v>33</v>
      </c>
      <c r="R979" t="s">
        <v>34</v>
      </c>
      <c r="S979" t="s">
        <v>35</v>
      </c>
      <c r="T979" s="4">
        <v>45086</v>
      </c>
      <c r="U979" t="s">
        <v>36</v>
      </c>
      <c r="V979" t="s">
        <v>29</v>
      </c>
    </row>
    <row r="980" spans="1:22" x14ac:dyDescent="0.25">
      <c r="A980" s="1" t="s">
        <v>3745</v>
      </c>
      <c r="B980" t="s">
        <v>3746</v>
      </c>
      <c r="C980" t="s">
        <v>3747</v>
      </c>
      <c r="D980" t="s">
        <v>25</v>
      </c>
      <c r="E980" t="s">
        <v>26</v>
      </c>
      <c r="F980" t="s">
        <v>27</v>
      </c>
      <c r="G980">
        <v>1500</v>
      </c>
      <c r="H980" s="2">
        <v>42007</v>
      </c>
      <c r="I980" s="2">
        <v>42007</v>
      </c>
      <c r="J980" s="2">
        <v>42105</v>
      </c>
      <c r="K980" t="s">
        <v>3748</v>
      </c>
      <c r="L980" s="3" t="s">
        <v>29</v>
      </c>
      <c r="M980" s="3" t="s">
        <v>29</v>
      </c>
      <c r="N980" t="s">
        <v>30</v>
      </c>
      <c r="O980" t="s">
        <v>31</v>
      </c>
      <c r="P980" t="s">
        <v>32</v>
      </c>
      <c r="Q980" t="s">
        <v>33</v>
      </c>
      <c r="R980" t="s">
        <v>34</v>
      </c>
      <c r="S980" t="s">
        <v>35</v>
      </c>
      <c r="T980" s="4">
        <v>45086</v>
      </c>
      <c r="U980" t="s">
        <v>36</v>
      </c>
      <c r="V980" t="s">
        <v>37</v>
      </c>
    </row>
    <row r="981" spans="1:22" x14ac:dyDescent="0.25">
      <c r="A981" s="1" t="s">
        <v>3749</v>
      </c>
      <c r="B981" t="s">
        <v>3750</v>
      </c>
      <c r="C981" t="s">
        <v>3751</v>
      </c>
      <c r="D981" t="s">
        <v>213</v>
      </c>
      <c r="E981" t="s">
        <v>3752</v>
      </c>
      <c r="F981" t="s">
        <v>27</v>
      </c>
      <c r="G981">
        <v>10000</v>
      </c>
      <c r="H981" s="2">
        <v>43859</v>
      </c>
      <c r="I981" s="2">
        <v>43859</v>
      </c>
      <c r="J981" s="2">
        <v>44428</v>
      </c>
      <c r="K981" t="s">
        <v>3753</v>
      </c>
      <c r="L981" s="3" t="s">
        <v>29</v>
      </c>
      <c r="M981" s="3" t="s">
        <v>29</v>
      </c>
      <c r="N981" t="s">
        <v>30</v>
      </c>
      <c r="O981" t="s">
        <v>31</v>
      </c>
      <c r="P981" t="s">
        <v>51</v>
      </c>
      <c r="Q981" t="s">
        <v>33</v>
      </c>
      <c r="R981" t="s">
        <v>34</v>
      </c>
      <c r="S981" t="s">
        <v>35</v>
      </c>
      <c r="T981" s="4">
        <v>45086</v>
      </c>
      <c r="U981" t="s">
        <v>36</v>
      </c>
      <c r="V981" t="s">
        <v>29</v>
      </c>
    </row>
    <row r="982" spans="1:22" x14ac:dyDescent="0.25">
      <c r="A982" s="1" t="s">
        <v>3754</v>
      </c>
      <c r="B982" t="s">
        <v>3755</v>
      </c>
      <c r="C982" t="s">
        <v>3756</v>
      </c>
      <c r="D982" t="s">
        <v>1470</v>
      </c>
      <c r="E982" t="s">
        <v>1275</v>
      </c>
      <c r="F982" t="s">
        <v>27</v>
      </c>
      <c r="G982">
        <v>5000</v>
      </c>
      <c r="H982" s="2">
        <v>43809</v>
      </c>
      <c r="I982" s="2">
        <v>43800</v>
      </c>
      <c r="J982" s="2">
        <v>44166</v>
      </c>
      <c r="K982" t="s">
        <v>3757</v>
      </c>
      <c r="L982" s="3">
        <v>1127253</v>
      </c>
      <c r="M982" s="3" t="s">
        <v>29</v>
      </c>
      <c r="N982" t="s">
        <v>30</v>
      </c>
      <c r="O982" t="s">
        <v>31</v>
      </c>
      <c r="P982" t="s">
        <v>147</v>
      </c>
      <c r="Q982" t="s">
        <v>33</v>
      </c>
      <c r="R982" t="s">
        <v>34</v>
      </c>
      <c r="S982" t="s">
        <v>35</v>
      </c>
      <c r="T982" s="4">
        <v>45086</v>
      </c>
      <c r="U982" t="s">
        <v>36</v>
      </c>
      <c r="V982" t="s">
        <v>29</v>
      </c>
    </row>
    <row r="983" spans="1:22" x14ac:dyDescent="0.25">
      <c r="A983" s="1" t="s">
        <v>3758</v>
      </c>
      <c r="B983" t="s">
        <v>3759</v>
      </c>
      <c r="C983" t="s">
        <v>3760</v>
      </c>
      <c r="D983" t="s">
        <v>3761</v>
      </c>
      <c r="E983" t="s">
        <v>1275</v>
      </c>
      <c r="F983" t="s">
        <v>27</v>
      </c>
      <c r="G983">
        <v>4940</v>
      </c>
      <c r="H983" s="2">
        <v>43543</v>
      </c>
      <c r="I983" s="2">
        <v>43525</v>
      </c>
      <c r="J983" s="2">
        <v>43647</v>
      </c>
      <c r="K983" t="s">
        <v>3762</v>
      </c>
      <c r="L983" s="3">
        <v>1075163</v>
      </c>
      <c r="M983" s="3" t="s">
        <v>29</v>
      </c>
      <c r="N983" t="s">
        <v>30</v>
      </c>
      <c r="O983" t="s">
        <v>31</v>
      </c>
      <c r="P983" t="s">
        <v>147</v>
      </c>
      <c r="Q983" t="s">
        <v>33</v>
      </c>
      <c r="R983" t="s">
        <v>34</v>
      </c>
      <c r="S983" t="s">
        <v>35</v>
      </c>
      <c r="T983" s="4">
        <v>45086</v>
      </c>
      <c r="U983" t="s">
        <v>36</v>
      </c>
      <c r="V983" t="s">
        <v>29</v>
      </c>
    </row>
    <row r="984" spans="1:22" x14ac:dyDescent="0.25">
      <c r="A984" s="1" t="s">
        <v>3763</v>
      </c>
      <c r="B984" t="s">
        <v>3764</v>
      </c>
      <c r="C984" t="s">
        <v>3765</v>
      </c>
      <c r="D984" t="s">
        <v>3766</v>
      </c>
      <c r="E984" t="s">
        <v>3767</v>
      </c>
      <c r="F984" t="s">
        <v>27</v>
      </c>
      <c r="G984">
        <v>500000</v>
      </c>
      <c r="H984" s="2">
        <v>43258</v>
      </c>
      <c r="I984" s="2">
        <v>43191</v>
      </c>
      <c r="J984" s="2">
        <v>44104</v>
      </c>
      <c r="K984" t="s">
        <v>3768</v>
      </c>
      <c r="L984" s="3">
        <v>1111364</v>
      </c>
      <c r="M984" s="3" t="s">
        <v>3769</v>
      </c>
      <c r="N984" t="s">
        <v>30</v>
      </c>
      <c r="O984" t="s">
        <v>31</v>
      </c>
      <c r="P984" t="s">
        <v>32</v>
      </c>
      <c r="Q984" t="s">
        <v>33</v>
      </c>
      <c r="R984" t="s">
        <v>34</v>
      </c>
      <c r="S984" t="s">
        <v>35</v>
      </c>
      <c r="T984" s="4">
        <v>45086</v>
      </c>
      <c r="U984" t="s">
        <v>36</v>
      </c>
      <c r="V984" t="s">
        <v>3770</v>
      </c>
    </row>
    <row r="985" spans="1:22" x14ac:dyDescent="0.25">
      <c r="A985" s="1" t="s">
        <v>3771</v>
      </c>
      <c r="B985" t="s">
        <v>3772</v>
      </c>
      <c r="C985" t="s">
        <v>3773</v>
      </c>
      <c r="D985" t="s">
        <v>195</v>
      </c>
      <c r="E985" t="s">
        <v>195</v>
      </c>
      <c r="F985" t="s">
        <v>27</v>
      </c>
      <c r="G985">
        <v>9962</v>
      </c>
      <c r="H985" s="2">
        <v>43647</v>
      </c>
      <c r="I985" s="2">
        <v>43647</v>
      </c>
      <c r="J985" s="2">
        <v>43678</v>
      </c>
      <c r="K985" t="s">
        <v>3774</v>
      </c>
      <c r="L985" s="3" t="s">
        <v>29</v>
      </c>
      <c r="M985" s="3" t="s">
        <v>3775</v>
      </c>
      <c r="N985" t="s">
        <v>30</v>
      </c>
      <c r="O985" t="s">
        <v>31</v>
      </c>
      <c r="P985" t="s">
        <v>83</v>
      </c>
      <c r="Q985" t="s">
        <v>33</v>
      </c>
      <c r="R985" t="s">
        <v>34</v>
      </c>
      <c r="S985" t="s">
        <v>35</v>
      </c>
      <c r="T985" s="4">
        <v>45086</v>
      </c>
      <c r="U985" t="s">
        <v>36</v>
      </c>
      <c r="V985" t="s">
        <v>29</v>
      </c>
    </row>
    <row r="986" spans="1:22" x14ac:dyDescent="0.25">
      <c r="A986" s="1" t="s">
        <v>3776</v>
      </c>
      <c r="B986" t="s">
        <v>3777</v>
      </c>
      <c r="C986" t="s">
        <v>3778</v>
      </c>
      <c r="D986" t="s">
        <v>81</v>
      </c>
      <c r="E986" t="s">
        <v>229</v>
      </c>
      <c r="F986" t="s">
        <v>27</v>
      </c>
      <c r="G986">
        <v>8922</v>
      </c>
      <c r="H986" s="2">
        <v>44136</v>
      </c>
      <c r="I986" s="2">
        <v>44136</v>
      </c>
      <c r="J986" s="2">
        <v>43875</v>
      </c>
      <c r="K986" t="s">
        <v>3779</v>
      </c>
      <c r="L986" s="3">
        <v>1137183</v>
      </c>
      <c r="M986" s="3" t="s">
        <v>29</v>
      </c>
      <c r="N986" t="s">
        <v>30</v>
      </c>
      <c r="O986" t="s">
        <v>31</v>
      </c>
      <c r="P986" t="s">
        <v>83</v>
      </c>
      <c r="Q986" t="s">
        <v>33</v>
      </c>
      <c r="R986" t="s">
        <v>34</v>
      </c>
      <c r="S986" t="s">
        <v>35</v>
      </c>
      <c r="T986" s="4">
        <v>45086</v>
      </c>
      <c r="U986" t="s">
        <v>36</v>
      </c>
      <c r="V986" t="s">
        <v>29</v>
      </c>
    </row>
    <row r="987" spans="1:22" x14ac:dyDescent="0.25">
      <c r="A987" s="1" t="s">
        <v>3780</v>
      </c>
      <c r="B987" t="s">
        <v>3781</v>
      </c>
      <c r="C987" t="s">
        <v>3781</v>
      </c>
      <c r="D987" t="s">
        <v>64</v>
      </c>
      <c r="E987" t="s">
        <v>65</v>
      </c>
      <c r="F987" t="s">
        <v>27</v>
      </c>
      <c r="G987">
        <v>10000</v>
      </c>
      <c r="H987" s="2">
        <v>43801</v>
      </c>
      <c r="I987" s="2">
        <v>43843</v>
      </c>
      <c r="J987" s="2">
        <v>44196</v>
      </c>
      <c r="K987" t="s">
        <v>3779</v>
      </c>
      <c r="L987" s="3">
        <v>1137183</v>
      </c>
      <c r="M987" s="3" t="s">
        <v>29</v>
      </c>
      <c r="N987" t="s">
        <v>30</v>
      </c>
      <c r="O987" t="s">
        <v>31</v>
      </c>
      <c r="P987" t="s">
        <v>66</v>
      </c>
      <c r="Q987" t="s">
        <v>33</v>
      </c>
      <c r="R987" t="s">
        <v>34</v>
      </c>
      <c r="S987" t="s">
        <v>35</v>
      </c>
      <c r="T987" s="4">
        <v>45086</v>
      </c>
      <c r="U987" t="s">
        <v>36</v>
      </c>
      <c r="V987" t="s">
        <v>29</v>
      </c>
    </row>
    <row r="988" spans="1:22" x14ac:dyDescent="0.25">
      <c r="A988" s="1" t="s">
        <v>3782</v>
      </c>
      <c r="B988" t="s">
        <v>3777</v>
      </c>
      <c r="C988" t="s">
        <v>3783</v>
      </c>
      <c r="D988" t="s">
        <v>843</v>
      </c>
      <c r="E988" t="s">
        <v>3784</v>
      </c>
      <c r="F988" t="s">
        <v>27</v>
      </c>
      <c r="G988">
        <v>7852</v>
      </c>
      <c r="H988" s="2">
        <v>43525</v>
      </c>
      <c r="I988" s="2">
        <v>43525</v>
      </c>
      <c r="J988" s="2">
        <v>43921</v>
      </c>
      <c r="K988" t="s">
        <v>3779</v>
      </c>
      <c r="L988" s="3">
        <v>1137183</v>
      </c>
      <c r="M988" s="3" t="s">
        <v>29</v>
      </c>
      <c r="N988" t="s">
        <v>30</v>
      </c>
      <c r="O988" t="s">
        <v>31</v>
      </c>
      <c r="P988" t="s">
        <v>66</v>
      </c>
      <c r="Q988" t="s">
        <v>33</v>
      </c>
      <c r="R988" t="s">
        <v>34</v>
      </c>
      <c r="S988" t="s">
        <v>35</v>
      </c>
      <c r="T988" s="4">
        <v>45086</v>
      </c>
      <c r="U988" t="s">
        <v>36</v>
      </c>
      <c r="V988" t="s">
        <v>29</v>
      </c>
    </row>
    <row r="989" spans="1:22" x14ac:dyDescent="0.25">
      <c r="A989" s="1" t="s">
        <v>3785</v>
      </c>
      <c r="B989" t="s">
        <v>3786</v>
      </c>
      <c r="C989" t="s">
        <v>3787</v>
      </c>
      <c r="D989" t="s">
        <v>29</v>
      </c>
      <c r="E989" t="s">
        <v>3788</v>
      </c>
      <c r="F989" t="s">
        <v>27</v>
      </c>
      <c r="G989">
        <v>50000</v>
      </c>
      <c r="H989" s="2">
        <v>42248</v>
      </c>
      <c r="I989" s="2">
        <v>42226</v>
      </c>
      <c r="J989" s="2">
        <v>42551</v>
      </c>
      <c r="K989" t="s">
        <v>3789</v>
      </c>
      <c r="L989" s="3" t="s">
        <v>29</v>
      </c>
      <c r="M989" s="3" t="s">
        <v>3790</v>
      </c>
      <c r="N989" t="s">
        <v>30</v>
      </c>
      <c r="O989" t="s">
        <v>31</v>
      </c>
      <c r="P989" t="s">
        <v>32</v>
      </c>
      <c r="Q989" t="s">
        <v>33</v>
      </c>
      <c r="R989" t="s">
        <v>34</v>
      </c>
      <c r="S989" t="s">
        <v>35</v>
      </c>
      <c r="T989" s="4">
        <v>45086</v>
      </c>
      <c r="U989" t="s">
        <v>36</v>
      </c>
      <c r="V989" t="s">
        <v>3791</v>
      </c>
    </row>
    <row r="990" spans="1:22" x14ac:dyDescent="0.25">
      <c r="A990" s="1" t="s">
        <v>3792</v>
      </c>
      <c r="B990" t="s">
        <v>3793</v>
      </c>
      <c r="C990" t="s">
        <v>3793</v>
      </c>
      <c r="D990" t="s">
        <v>64</v>
      </c>
      <c r="E990" t="s">
        <v>65</v>
      </c>
      <c r="F990" t="s">
        <v>27</v>
      </c>
      <c r="G990">
        <v>10000</v>
      </c>
      <c r="H990" s="2">
        <v>43801</v>
      </c>
      <c r="I990" s="2">
        <v>43843</v>
      </c>
      <c r="J990" s="2">
        <v>44196</v>
      </c>
      <c r="K990" t="s">
        <v>3794</v>
      </c>
      <c r="L990" s="3">
        <v>1153425</v>
      </c>
      <c r="M990" s="3" t="s">
        <v>29</v>
      </c>
      <c r="N990" t="s">
        <v>30</v>
      </c>
      <c r="O990" t="s">
        <v>31</v>
      </c>
      <c r="P990" t="s">
        <v>66</v>
      </c>
      <c r="Q990" t="s">
        <v>33</v>
      </c>
      <c r="R990" t="s">
        <v>34</v>
      </c>
      <c r="S990" t="s">
        <v>35</v>
      </c>
      <c r="T990" s="4">
        <v>45086</v>
      </c>
      <c r="U990" t="s">
        <v>36</v>
      </c>
      <c r="V990" t="s">
        <v>29</v>
      </c>
    </row>
    <row r="991" spans="1:22" x14ac:dyDescent="0.25">
      <c r="A991" s="1" t="s">
        <v>3795</v>
      </c>
      <c r="B991" t="s">
        <v>3796</v>
      </c>
      <c r="C991" t="s">
        <v>3797</v>
      </c>
      <c r="D991" t="s">
        <v>188</v>
      </c>
      <c r="E991" t="s">
        <v>3798</v>
      </c>
      <c r="F991" t="s">
        <v>27</v>
      </c>
      <c r="G991">
        <v>5000</v>
      </c>
      <c r="H991" s="2">
        <v>43252</v>
      </c>
      <c r="I991" s="2">
        <v>43346</v>
      </c>
      <c r="J991" s="2">
        <v>43644</v>
      </c>
      <c r="K991" t="s">
        <v>3799</v>
      </c>
      <c r="L991" s="3" t="s">
        <v>29</v>
      </c>
      <c r="M991" s="3" t="s">
        <v>29</v>
      </c>
      <c r="N991" t="s">
        <v>30</v>
      </c>
      <c r="O991" t="s">
        <v>31</v>
      </c>
      <c r="P991" t="s">
        <v>191</v>
      </c>
      <c r="Q991" t="s">
        <v>33</v>
      </c>
      <c r="R991" t="s">
        <v>34</v>
      </c>
      <c r="S991" t="s">
        <v>35</v>
      </c>
      <c r="T991" s="4">
        <v>45086</v>
      </c>
      <c r="U991" t="s">
        <v>36</v>
      </c>
      <c r="V991" t="s">
        <v>29</v>
      </c>
    </row>
    <row r="992" spans="1:22" x14ac:dyDescent="0.25">
      <c r="A992" s="1" t="s">
        <v>3800</v>
      </c>
      <c r="B992" t="s">
        <v>3796</v>
      </c>
      <c r="C992" t="s">
        <v>3801</v>
      </c>
      <c r="D992" t="s">
        <v>81</v>
      </c>
      <c r="E992" t="s">
        <v>3802</v>
      </c>
      <c r="F992" t="s">
        <v>27</v>
      </c>
      <c r="G992">
        <v>5000</v>
      </c>
      <c r="H992" s="2">
        <v>43647</v>
      </c>
      <c r="I992" s="2">
        <v>43678</v>
      </c>
      <c r="J992" s="2">
        <v>43769</v>
      </c>
      <c r="K992" t="s">
        <v>3803</v>
      </c>
      <c r="L992" s="3" t="s">
        <v>29</v>
      </c>
      <c r="M992" s="3" t="s">
        <v>3804</v>
      </c>
      <c r="N992" t="s">
        <v>30</v>
      </c>
      <c r="O992" t="s">
        <v>31</v>
      </c>
      <c r="P992" t="s">
        <v>83</v>
      </c>
      <c r="Q992" t="s">
        <v>33</v>
      </c>
      <c r="R992" t="s">
        <v>34</v>
      </c>
      <c r="S992" t="s">
        <v>35</v>
      </c>
      <c r="T992" s="4">
        <v>45086</v>
      </c>
      <c r="U992" t="s">
        <v>36</v>
      </c>
      <c r="V992" t="s">
        <v>29</v>
      </c>
    </row>
    <row r="993" spans="1:22" x14ac:dyDescent="0.25">
      <c r="A993" s="1" t="s">
        <v>3805</v>
      </c>
      <c r="B993" t="s">
        <v>3806</v>
      </c>
      <c r="C993" t="s">
        <v>3807</v>
      </c>
      <c r="D993" t="s">
        <v>1297</v>
      </c>
      <c r="E993" t="s">
        <v>1298</v>
      </c>
      <c r="F993" t="s">
        <v>27</v>
      </c>
      <c r="G993">
        <v>28224</v>
      </c>
      <c r="H993" s="2">
        <v>43922</v>
      </c>
      <c r="I993" s="2">
        <v>43922</v>
      </c>
      <c r="J993" s="2">
        <v>44316</v>
      </c>
      <c r="K993" t="s">
        <v>3808</v>
      </c>
      <c r="L993" s="3" t="s">
        <v>29</v>
      </c>
      <c r="M993" s="3" t="s">
        <v>3809</v>
      </c>
      <c r="N993" t="s">
        <v>30</v>
      </c>
      <c r="O993" t="s">
        <v>31</v>
      </c>
      <c r="P993" t="s">
        <v>147</v>
      </c>
      <c r="Q993" t="s">
        <v>33</v>
      </c>
      <c r="R993" t="s">
        <v>34</v>
      </c>
      <c r="S993" t="s">
        <v>35</v>
      </c>
      <c r="T993" s="4">
        <v>45086</v>
      </c>
      <c r="U993" t="s">
        <v>36</v>
      </c>
      <c r="V993" t="s">
        <v>1300</v>
      </c>
    </row>
    <row r="994" spans="1:22" x14ac:dyDescent="0.25">
      <c r="A994" s="1" t="s">
        <v>3810</v>
      </c>
      <c r="B994" t="s">
        <v>3811</v>
      </c>
      <c r="C994" t="s">
        <v>3812</v>
      </c>
      <c r="D994" t="s">
        <v>213</v>
      </c>
      <c r="E994" t="s">
        <v>3813</v>
      </c>
      <c r="F994" t="s">
        <v>27</v>
      </c>
      <c r="G994">
        <v>19990</v>
      </c>
      <c r="H994" s="2">
        <v>43859</v>
      </c>
      <c r="I994" s="2">
        <v>43859</v>
      </c>
      <c r="J994" s="2">
        <v>44428</v>
      </c>
      <c r="K994" t="s">
        <v>3814</v>
      </c>
      <c r="L994" s="3" t="s">
        <v>29</v>
      </c>
      <c r="M994" s="3" t="s">
        <v>3815</v>
      </c>
      <c r="N994" t="s">
        <v>30</v>
      </c>
      <c r="O994" t="s">
        <v>31</v>
      </c>
      <c r="P994" t="s">
        <v>51</v>
      </c>
      <c r="Q994" t="s">
        <v>33</v>
      </c>
      <c r="R994" t="s">
        <v>34</v>
      </c>
      <c r="S994" t="s">
        <v>35</v>
      </c>
      <c r="T994" s="4">
        <v>45086</v>
      </c>
      <c r="U994" t="s">
        <v>36</v>
      </c>
      <c r="V994" t="s">
        <v>29</v>
      </c>
    </row>
    <row r="995" spans="1:22" x14ac:dyDescent="0.25">
      <c r="A995" s="1" t="s">
        <v>3816</v>
      </c>
      <c r="B995" t="s">
        <v>3817</v>
      </c>
      <c r="C995" t="s">
        <v>3818</v>
      </c>
      <c r="D995" t="s">
        <v>114</v>
      </c>
      <c r="E995" t="s">
        <v>114</v>
      </c>
      <c r="F995" t="s">
        <v>27</v>
      </c>
      <c r="G995">
        <v>4648</v>
      </c>
      <c r="H995" s="2">
        <v>43678</v>
      </c>
      <c r="I995" s="2">
        <v>43640</v>
      </c>
      <c r="J995" s="2">
        <v>43717</v>
      </c>
      <c r="K995" t="s">
        <v>3819</v>
      </c>
      <c r="L995" s="3">
        <v>218186</v>
      </c>
      <c r="M995" s="3" t="s">
        <v>29</v>
      </c>
      <c r="N995" t="s">
        <v>30</v>
      </c>
      <c r="O995" t="s">
        <v>31</v>
      </c>
      <c r="P995" t="s">
        <v>83</v>
      </c>
      <c r="Q995" t="s">
        <v>33</v>
      </c>
      <c r="R995" t="s">
        <v>34</v>
      </c>
      <c r="S995" t="s">
        <v>35</v>
      </c>
      <c r="T995" s="4">
        <v>45086</v>
      </c>
      <c r="U995" t="s">
        <v>36</v>
      </c>
      <c r="V995" t="s">
        <v>29</v>
      </c>
    </row>
    <row r="996" spans="1:22" x14ac:dyDescent="0.25">
      <c r="A996" s="1" t="s">
        <v>3820</v>
      </c>
      <c r="B996" t="s">
        <v>3821</v>
      </c>
      <c r="C996" t="s">
        <v>3822</v>
      </c>
      <c r="D996" t="s">
        <v>143</v>
      </c>
      <c r="E996" t="s">
        <v>144</v>
      </c>
      <c r="F996" t="s">
        <v>27</v>
      </c>
      <c r="G996">
        <v>4980</v>
      </c>
      <c r="H996" s="2">
        <v>44287</v>
      </c>
      <c r="I996" s="2">
        <v>44287</v>
      </c>
      <c r="J996" s="2">
        <v>44530</v>
      </c>
      <c r="K996" t="s">
        <v>3823</v>
      </c>
      <c r="L996" s="3" t="s">
        <v>29</v>
      </c>
      <c r="M996" s="3" t="s">
        <v>3824</v>
      </c>
      <c r="N996" t="s">
        <v>30</v>
      </c>
      <c r="O996" t="s">
        <v>31</v>
      </c>
      <c r="P996" t="s">
        <v>147</v>
      </c>
      <c r="Q996" t="s">
        <v>33</v>
      </c>
      <c r="R996" t="s">
        <v>34</v>
      </c>
      <c r="S996" t="s">
        <v>35</v>
      </c>
      <c r="T996" s="4">
        <v>45086</v>
      </c>
      <c r="U996" t="s">
        <v>36</v>
      </c>
      <c r="V996" t="s">
        <v>148</v>
      </c>
    </row>
    <row r="997" spans="1:22" x14ac:dyDescent="0.25">
      <c r="A997" s="1" t="s">
        <v>3825</v>
      </c>
      <c r="B997" t="s">
        <v>3821</v>
      </c>
      <c r="C997" t="s">
        <v>3821</v>
      </c>
      <c r="D997" t="s">
        <v>130</v>
      </c>
      <c r="E997" t="s">
        <v>131</v>
      </c>
      <c r="F997" t="s">
        <v>27</v>
      </c>
      <c r="G997">
        <v>6903</v>
      </c>
      <c r="H997" s="2">
        <v>44105</v>
      </c>
      <c r="I997" s="2">
        <v>44130</v>
      </c>
      <c r="J997" s="2">
        <v>44253</v>
      </c>
      <c r="K997" t="s">
        <v>3823</v>
      </c>
      <c r="L997" s="3" t="s">
        <v>29</v>
      </c>
      <c r="M997" s="3" t="s">
        <v>3824</v>
      </c>
      <c r="N997" t="s">
        <v>30</v>
      </c>
      <c r="O997" t="s">
        <v>31</v>
      </c>
      <c r="P997" t="s">
        <v>83</v>
      </c>
      <c r="Q997" t="s">
        <v>33</v>
      </c>
      <c r="R997" t="s">
        <v>34</v>
      </c>
      <c r="S997" t="s">
        <v>35</v>
      </c>
      <c r="T997" s="4">
        <v>45086</v>
      </c>
      <c r="U997" t="s">
        <v>36</v>
      </c>
      <c r="V997" t="s">
        <v>29</v>
      </c>
    </row>
    <row r="998" spans="1:22" x14ac:dyDescent="0.25">
      <c r="A998" s="1" t="s">
        <v>3826</v>
      </c>
      <c r="B998" t="s">
        <v>3827</v>
      </c>
      <c r="C998" t="s">
        <v>3828</v>
      </c>
      <c r="D998" t="s">
        <v>213</v>
      </c>
      <c r="E998" t="s">
        <v>3829</v>
      </c>
      <c r="F998" t="s">
        <v>27</v>
      </c>
      <c r="G998">
        <v>5000</v>
      </c>
      <c r="H998" s="2">
        <v>43859</v>
      </c>
      <c r="I998" s="2">
        <v>43859</v>
      </c>
      <c r="J998" s="2">
        <v>44428</v>
      </c>
      <c r="K998" t="s">
        <v>3830</v>
      </c>
      <c r="L998" s="3" t="s">
        <v>29</v>
      </c>
      <c r="M998" s="3" t="s">
        <v>3831</v>
      </c>
      <c r="N998" t="s">
        <v>30</v>
      </c>
      <c r="O998" t="s">
        <v>31</v>
      </c>
      <c r="P998" t="s">
        <v>51</v>
      </c>
      <c r="Q998" t="s">
        <v>33</v>
      </c>
      <c r="R998" t="s">
        <v>34</v>
      </c>
      <c r="S998" t="s">
        <v>35</v>
      </c>
      <c r="T998" s="4">
        <v>45086</v>
      </c>
      <c r="U998" t="s">
        <v>36</v>
      </c>
      <c r="V998" t="s">
        <v>29</v>
      </c>
    </row>
    <row r="999" spans="1:22" x14ac:dyDescent="0.25">
      <c r="A999" s="1" t="s">
        <v>3832</v>
      </c>
      <c r="B999" t="s">
        <v>3827</v>
      </c>
      <c r="C999" t="s">
        <v>3828</v>
      </c>
      <c r="D999" t="s">
        <v>213</v>
      </c>
      <c r="E999" t="s">
        <v>3833</v>
      </c>
      <c r="F999" t="s">
        <v>27</v>
      </c>
      <c r="G999">
        <v>5500</v>
      </c>
      <c r="H999" s="2">
        <v>43859</v>
      </c>
      <c r="I999" s="2">
        <v>43859</v>
      </c>
      <c r="J999" s="2">
        <v>44428</v>
      </c>
      <c r="K999" t="s">
        <v>3830</v>
      </c>
      <c r="L999" s="3" t="s">
        <v>29</v>
      </c>
      <c r="M999" s="3" t="s">
        <v>3831</v>
      </c>
      <c r="N999" t="s">
        <v>30</v>
      </c>
      <c r="O999" t="s">
        <v>31</v>
      </c>
      <c r="P999" t="s">
        <v>51</v>
      </c>
      <c r="Q999" t="s">
        <v>33</v>
      </c>
      <c r="R999" t="s">
        <v>34</v>
      </c>
      <c r="S999" t="s">
        <v>35</v>
      </c>
      <c r="T999" s="4">
        <v>45086</v>
      </c>
      <c r="U999" t="s">
        <v>36</v>
      </c>
      <c r="V999" t="s">
        <v>29</v>
      </c>
    </row>
    <row r="1000" spans="1:22" x14ac:dyDescent="0.25">
      <c r="A1000" s="1" t="s">
        <v>3834</v>
      </c>
      <c r="B1000" t="s">
        <v>3835</v>
      </c>
      <c r="C1000" t="s">
        <v>3836</v>
      </c>
      <c r="D1000" t="s">
        <v>25</v>
      </c>
      <c r="E1000" t="s">
        <v>26</v>
      </c>
      <c r="F1000" t="s">
        <v>27</v>
      </c>
      <c r="G1000">
        <v>1500</v>
      </c>
      <c r="H1000" s="2">
        <v>42019</v>
      </c>
      <c r="I1000" s="2">
        <v>42019</v>
      </c>
      <c r="J1000" s="2">
        <v>42102</v>
      </c>
      <c r="K1000" t="s">
        <v>3837</v>
      </c>
      <c r="L1000" s="3" t="s">
        <v>29</v>
      </c>
      <c r="M1000" s="3" t="s">
        <v>29</v>
      </c>
      <c r="N1000" t="s">
        <v>30</v>
      </c>
      <c r="O1000" t="s">
        <v>31</v>
      </c>
      <c r="P1000" t="s">
        <v>32</v>
      </c>
      <c r="Q1000" t="s">
        <v>33</v>
      </c>
      <c r="R1000" t="s">
        <v>34</v>
      </c>
      <c r="S1000" t="s">
        <v>35</v>
      </c>
      <c r="T1000" s="4">
        <v>45086</v>
      </c>
      <c r="U1000" t="s">
        <v>36</v>
      </c>
      <c r="V1000" t="s">
        <v>37</v>
      </c>
    </row>
    <row r="1001" spans="1:22" x14ac:dyDescent="0.25">
      <c r="A1001" s="1" t="s">
        <v>3838</v>
      </c>
      <c r="B1001" t="s">
        <v>3839</v>
      </c>
      <c r="C1001" t="s">
        <v>40</v>
      </c>
      <c r="D1001" t="s">
        <v>40</v>
      </c>
      <c r="E1001" t="s">
        <v>3840</v>
      </c>
      <c r="F1001" t="s">
        <v>27</v>
      </c>
      <c r="G1001">
        <v>149109</v>
      </c>
      <c r="H1001" s="2">
        <v>43466</v>
      </c>
      <c r="I1001" s="2">
        <v>43466</v>
      </c>
      <c r="J1001" s="2">
        <v>44561</v>
      </c>
      <c r="K1001" t="s">
        <v>3841</v>
      </c>
      <c r="L1001" s="3">
        <v>1058631</v>
      </c>
      <c r="M1001" s="3" t="s">
        <v>29</v>
      </c>
      <c r="N1001" t="s">
        <v>30</v>
      </c>
      <c r="O1001" t="s">
        <v>31</v>
      </c>
      <c r="P1001" t="s">
        <v>105</v>
      </c>
      <c r="Q1001" t="s">
        <v>33</v>
      </c>
      <c r="R1001" t="s">
        <v>34</v>
      </c>
      <c r="S1001" t="s">
        <v>35</v>
      </c>
      <c r="T1001" s="4">
        <v>45086</v>
      </c>
      <c r="U1001" t="s">
        <v>36</v>
      </c>
      <c r="V1001" t="s">
        <v>29</v>
      </c>
    </row>
    <row r="1002" spans="1:22" x14ac:dyDescent="0.25">
      <c r="A1002" s="1" t="s">
        <v>3842</v>
      </c>
      <c r="B1002" t="s">
        <v>3839</v>
      </c>
      <c r="C1002" t="s">
        <v>3843</v>
      </c>
      <c r="D1002" t="s">
        <v>1767</v>
      </c>
      <c r="E1002" t="s">
        <v>1768</v>
      </c>
      <c r="F1002" t="s">
        <v>27</v>
      </c>
      <c r="G1002">
        <v>90000</v>
      </c>
      <c r="H1002" s="2">
        <v>44286</v>
      </c>
      <c r="I1002" s="2">
        <v>44201</v>
      </c>
      <c r="J1002" s="2">
        <v>44681</v>
      </c>
      <c r="K1002" t="s">
        <v>3841</v>
      </c>
      <c r="L1002" s="3">
        <v>1058631</v>
      </c>
      <c r="M1002" s="3" t="s">
        <v>3844</v>
      </c>
      <c r="N1002" t="s">
        <v>30</v>
      </c>
      <c r="O1002" t="s">
        <v>31</v>
      </c>
      <c r="P1002" t="s">
        <v>667</v>
      </c>
      <c r="Q1002" t="s">
        <v>33</v>
      </c>
      <c r="R1002" t="s">
        <v>34</v>
      </c>
      <c r="S1002" t="s">
        <v>35</v>
      </c>
      <c r="T1002" s="4">
        <v>45086</v>
      </c>
      <c r="U1002" t="s">
        <v>36</v>
      </c>
      <c r="V1002" t="s">
        <v>3845</v>
      </c>
    </row>
    <row r="1003" spans="1:22" x14ac:dyDescent="0.25">
      <c r="A1003" s="1" t="s">
        <v>3846</v>
      </c>
      <c r="B1003" t="s">
        <v>3847</v>
      </c>
      <c r="C1003" t="s">
        <v>3848</v>
      </c>
      <c r="D1003" t="s">
        <v>92</v>
      </c>
      <c r="E1003" t="s">
        <v>8840</v>
      </c>
      <c r="F1003" t="s">
        <v>27</v>
      </c>
      <c r="G1003">
        <v>5000</v>
      </c>
      <c r="H1003" s="2">
        <v>43405</v>
      </c>
      <c r="I1003" s="2">
        <v>43405</v>
      </c>
      <c r="J1003" s="2">
        <v>43769</v>
      </c>
      <c r="K1003" t="s">
        <v>3849</v>
      </c>
      <c r="L1003" s="3" t="s">
        <v>29</v>
      </c>
      <c r="M1003" s="3" t="s">
        <v>29</v>
      </c>
      <c r="N1003" t="s">
        <v>30</v>
      </c>
      <c r="O1003" t="s">
        <v>31</v>
      </c>
      <c r="P1003" t="s">
        <v>32</v>
      </c>
      <c r="Q1003" t="s">
        <v>33</v>
      </c>
      <c r="R1003" t="s">
        <v>34</v>
      </c>
      <c r="S1003" t="s">
        <v>35</v>
      </c>
      <c r="T1003" s="4">
        <v>45086</v>
      </c>
      <c r="U1003" t="s">
        <v>36</v>
      </c>
      <c r="V1003" t="s">
        <v>93</v>
      </c>
    </row>
    <row r="1004" spans="1:22" x14ac:dyDescent="0.25">
      <c r="A1004" s="1" t="s">
        <v>3850</v>
      </c>
      <c r="B1004" t="s">
        <v>3847</v>
      </c>
      <c r="C1004" t="s">
        <v>3851</v>
      </c>
      <c r="D1004" t="s">
        <v>96</v>
      </c>
      <c r="E1004" t="s">
        <v>97</v>
      </c>
      <c r="F1004" t="s">
        <v>27</v>
      </c>
      <c r="G1004">
        <v>5000</v>
      </c>
      <c r="H1004" s="2">
        <v>43439</v>
      </c>
      <c r="I1004" s="2">
        <v>43466</v>
      </c>
      <c r="J1004" s="2">
        <v>43830</v>
      </c>
      <c r="K1004" t="s">
        <v>3849</v>
      </c>
      <c r="L1004" s="3" t="s">
        <v>29</v>
      </c>
      <c r="M1004" s="3" t="s">
        <v>29</v>
      </c>
      <c r="N1004" t="s">
        <v>30</v>
      </c>
      <c r="O1004" t="s">
        <v>31</v>
      </c>
      <c r="P1004" t="s">
        <v>98</v>
      </c>
      <c r="Q1004" t="s">
        <v>33</v>
      </c>
      <c r="R1004" t="s">
        <v>34</v>
      </c>
      <c r="S1004" t="s">
        <v>35</v>
      </c>
      <c r="T1004" s="4">
        <v>45086</v>
      </c>
      <c r="U1004" t="s">
        <v>36</v>
      </c>
      <c r="V1004" t="s">
        <v>29</v>
      </c>
    </row>
    <row r="1005" spans="1:22" x14ac:dyDescent="0.25">
      <c r="A1005" s="1" t="s">
        <v>3852</v>
      </c>
      <c r="B1005" t="s">
        <v>3853</v>
      </c>
      <c r="C1005" t="s">
        <v>3854</v>
      </c>
      <c r="D1005" t="s">
        <v>130</v>
      </c>
      <c r="E1005" t="s">
        <v>131</v>
      </c>
      <c r="F1005" t="s">
        <v>27</v>
      </c>
      <c r="G1005">
        <v>9690</v>
      </c>
      <c r="H1005" s="2">
        <v>44105</v>
      </c>
      <c r="I1005" s="2">
        <v>44118</v>
      </c>
      <c r="J1005" s="2">
        <v>44286</v>
      </c>
      <c r="K1005" t="s">
        <v>3855</v>
      </c>
      <c r="L1005" s="3">
        <v>1103692</v>
      </c>
      <c r="M1005" s="3" t="s">
        <v>29</v>
      </c>
      <c r="N1005" t="s">
        <v>30</v>
      </c>
      <c r="O1005" t="s">
        <v>31</v>
      </c>
      <c r="P1005" t="s">
        <v>83</v>
      </c>
      <c r="Q1005" t="s">
        <v>33</v>
      </c>
      <c r="R1005" t="s">
        <v>34</v>
      </c>
      <c r="S1005" t="s">
        <v>35</v>
      </c>
      <c r="T1005" s="4">
        <v>45086</v>
      </c>
      <c r="U1005" t="s">
        <v>36</v>
      </c>
      <c r="V1005" t="s">
        <v>29</v>
      </c>
    </row>
    <row r="1006" spans="1:22" x14ac:dyDescent="0.25">
      <c r="A1006" s="1" t="s">
        <v>3856</v>
      </c>
      <c r="B1006" t="s">
        <v>3853</v>
      </c>
      <c r="C1006" t="s">
        <v>3857</v>
      </c>
      <c r="D1006" t="s">
        <v>25</v>
      </c>
      <c r="E1006" t="s">
        <v>26</v>
      </c>
      <c r="F1006" t="s">
        <v>27</v>
      </c>
      <c r="G1006">
        <v>1200</v>
      </c>
      <c r="H1006" s="2">
        <v>42059</v>
      </c>
      <c r="I1006" s="2">
        <v>42059</v>
      </c>
      <c r="J1006" s="2">
        <v>42105</v>
      </c>
      <c r="K1006" t="s">
        <v>3855</v>
      </c>
      <c r="L1006" s="3">
        <v>1103692</v>
      </c>
      <c r="M1006" s="3" t="s">
        <v>29</v>
      </c>
      <c r="N1006" t="s">
        <v>30</v>
      </c>
      <c r="O1006" t="s">
        <v>31</v>
      </c>
      <c r="P1006" t="s">
        <v>32</v>
      </c>
      <c r="Q1006" t="s">
        <v>33</v>
      </c>
      <c r="R1006" t="s">
        <v>34</v>
      </c>
      <c r="S1006" t="s">
        <v>35</v>
      </c>
      <c r="T1006" s="4">
        <v>45086</v>
      </c>
      <c r="U1006" t="s">
        <v>36</v>
      </c>
      <c r="V1006" t="s">
        <v>37</v>
      </c>
    </row>
    <row r="1007" spans="1:22" x14ac:dyDescent="0.25">
      <c r="A1007" s="1" t="s">
        <v>3858</v>
      </c>
      <c r="B1007" t="s">
        <v>3859</v>
      </c>
      <c r="C1007" t="s">
        <v>40</v>
      </c>
      <c r="D1007" t="s">
        <v>40</v>
      </c>
      <c r="E1007" t="s">
        <v>2306</v>
      </c>
      <c r="F1007" t="s">
        <v>27</v>
      </c>
      <c r="G1007">
        <v>90000</v>
      </c>
      <c r="H1007" s="2">
        <v>43374</v>
      </c>
      <c r="I1007" s="2">
        <v>43374</v>
      </c>
      <c r="J1007" s="2">
        <v>44500</v>
      </c>
      <c r="K1007" t="s">
        <v>3860</v>
      </c>
      <c r="L1007" s="3">
        <v>297075</v>
      </c>
      <c r="M1007" s="3" t="s">
        <v>3861</v>
      </c>
      <c r="N1007" t="s">
        <v>30</v>
      </c>
      <c r="O1007" t="s">
        <v>31</v>
      </c>
      <c r="P1007" t="s">
        <v>32</v>
      </c>
      <c r="Q1007" t="s">
        <v>33</v>
      </c>
      <c r="R1007" t="s">
        <v>34</v>
      </c>
      <c r="S1007" t="s">
        <v>35</v>
      </c>
      <c r="T1007" s="4">
        <v>45086</v>
      </c>
      <c r="U1007" t="s">
        <v>36</v>
      </c>
      <c r="V1007" t="s">
        <v>2307</v>
      </c>
    </row>
    <row r="1008" spans="1:22" x14ac:dyDescent="0.25">
      <c r="A1008" s="1" t="s">
        <v>3862</v>
      </c>
      <c r="B1008" t="s">
        <v>3859</v>
      </c>
      <c r="C1008" t="s">
        <v>40</v>
      </c>
      <c r="D1008" t="s">
        <v>40</v>
      </c>
      <c r="E1008" t="s">
        <v>3863</v>
      </c>
      <c r="F1008" t="s">
        <v>27</v>
      </c>
      <c r="G1008">
        <v>90000</v>
      </c>
      <c r="H1008" s="2">
        <v>43374</v>
      </c>
      <c r="I1008" s="2">
        <v>43374</v>
      </c>
      <c r="J1008" s="2">
        <v>44452</v>
      </c>
      <c r="K1008" t="s">
        <v>3860</v>
      </c>
      <c r="L1008" s="3">
        <v>297075</v>
      </c>
      <c r="M1008" s="3" t="s">
        <v>3861</v>
      </c>
      <c r="N1008" t="s">
        <v>30</v>
      </c>
      <c r="O1008" t="s">
        <v>31</v>
      </c>
      <c r="P1008" t="s">
        <v>105</v>
      </c>
      <c r="Q1008" t="s">
        <v>33</v>
      </c>
      <c r="R1008" t="s">
        <v>34</v>
      </c>
      <c r="S1008" t="s">
        <v>35</v>
      </c>
      <c r="T1008" s="4">
        <v>45086</v>
      </c>
      <c r="U1008" t="s">
        <v>36</v>
      </c>
      <c r="V1008" t="s">
        <v>29</v>
      </c>
    </row>
    <row r="1009" spans="1:22" x14ac:dyDescent="0.25">
      <c r="A1009" s="1" t="s">
        <v>3864</v>
      </c>
      <c r="B1009" t="s">
        <v>3859</v>
      </c>
      <c r="C1009" t="s">
        <v>3865</v>
      </c>
      <c r="D1009" t="s">
        <v>143</v>
      </c>
      <c r="E1009" t="s">
        <v>144</v>
      </c>
      <c r="F1009" t="s">
        <v>27</v>
      </c>
      <c r="G1009">
        <v>15000</v>
      </c>
      <c r="H1009" s="2">
        <v>44287</v>
      </c>
      <c r="I1009" s="2">
        <v>44287</v>
      </c>
      <c r="J1009" s="2">
        <v>44530</v>
      </c>
      <c r="K1009" t="s">
        <v>3860</v>
      </c>
      <c r="L1009" s="3">
        <v>297075</v>
      </c>
      <c r="M1009" s="3" t="s">
        <v>3861</v>
      </c>
      <c r="N1009" t="s">
        <v>30</v>
      </c>
      <c r="O1009" t="s">
        <v>31</v>
      </c>
      <c r="P1009" t="s">
        <v>147</v>
      </c>
      <c r="Q1009" t="s">
        <v>33</v>
      </c>
      <c r="R1009" t="s">
        <v>34</v>
      </c>
      <c r="S1009" t="s">
        <v>35</v>
      </c>
      <c r="T1009" s="4">
        <v>45086</v>
      </c>
      <c r="U1009" t="s">
        <v>36</v>
      </c>
      <c r="V1009" t="s">
        <v>148</v>
      </c>
    </row>
    <row r="1010" spans="1:22" x14ac:dyDescent="0.25">
      <c r="A1010" s="1" t="s">
        <v>3866</v>
      </c>
      <c r="B1010" t="s">
        <v>3867</v>
      </c>
      <c r="C1010" t="s">
        <v>3868</v>
      </c>
      <c r="D1010" t="s">
        <v>1901</v>
      </c>
      <c r="E1010" t="s">
        <v>3869</v>
      </c>
      <c r="F1010" t="s">
        <v>27</v>
      </c>
      <c r="G1010">
        <v>37000</v>
      </c>
      <c r="H1010" s="2">
        <v>44199</v>
      </c>
      <c r="I1010" s="2">
        <v>44200</v>
      </c>
      <c r="J1010" s="2">
        <v>44469</v>
      </c>
      <c r="K1010" t="s">
        <v>3860</v>
      </c>
      <c r="L1010" s="3">
        <v>297075</v>
      </c>
      <c r="M1010" s="3" t="s">
        <v>29</v>
      </c>
      <c r="N1010" t="s">
        <v>30</v>
      </c>
      <c r="O1010" t="s">
        <v>31</v>
      </c>
      <c r="P1010" t="s">
        <v>1904</v>
      </c>
      <c r="Q1010" t="s">
        <v>33</v>
      </c>
      <c r="R1010" t="s">
        <v>34</v>
      </c>
      <c r="S1010" t="s">
        <v>35</v>
      </c>
      <c r="T1010" s="4">
        <v>45086</v>
      </c>
      <c r="U1010" t="s">
        <v>36</v>
      </c>
      <c r="V1010" t="s">
        <v>1905</v>
      </c>
    </row>
    <row r="1011" spans="1:22" x14ac:dyDescent="0.25">
      <c r="A1011" s="1" t="s">
        <v>3870</v>
      </c>
      <c r="B1011" t="s">
        <v>3871</v>
      </c>
      <c r="C1011" t="s">
        <v>411</v>
      </c>
      <c r="D1011" t="s">
        <v>388</v>
      </c>
      <c r="E1011" t="s">
        <v>412</v>
      </c>
      <c r="F1011" t="s">
        <v>27</v>
      </c>
      <c r="G1011">
        <v>50000</v>
      </c>
      <c r="H1011" s="2">
        <v>43981</v>
      </c>
      <c r="I1011" s="2">
        <v>44346</v>
      </c>
      <c r="J1011" s="2">
        <v>44561</v>
      </c>
      <c r="K1011" t="s">
        <v>3872</v>
      </c>
      <c r="L1011" s="3" t="s">
        <v>29</v>
      </c>
      <c r="M1011" s="3" t="s">
        <v>3873</v>
      </c>
      <c r="N1011" t="s">
        <v>30</v>
      </c>
      <c r="O1011" t="s">
        <v>31</v>
      </c>
      <c r="P1011" t="s">
        <v>120</v>
      </c>
      <c r="Q1011" t="s">
        <v>33</v>
      </c>
      <c r="R1011" t="s">
        <v>34</v>
      </c>
      <c r="S1011" t="s">
        <v>35</v>
      </c>
      <c r="T1011" s="4">
        <v>45086</v>
      </c>
      <c r="U1011" t="s">
        <v>36</v>
      </c>
      <c r="V1011" t="s">
        <v>414</v>
      </c>
    </row>
    <row r="1012" spans="1:22" x14ac:dyDescent="0.25">
      <c r="A1012" s="1" t="s">
        <v>3874</v>
      </c>
      <c r="B1012" t="s">
        <v>3875</v>
      </c>
      <c r="C1012" t="s">
        <v>3876</v>
      </c>
      <c r="D1012" t="s">
        <v>143</v>
      </c>
      <c r="E1012" t="s">
        <v>144</v>
      </c>
      <c r="F1012" t="s">
        <v>27</v>
      </c>
      <c r="G1012">
        <v>14925.67</v>
      </c>
      <c r="H1012" s="2">
        <v>44287</v>
      </c>
      <c r="I1012" s="2">
        <v>44287</v>
      </c>
      <c r="J1012" s="2">
        <v>44530</v>
      </c>
      <c r="K1012" t="s">
        <v>3877</v>
      </c>
      <c r="L1012" s="3" t="s">
        <v>29</v>
      </c>
      <c r="M1012" s="3" t="s">
        <v>3878</v>
      </c>
      <c r="N1012" t="s">
        <v>30</v>
      </c>
      <c r="O1012" t="s">
        <v>31</v>
      </c>
      <c r="P1012" t="s">
        <v>147</v>
      </c>
      <c r="Q1012" t="s">
        <v>33</v>
      </c>
      <c r="R1012" t="s">
        <v>34</v>
      </c>
      <c r="S1012" t="s">
        <v>35</v>
      </c>
      <c r="T1012" s="4">
        <v>45086</v>
      </c>
      <c r="U1012" t="s">
        <v>36</v>
      </c>
      <c r="V1012" t="s">
        <v>148</v>
      </c>
    </row>
    <row r="1013" spans="1:22" x14ac:dyDescent="0.25">
      <c r="A1013" s="1" t="s">
        <v>3879</v>
      </c>
      <c r="B1013" t="s">
        <v>3880</v>
      </c>
      <c r="C1013" t="s">
        <v>3880</v>
      </c>
      <c r="D1013" t="s">
        <v>40</v>
      </c>
      <c r="E1013" t="s">
        <v>41</v>
      </c>
      <c r="F1013" t="s">
        <v>27</v>
      </c>
      <c r="G1013">
        <v>148637</v>
      </c>
      <c r="H1013" s="2">
        <v>43831</v>
      </c>
      <c r="I1013" s="2">
        <v>43831</v>
      </c>
      <c r="J1013" s="2">
        <v>44926</v>
      </c>
      <c r="K1013" t="s">
        <v>3881</v>
      </c>
      <c r="L1013" s="3">
        <v>1084634</v>
      </c>
      <c r="M1013" s="3" t="s">
        <v>3882</v>
      </c>
      <c r="N1013" t="s">
        <v>30</v>
      </c>
      <c r="O1013" t="s">
        <v>31</v>
      </c>
      <c r="P1013" t="s">
        <v>44</v>
      </c>
      <c r="Q1013" t="s">
        <v>33</v>
      </c>
      <c r="R1013" t="s">
        <v>34</v>
      </c>
      <c r="S1013" t="s">
        <v>35</v>
      </c>
      <c r="T1013" s="4">
        <v>45086</v>
      </c>
      <c r="U1013" t="s">
        <v>36</v>
      </c>
      <c r="V1013" t="s">
        <v>29</v>
      </c>
    </row>
    <row r="1014" spans="1:22" x14ac:dyDescent="0.25">
      <c r="A1014" s="1" t="s">
        <v>3883</v>
      </c>
      <c r="B1014" t="s">
        <v>3880</v>
      </c>
      <c r="C1014" t="s">
        <v>40</v>
      </c>
      <c r="D1014" t="s">
        <v>40</v>
      </c>
      <c r="E1014" t="s">
        <v>3884</v>
      </c>
      <c r="F1014" t="s">
        <v>27</v>
      </c>
      <c r="G1014">
        <v>146722</v>
      </c>
      <c r="H1014" s="2">
        <v>43466</v>
      </c>
      <c r="I1014" s="2">
        <v>43466</v>
      </c>
      <c r="J1014" s="2">
        <v>44561</v>
      </c>
      <c r="K1014" t="s">
        <v>3881</v>
      </c>
      <c r="L1014" s="3">
        <v>1084634</v>
      </c>
      <c r="M1014" s="3" t="s">
        <v>29</v>
      </c>
      <c r="N1014" t="s">
        <v>30</v>
      </c>
      <c r="O1014" t="s">
        <v>31</v>
      </c>
      <c r="P1014" t="s">
        <v>105</v>
      </c>
      <c r="Q1014" t="s">
        <v>33</v>
      </c>
      <c r="R1014" t="s">
        <v>34</v>
      </c>
      <c r="S1014" t="s">
        <v>35</v>
      </c>
      <c r="T1014" s="4">
        <v>45086</v>
      </c>
      <c r="U1014" t="s">
        <v>36</v>
      </c>
      <c r="V1014" t="s">
        <v>29</v>
      </c>
    </row>
    <row r="1015" spans="1:22" x14ac:dyDescent="0.25">
      <c r="A1015" s="1" t="s">
        <v>3885</v>
      </c>
      <c r="B1015" t="s">
        <v>3880</v>
      </c>
      <c r="C1015" t="s">
        <v>3886</v>
      </c>
      <c r="D1015" t="s">
        <v>287</v>
      </c>
      <c r="E1015" t="s">
        <v>3887</v>
      </c>
      <c r="F1015" t="s">
        <v>27</v>
      </c>
      <c r="G1015">
        <v>29970</v>
      </c>
      <c r="H1015" s="2">
        <v>43739</v>
      </c>
      <c r="I1015" s="2">
        <v>43770</v>
      </c>
      <c r="J1015" s="2">
        <v>44136</v>
      </c>
      <c r="K1015" t="s">
        <v>3881</v>
      </c>
      <c r="L1015" s="3">
        <v>1084634</v>
      </c>
      <c r="M1015" s="3" t="s">
        <v>29</v>
      </c>
      <c r="N1015" t="s">
        <v>30</v>
      </c>
      <c r="O1015" t="s">
        <v>31</v>
      </c>
      <c r="P1015" t="s">
        <v>83</v>
      </c>
      <c r="Q1015" t="s">
        <v>33</v>
      </c>
      <c r="R1015" t="s">
        <v>34</v>
      </c>
      <c r="S1015" t="s">
        <v>35</v>
      </c>
      <c r="T1015" s="4">
        <v>45086</v>
      </c>
      <c r="U1015" t="s">
        <v>36</v>
      </c>
      <c r="V1015" t="s">
        <v>29</v>
      </c>
    </row>
    <row r="1016" spans="1:22" x14ac:dyDescent="0.25">
      <c r="A1016" s="1" t="s">
        <v>3888</v>
      </c>
      <c r="B1016" t="s">
        <v>3889</v>
      </c>
      <c r="C1016" t="s">
        <v>3890</v>
      </c>
      <c r="D1016" t="s">
        <v>195</v>
      </c>
      <c r="E1016" t="s">
        <v>195</v>
      </c>
      <c r="F1016" t="s">
        <v>27</v>
      </c>
      <c r="G1016">
        <v>9800</v>
      </c>
      <c r="H1016" s="2">
        <v>43647</v>
      </c>
      <c r="I1016" s="2">
        <v>43647</v>
      </c>
      <c r="J1016" s="2">
        <v>43678</v>
      </c>
      <c r="K1016" t="s">
        <v>3891</v>
      </c>
      <c r="L1016" s="3">
        <v>10584086</v>
      </c>
      <c r="M1016" s="3" t="s">
        <v>29</v>
      </c>
      <c r="N1016" t="s">
        <v>30</v>
      </c>
      <c r="O1016" t="s">
        <v>31</v>
      </c>
      <c r="P1016" t="s">
        <v>83</v>
      </c>
      <c r="Q1016" t="s">
        <v>33</v>
      </c>
      <c r="R1016" t="s">
        <v>34</v>
      </c>
      <c r="S1016" t="s">
        <v>35</v>
      </c>
      <c r="T1016" s="4">
        <v>45086</v>
      </c>
      <c r="U1016" t="s">
        <v>36</v>
      </c>
      <c r="V1016" t="s">
        <v>29</v>
      </c>
    </row>
    <row r="1017" spans="1:22" x14ac:dyDescent="0.25">
      <c r="A1017" s="1" t="s">
        <v>3892</v>
      </c>
      <c r="B1017" t="s">
        <v>3893</v>
      </c>
      <c r="C1017" t="s">
        <v>1170</v>
      </c>
      <c r="D1017" t="s">
        <v>1170</v>
      </c>
      <c r="E1017" t="s">
        <v>1171</v>
      </c>
      <c r="F1017" t="s">
        <v>27</v>
      </c>
      <c r="G1017">
        <v>25000</v>
      </c>
      <c r="H1017" s="2">
        <v>43344</v>
      </c>
      <c r="I1017" s="2">
        <v>43344</v>
      </c>
      <c r="J1017" s="2">
        <v>43709</v>
      </c>
      <c r="K1017" t="s">
        <v>3894</v>
      </c>
      <c r="L1017" s="3">
        <v>1169735</v>
      </c>
      <c r="M1017" s="3" t="s">
        <v>29</v>
      </c>
      <c r="N1017" t="s">
        <v>30</v>
      </c>
      <c r="O1017" t="s">
        <v>31</v>
      </c>
      <c r="P1017" t="s">
        <v>147</v>
      </c>
      <c r="Q1017" t="s">
        <v>33</v>
      </c>
      <c r="R1017" t="s">
        <v>34</v>
      </c>
      <c r="S1017" t="s">
        <v>35</v>
      </c>
      <c r="T1017" s="4">
        <v>45086</v>
      </c>
      <c r="U1017" t="s">
        <v>36</v>
      </c>
      <c r="V1017" t="s">
        <v>29</v>
      </c>
    </row>
    <row r="1018" spans="1:22" x14ac:dyDescent="0.25">
      <c r="A1018" s="1" t="s">
        <v>3895</v>
      </c>
      <c r="B1018" t="s">
        <v>3896</v>
      </c>
      <c r="C1018" t="s">
        <v>2705</v>
      </c>
      <c r="D1018" t="s">
        <v>117</v>
      </c>
      <c r="E1018" t="s">
        <v>3897</v>
      </c>
      <c r="F1018" t="s">
        <v>27</v>
      </c>
      <c r="G1018">
        <v>4915</v>
      </c>
      <c r="H1018" s="2">
        <v>44273</v>
      </c>
      <c r="I1018" s="2">
        <v>44201</v>
      </c>
      <c r="J1018" s="2">
        <v>44470</v>
      </c>
      <c r="K1018" t="s">
        <v>3898</v>
      </c>
      <c r="L1018" s="3" t="s">
        <v>29</v>
      </c>
      <c r="M1018" s="3" t="s">
        <v>29</v>
      </c>
      <c r="N1018" t="s">
        <v>30</v>
      </c>
      <c r="O1018" t="s">
        <v>31</v>
      </c>
      <c r="P1018" t="s">
        <v>120</v>
      </c>
      <c r="Q1018" t="s">
        <v>33</v>
      </c>
      <c r="R1018" t="s">
        <v>34</v>
      </c>
      <c r="S1018" t="s">
        <v>35</v>
      </c>
      <c r="T1018" s="4">
        <v>45086</v>
      </c>
      <c r="U1018" t="s">
        <v>36</v>
      </c>
      <c r="V1018" t="s">
        <v>121</v>
      </c>
    </row>
    <row r="1019" spans="1:22" x14ac:dyDescent="0.25">
      <c r="A1019" s="1" t="s">
        <v>3899</v>
      </c>
      <c r="B1019" t="s">
        <v>3900</v>
      </c>
      <c r="C1019" t="s">
        <v>3901</v>
      </c>
      <c r="D1019" t="s">
        <v>29</v>
      </c>
      <c r="E1019" t="s">
        <v>8841</v>
      </c>
      <c r="F1019" t="s">
        <v>27</v>
      </c>
      <c r="G1019">
        <v>25000</v>
      </c>
      <c r="H1019" s="2">
        <v>43027</v>
      </c>
      <c r="I1019" s="2">
        <v>43027</v>
      </c>
      <c r="J1019" s="2">
        <v>43190</v>
      </c>
      <c r="K1019" t="s">
        <v>3902</v>
      </c>
      <c r="L1019" s="3">
        <v>1172710</v>
      </c>
      <c r="M1019" s="3" t="s">
        <v>3903</v>
      </c>
      <c r="N1019" t="s">
        <v>30</v>
      </c>
      <c r="O1019" t="s">
        <v>31</v>
      </c>
      <c r="P1019" t="s">
        <v>51</v>
      </c>
      <c r="Q1019" t="s">
        <v>33</v>
      </c>
      <c r="R1019" t="s">
        <v>34</v>
      </c>
      <c r="S1019" t="s">
        <v>35</v>
      </c>
      <c r="T1019" s="4">
        <v>45086</v>
      </c>
      <c r="U1019" t="s">
        <v>36</v>
      </c>
      <c r="V1019" t="s">
        <v>925</v>
      </c>
    </row>
    <row r="1020" spans="1:22" x14ac:dyDescent="0.25">
      <c r="A1020" s="1" t="s">
        <v>3904</v>
      </c>
      <c r="B1020" t="s">
        <v>3900</v>
      </c>
      <c r="C1020" t="s">
        <v>3900</v>
      </c>
      <c r="D1020" t="s">
        <v>287</v>
      </c>
      <c r="E1020" t="s">
        <v>3905</v>
      </c>
      <c r="F1020" t="s">
        <v>27</v>
      </c>
      <c r="G1020">
        <v>10000</v>
      </c>
      <c r="H1020" s="2">
        <v>43739</v>
      </c>
      <c r="I1020" s="2">
        <v>43770</v>
      </c>
      <c r="J1020" s="2">
        <v>44136</v>
      </c>
      <c r="K1020" t="s">
        <v>3902</v>
      </c>
      <c r="L1020" s="3">
        <v>1172710</v>
      </c>
      <c r="M1020" s="3" t="s">
        <v>29</v>
      </c>
      <c r="N1020" t="s">
        <v>30</v>
      </c>
      <c r="O1020" t="s">
        <v>31</v>
      </c>
      <c r="P1020" t="s">
        <v>83</v>
      </c>
      <c r="Q1020" t="s">
        <v>33</v>
      </c>
      <c r="R1020" t="s">
        <v>34</v>
      </c>
      <c r="S1020" t="s">
        <v>35</v>
      </c>
      <c r="T1020" s="4">
        <v>45086</v>
      </c>
      <c r="U1020" t="s">
        <v>36</v>
      </c>
      <c r="V1020" t="s">
        <v>29</v>
      </c>
    </row>
    <row r="1021" spans="1:22" x14ac:dyDescent="0.25">
      <c r="A1021" s="1" t="s">
        <v>3906</v>
      </c>
      <c r="B1021" t="s">
        <v>3907</v>
      </c>
      <c r="C1021" t="s">
        <v>411</v>
      </c>
      <c r="D1021" t="s">
        <v>388</v>
      </c>
      <c r="E1021" t="s">
        <v>412</v>
      </c>
      <c r="F1021" t="s">
        <v>27</v>
      </c>
      <c r="G1021">
        <v>15000</v>
      </c>
      <c r="H1021" s="2">
        <v>43981</v>
      </c>
      <c r="I1021" s="2">
        <v>44346</v>
      </c>
      <c r="J1021" s="2">
        <v>44561</v>
      </c>
      <c r="K1021" t="s">
        <v>3908</v>
      </c>
      <c r="L1021" s="3">
        <v>1052878</v>
      </c>
      <c r="M1021" s="3" t="s">
        <v>29</v>
      </c>
      <c r="N1021" t="s">
        <v>30</v>
      </c>
      <c r="O1021" t="s">
        <v>31</v>
      </c>
      <c r="P1021" t="s">
        <v>120</v>
      </c>
      <c r="Q1021" t="s">
        <v>33</v>
      </c>
      <c r="R1021" t="s">
        <v>34</v>
      </c>
      <c r="S1021" t="s">
        <v>35</v>
      </c>
      <c r="T1021" s="4">
        <v>45086</v>
      </c>
      <c r="U1021" t="s">
        <v>36</v>
      </c>
      <c r="V1021" t="s">
        <v>414</v>
      </c>
    </row>
    <row r="1022" spans="1:22" x14ac:dyDescent="0.25">
      <c r="A1022" s="1" t="s">
        <v>3909</v>
      </c>
      <c r="B1022" t="s">
        <v>3907</v>
      </c>
      <c r="C1022" t="s">
        <v>3910</v>
      </c>
      <c r="D1022" t="s">
        <v>388</v>
      </c>
      <c r="E1022" t="s">
        <v>3911</v>
      </c>
      <c r="F1022" t="s">
        <v>27</v>
      </c>
      <c r="G1022">
        <v>15000</v>
      </c>
      <c r="H1022" s="2">
        <v>43982</v>
      </c>
      <c r="I1022" s="2">
        <v>43982</v>
      </c>
      <c r="J1022" s="2">
        <v>44561</v>
      </c>
      <c r="K1022" t="s">
        <v>3908</v>
      </c>
      <c r="L1022" s="3">
        <v>1052878</v>
      </c>
      <c r="M1022" s="3" t="s">
        <v>29</v>
      </c>
      <c r="N1022" t="s">
        <v>30</v>
      </c>
      <c r="O1022" t="s">
        <v>31</v>
      </c>
      <c r="P1022" t="s">
        <v>120</v>
      </c>
      <c r="Q1022" t="s">
        <v>33</v>
      </c>
      <c r="R1022" t="s">
        <v>34</v>
      </c>
      <c r="S1022" t="s">
        <v>35</v>
      </c>
      <c r="T1022" s="4">
        <v>45086</v>
      </c>
      <c r="U1022" t="s">
        <v>36</v>
      </c>
      <c r="V1022" t="s">
        <v>414</v>
      </c>
    </row>
    <row r="1023" spans="1:22" x14ac:dyDescent="0.25">
      <c r="A1023" s="1" t="s">
        <v>3912</v>
      </c>
      <c r="B1023" t="s">
        <v>3913</v>
      </c>
      <c r="C1023" t="s">
        <v>3914</v>
      </c>
      <c r="D1023" t="s">
        <v>29</v>
      </c>
      <c r="E1023" t="s">
        <v>8842</v>
      </c>
      <c r="F1023" t="s">
        <v>27</v>
      </c>
      <c r="G1023">
        <v>49891</v>
      </c>
      <c r="H1023" s="2">
        <v>42297</v>
      </c>
      <c r="I1023" s="2">
        <v>42217</v>
      </c>
      <c r="J1023" s="2">
        <v>42490</v>
      </c>
      <c r="K1023" t="s">
        <v>3915</v>
      </c>
      <c r="L1023" s="3" t="s">
        <v>29</v>
      </c>
      <c r="M1023" s="3" t="s">
        <v>3916</v>
      </c>
      <c r="N1023" t="s">
        <v>30</v>
      </c>
      <c r="O1023" t="s">
        <v>31</v>
      </c>
      <c r="P1023" t="s">
        <v>51</v>
      </c>
      <c r="Q1023" t="s">
        <v>33</v>
      </c>
      <c r="R1023" t="s">
        <v>34</v>
      </c>
      <c r="S1023" t="s">
        <v>35</v>
      </c>
      <c r="T1023" s="4">
        <v>45086</v>
      </c>
      <c r="U1023" t="s">
        <v>36</v>
      </c>
      <c r="V1023" t="s">
        <v>3917</v>
      </c>
    </row>
    <row r="1024" spans="1:22" x14ac:dyDescent="0.25">
      <c r="A1024" s="1" t="s">
        <v>3918</v>
      </c>
      <c r="B1024" t="s">
        <v>3913</v>
      </c>
      <c r="C1024" t="s">
        <v>3919</v>
      </c>
      <c r="D1024" t="s">
        <v>29</v>
      </c>
      <c r="E1024" t="s">
        <v>76</v>
      </c>
      <c r="F1024" t="s">
        <v>27</v>
      </c>
      <c r="G1024">
        <v>115600</v>
      </c>
      <c r="H1024" s="2">
        <v>42696</v>
      </c>
      <c r="I1024" s="2">
        <v>42951</v>
      </c>
      <c r="J1024" s="2">
        <v>43921</v>
      </c>
      <c r="K1024" t="s">
        <v>3915</v>
      </c>
      <c r="L1024" s="3" t="s">
        <v>29</v>
      </c>
      <c r="M1024" s="3" t="s">
        <v>3916</v>
      </c>
      <c r="N1024" t="s">
        <v>30</v>
      </c>
      <c r="O1024" t="s">
        <v>31</v>
      </c>
      <c r="P1024" t="s">
        <v>51</v>
      </c>
      <c r="Q1024" t="s">
        <v>33</v>
      </c>
      <c r="R1024" t="s">
        <v>34</v>
      </c>
      <c r="S1024" t="s">
        <v>35</v>
      </c>
      <c r="T1024" s="4">
        <v>45086</v>
      </c>
      <c r="U1024" t="s">
        <v>36</v>
      </c>
      <c r="V1024" t="s">
        <v>73</v>
      </c>
    </row>
    <row r="1025" spans="1:22" x14ac:dyDescent="0.25">
      <c r="A1025" s="1" t="s">
        <v>3920</v>
      </c>
      <c r="B1025" t="s">
        <v>3921</v>
      </c>
      <c r="C1025" t="s">
        <v>3922</v>
      </c>
      <c r="D1025" t="s">
        <v>29</v>
      </c>
      <c r="E1025" t="s">
        <v>3923</v>
      </c>
      <c r="F1025" t="s">
        <v>27</v>
      </c>
      <c r="G1025">
        <v>75000000</v>
      </c>
      <c r="H1025" s="2">
        <v>42436</v>
      </c>
      <c r="I1025" s="2">
        <v>42436</v>
      </c>
      <c r="J1025" s="2">
        <v>47573</v>
      </c>
      <c r="K1025" t="s">
        <v>3924</v>
      </c>
      <c r="L1025" s="3" t="s">
        <v>29</v>
      </c>
      <c r="M1025" s="3" t="s">
        <v>3925</v>
      </c>
      <c r="N1025" t="s">
        <v>30</v>
      </c>
      <c r="O1025" t="s">
        <v>31</v>
      </c>
      <c r="P1025" t="s">
        <v>667</v>
      </c>
      <c r="Q1025" t="s">
        <v>33</v>
      </c>
      <c r="R1025" t="s">
        <v>34</v>
      </c>
      <c r="S1025" t="s">
        <v>35</v>
      </c>
      <c r="T1025" s="4">
        <v>45086</v>
      </c>
      <c r="U1025" t="s">
        <v>36</v>
      </c>
      <c r="V1025" t="s">
        <v>3926</v>
      </c>
    </row>
    <row r="1026" spans="1:22" x14ac:dyDescent="0.25">
      <c r="A1026" s="1" t="s">
        <v>3927</v>
      </c>
      <c r="B1026" t="s">
        <v>3928</v>
      </c>
      <c r="C1026" t="s">
        <v>3929</v>
      </c>
      <c r="D1026" t="s">
        <v>29</v>
      </c>
      <c r="E1026" t="s">
        <v>3930</v>
      </c>
      <c r="F1026" t="s">
        <v>27</v>
      </c>
      <c r="G1026">
        <v>283813</v>
      </c>
      <c r="H1026" s="2">
        <v>42045</v>
      </c>
      <c r="I1026" s="2">
        <v>42095</v>
      </c>
      <c r="J1026" s="2">
        <v>42277</v>
      </c>
      <c r="K1026" t="s">
        <v>3931</v>
      </c>
      <c r="L1026" s="3" t="s">
        <v>29</v>
      </c>
      <c r="M1026" s="3" t="s">
        <v>3932</v>
      </c>
      <c r="N1026" t="s">
        <v>30</v>
      </c>
      <c r="O1026" t="s">
        <v>31</v>
      </c>
      <c r="P1026" t="s">
        <v>32</v>
      </c>
      <c r="Q1026" t="s">
        <v>33</v>
      </c>
      <c r="R1026" t="s">
        <v>34</v>
      </c>
      <c r="S1026" t="s">
        <v>35</v>
      </c>
      <c r="T1026" s="4">
        <v>45086</v>
      </c>
      <c r="U1026" t="s">
        <v>36</v>
      </c>
      <c r="V1026" t="s">
        <v>3933</v>
      </c>
    </row>
    <row r="1027" spans="1:22" x14ac:dyDescent="0.25">
      <c r="A1027" s="1" t="s">
        <v>3934</v>
      </c>
      <c r="B1027" t="s">
        <v>3935</v>
      </c>
      <c r="C1027" t="s">
        <v>3935</v>
      </c>
      <c r="D1027" t="s">
        <v>130</v>
      </c>
      <c r="E1027" t="s">
        <v>131</v>
      </c>
      <c r="F1027" t="s">
        <v>27</v>
      </c>
      <c r="G1027">
        <v>30400</v>
      </c>
      <c r="H1027" s="2">
        <v>44105</v>
      </c>
      <c r="I1027" s="2">
        <v>44068</v>
      </c>
      <c r="J1027" s="2">
        <v>44286</v>
      </c>
      <c r="K1027" t="s">
        <v>3936</v>
      </c>
      <c r="L1027" s="3">
        <v>1164277</v>
      </c>
      <c r="M1027" s="3" t="s">
        <v>29</v>
      </c>
      <c r="N1027" t="s">
        <v>30</v>
      </c>
      <c r="O1027" t="s">
        <v>31</v>
      </c>
      <c r="P1027" t="s">
        <v>83</v>
      </c>
      <c r="Q1027" t="s">
        <v>33</v>
      </c>
      <c r="R1027" t="s">
        <v>34</v>
      </c>
      <c r="S1027" t="s">
        <v>35</v>
      </c>
      <c r="T1027" s="4">
        <v>45086</v>
      </c>
      <c r="U1027" t="s">
        <v>36</v>
      </c>
      <c r="V1027" t="s">
        <v>29</v>
      </c>
    </row>
    <row r="1028" spans="1:22" x14ac:dyDescent="0.25">
      <c r="A1028" s="1" t="s">
        <v>3937</v>
      </c>
      <c r="B1028" t="s">
        <v>3938</v>
      </c>
      <c r="C1028" t="s">
        <v>178</v>
      </c>
      <c r="D1028" t="s">
        <v>171</v>
      </c>
      <c r="E1028" t="s">
        <v>179</v>
      </c>
      <c r="F1028" t="s">
        <v>27</v>
      </c>
      <c r="G1028">
        <v>1777224</v>
      </c>
      <c r="H1028" s="2">
        <v>44230</v>
      </c>
      <c r="I1028" s="2">
        <v>44204</v>
      </c>
      <c r="J1028" s="2">
        <v>44773</v>
      </c>
      <c r="K1028" t="s">
        <v>3936</v>
      </c>
      <c r="L1028" s="3" t="s">
        <v>29</v>
      </c>
      <c r="M1028" s="3" t="s">
        <v>29</v>
      </c>
      <c r="N1028" t="s">
        <v>30</v>
      </c>
      <c r="O1028" t="s">
        <v>31</v>
      </c>
      <c r="P1028" t="s">
        <v>175</v>
      </c>
      <c r="Q1028" t="s">
        <v>33</v>
      </c>
      <c r="R1028" t="s">
        <v>34</v>
      </c>
      <c r="S1028" t="s">
        <v>35</v>
      </c>
      <c r="T1028" s="4">
        <v>45086</v>
      </c>
      <c r="U1028" t="s">
        <v>36</v>
      </c>
      <c r="V1028" t="s">
        <v>176</v>
      </c>
    </row>
    <row r="1029" spans="1:22" x14ac:dyDescent="0.25">
      <c r="A1029" s="1" t="s">
        <v>3939</v>
      </c>
      <c r="B1029" t="s">
        <v>3938</v>
      </c>
      <c r="C1029" t="s">
        <v>170</v>
      </c>
      <c r="D1029" t="s">
        <v>171</v>
      </c>
      <c r="E1029" t="s">
        <v>172</v>
      </c>
      <c r="F1029" t="s">
        <v>27</v>
      </c>
      <c r="G1029">
        <v>50000</v>
      </c>
      <c r="H1029" s="2">
        <v>44230</v>
      </c>
      <c r="I1029" s="2">
        <v>44204</v>
      </c>
      <c r="J1029" s="2">
        <v>44773</v>
      </c>
      <c r="K1029" t="s">
        <v>3936</v>
      </c>
      <c r="L1029" s="3" t="s">
        <v>29</v>
      </c>
      <c r="M1029" s="3" t="s">
        <v>29</v>
      </c>
      <c r="N1029" t="s">
        <v>30</v>
      </c>
      <c r="O1029" t="s">
        <v>31</v>
      </c>
      <c r="P1029" t="s">
        <v>175</v>
      </c>
      <c r="Q1029" t="s">
        <v>33</v>
      </c>
      <c r="R1029" t="s">
        <v>34</v>
      </c>
      <c r="S1029" t="s">
        <v>35</v>
      </c>
      <c r="T1029" s="4">
        <v>45086</v>
      </c>
      <c r="U1029" t="s">
        <v>36</v>
      </c>
      <c r="V1029" t="s">
        <v>176</v>
      </c>
    </row>
    <row r="1030" spans="1:22" x14ac:dyDescent="0.25">
      <c r="A1030" s="1" t="s">
        <v>3940</v>
      </c>
      <c r="B1030" t="s">
        <v>8843</v>
      </c>
      <c r="C1030" t="s">
        <v>3941</v>
      </c>
      <c r="D1030" t="s">
        <v>25</v>
      </c>
      <c r="E1030" t="s">
        <v>26</v>
      </c>
      <c r="F1030" t="s">
        <v>27</v>
      </c>
      <c r="G1030">
        <v>1500</v>
      </c>
      <c r="H1030" s="2">
        <v>42030</v>
      </c>
      <c r="I1030" s="2">
        <v>42030</v>
      </c>
      <c r="J1030" s="2">
        <v>42096</v>
      </c>
      <c r="K1030" t="s">
        <v>3936</v>
      </c>
      <c r="L1030" s="3" t="s">
        <v>29</v>
      </c>
      <c r="M1030" s="3" t="s">
        <v>29</v>
      </c>
      <c r="N1030" t="s">
        <v>30</v>
      </c>
      <c r="O1030" t="s">
        <v>31</v>
      </c>
      <c r="P1030" t="s">
        <v>32</v>
      </c>
      <c r="Q1030" t="s">
        <v>33</v>
      </c>
      <c r="R1030" t="s">
        <v>34</v>
      </c>
      <c r="S1030" t="s">
        <v>35</v>
      </c>
      <c r="T1030" s="4">
        <v>45086</v>
      </c>
      <c r="U1030" t="s">
        <v>36</v>
      </c>
      <c r="V1030" t="s">
        <v>37</v>
      </c>
    </row>
    <row r="1031" spans="1:22" x14ac:dyDescent="0.25">
      <c r="A1031" s="1" t="s">
        <v>3942</v>
      </c>
      <c r="B1031" t="s">
        <v>3943</v>
      </c>
      <c r="C1031" t="s">
        <v>3943</v>
      </c>
      <c r="D1031" t="s">
        <v>40</v>
      </c>
      <c r="E1031" t="s">
        <v>41</v>
      </c>
      <c r="F1031" t="s">
        <v>27</v>
      </c>
      <c r="G1031">
        <v>1002228</v>
      </c>
      <c r="H1031" s="2">
        <v>43831</v>
      </c>
      <c r="I1031" s="2">
        <v>43831</v>
      </c>
      <c r="J1031" s="2">
        <v>44926</v>
      </c>
      <c r="K1031" t="s">
        <v>3936</v>
      </c>
      <c r="L1031" s="3" t="s">
        <v>29</v>
      </c>
      <c r="M1031" s="3" t="s">
        <v>29</v>
      </c>
      <c r="N1031" t="s">
        <v>30</v>
      </c>
      <c r="O1031" t="s">
        <v>31</v>
      </c>
      <c r="P1031" t="s">
        <v>44</v>
      </c>
      <c r="Q1031" t="s">
        <v>33</v>
      </c>
      <c r="R1031" t="s">
        <v>34</v>
      </c>
      <c r="S1031" t="s">
        <v>35</v>
      </c>
      <c r="T1031" s="4">
        <v>45086</v>
      </c>
      <c r="U1031" t="s">
        <v>36</v>
      </c>
      <c r="V1031" t="s">
        <v>29</v>
      </c>
    </row>
    <row r="1032" spans="1:22" x14ac:dyDescent="0.25">
      <c r="A1032" s="1" t="s">
        <v>3944</v>
      </c>
      <c r="B1032" t="s">
        <v>3943</v>
      </c>
      <c r="C1032" t="s">
        <v>3945</v>
      </c>
      <c r="D1032" t="s">
        <v>213</v>
      </c>
      <c r="E1032" t="s">
        <v>3946</v>
      </c>
      <c r="F1032" t="s">
        <v>27</v>
      </c>
      <c r="G1032">
        <v>14000</v>
      </c>
      <c r="H1032" s="2">
        <v>43118</v>
      </c>
      <c r="I1032" s="2">
        <v>43118</v>
      </c>
      <c r="J1032" s="2">
        <v>43555</v>
      </c>
      <c r="K1032" t="s">
        <v>3936</v>
      </c>
      <c r="L1032" s="3" t="s">
        <v>29</v>
      </c>
      <c r="M1032" s="3" t="s">
        <v>29</v>
      </c>
      <c r="N1032" t="s">
        <v>30</v>
      </c>
      <c r="O1032" t="s">
        <v>31</v>
      </c>
      <c r="P1032" t="s">
        <v>51</v>
      </c>
      <c r="Q1032" t="s">
        <v>33</v>
      </c>
      <c r="R1032" t="s">
        <v>34</v>
      </c>
      <c r="S1032" t="s">
        <v>35</v>
      </c>
      <c r="T1032" s="4">
        <v>45086</v>
      </c>
      <c r="U1032" t="s">
        <v>36</v>
      </c>
      <c r="V1032" t="s">
        <v>29</v>
      </c>
    </row>
    <row r="1033" spans="1:22" x14ac:dyDescent="0.25">
      <c r="A1033" s="1" t="s">
        <v>3947</v>
      </c>
      <c r="B1033" t="s">
        <v>3943</v>
      </c>
      <c r="C1033" t="s">
        <v>3945</v>
      </c>
      <c r="D1033" t="s">
        <v>3948</v>
      </c>
      <c r="E1033" t="s">
        <v>3949</v>
      </c>
      <c r="F1033" t="s">
        <v>27</v>
      </c>
      <c r="G1033">
        <v>1064151</v>
      </c>
      <c r="H1033" s="2">
        <v>42213</v>
      </c>
      <c r="I1033" s="2">
        <v>42172</v>
      </c>
      <c r="J1033" s="2">
        <v>42825</v>
      </c>
      <c r="K1033" t="s">
        <v>3936</v>
      </c>
      <c r="L1033" s="3" t="s">
        <v>29</v>
      </c>
      <c r="M1033" s="3" t="s">
        <v>29</v>
      </c>
      <c r="N1033" t="s">
        <v>30</v>
      </c>
      <c r="O1033" t="s">
        <v>31</v>
      </c>
      <c r="P1033" t="s">
        <v>51</v>
      </c>
      <c r="Q1033" t="s">
        <v>33</v>
      </c>
      <c r="R1033" t="s">
        <v>34</v>
      </c>
      <c r="S1033" t="s">
        <v>35</v>
      </c>
      <c r="T1033" s="4">
        <v>45086</v>
      </c>
      <c r="U1033" t="s">
        <v>36</v>
      </c>
      <c r="V1033" t="s">
        <v>3950</v>
      </c>
    </row>
    <row r="1034" spans="1:22" x14ac:dyDescent="0.25">
      <c r="A1034" s="1" t="s">
        <v>3951</v>
      </c>
      <c r="B1034" t="s">
        <v>3943</v>
      </c>
      <c r="C1034" t="s">
        <v>3945</v>
      </c>
      <c r="D1034" t="s">
        <v>29</v>
      </c>
      <c r="E1034" t="s">
        <v>2903</v>
      </c>
      <c r="F1034" t="s">
        <v>27</v>
      </c>
      <c r="G1034">
        <v>10400</v>
      </c>
      <c r="H1034" s="2">
        <v>42753</v>
      </c>
      <c r="I1034" s="2">
        <v>42753</v>
      </c>
      <c r="J1034" s="2">
        <v>42825</v>
      </c>
      <c r="K1034" t="s">
        <v>3936</v>
      </c>
      <c r="L1034" s="3" t="s">
        <v>29</v>
      </c>
      <c r="M1034" s="3" t="s">
        <v>29</v>
      </c>
      <c r="N1034" t="s">
        <v>30</v>
      </c>
      <c r="O1034" t="s">
        <v>31</v>
      </c>
      <c r="P1034" t="s">
        <v>567</v>
      </c>
      <c r="Q1034" t="s">
        <v>33</v>
      </c>
      <c r="R1034" t="s">
        <v>34</v>
      </c>
      <c r="S1034" t="s">
        <v>35</v>
      </c>
      <c r="T1034" s="4">
        <v>45086</v>
      </c>
      <c r="U1034" t="s">
        <v>36</v>
      </c>
      <c r="V1034" t="s">
        <v>2906</v>
      </c>
    </row>
    <row r="1035" spans="1:22" x14ac:dyDescent="0.25">
      <c r="A1035" s="1" t="s">
        <v>3952</v>
      </c>
      <c r="B1035" t="s">
        <v>3943</v>
      </c>
      <c r="C1035" t="s">
        <v>3945</v>
      </c>
      <c r="D1035" t="s">
        <v>336</v>
      </c>
      <c r="E1035" t="s">
        <v>3953</v>
      </c>
      <c r="F1035" t="s">
        <v>27</v>
      </c>
      <c r="G1035">
        <v>6084</v>
      </c>
      <c r="H1035" s="2">
        <v>43328</v>
      </c>
      <c r="I1035" s="2">
        <v>43344</v>
      </c>
      <c r="J1035" s="2">
        <v>43555</v>
      </c>
      <c r="K1035" t="s">
        <v>3936</v>
      </c>
      <c r="L1035" s="3" t="s">
        <v>29</v>
      </c>
      <c r="M1035" s="3" t="s">
        <v>29</v>
      </c>
      <c r="N1035" t="s">
        <v>30</v>
      </c>
      <c r="O1035" t="s">
        <v>31</v>
      </c>
      <c r="P1035" t="s">
        <v>51</v>
      </c>
      <c r="Q1035" t="s">
        <v>33</v>
      </c>
      <c r="R1035" t="s">
        <v>34</v>
      </c>
      <c r="S1035" t="s">
        <v>35</v>
      </c>
      <c r="T1035" s="4">
        <v>45086</v>
      </c>
      <c r="U1035" t="s">
        <v>36</v>
      </c>
      <c r="V1035" t="s">
        <v>29</v>
      </c>
    </row>
    <row r="1036" spans="1:22" x14ac:dyDescent="0.25">
      <c r="A1036" s="1" t="s">
        <v>3954</v>
      </c>
      <c r="B1036" t="s">
        <v>3943</v>
      </c>
      <c r="C1036" t="s">
        <v>3945</v>
      </c>
      <c r="D1036" t="s">
        <v>3955</v>
      </c>
      <c r="E1036" t="s">
        <v>3956</v>
      </c>
      <c r="F1036" t="s">
        <v>27</v>
      </c>
      <c r="G1036">
        <v>400000</v>
      </c>
      <c r="H1036" s="2">
        <v>43311</v>
      </c>
      <c r="I1036" s="2">
        <v>43311</v>
      </c>
      <c r="J1036" s="2">
        <v>44286</v>
      </c>
      <c r="K1036" t="s">
        <v>3936</v>
      </c>
      <c r="L1036" s="3" t="s">
        <v>29</v>
      </c>
      <c r="M1036" s="3" t="s">
        <v>29</v>
      </c>
      <c r="N1036" t="s">
        <v>30</v>
      </c>
      <c r="O1036" t="s">
        <v>31</v>
      </c>
      <c r="P1036" t="s">
        <v>51</v>
      </c>
      <c r="Q1036" t="s">
        <v>33</v>
      </c>
      <c r="R1036" t="s">
        <v>34</v>
      </c>
      <c r="S1036" t="s">
        <v>35</v>
      </c>
      <c r="T1036" s="4">
        <v>45086</v>
      </c>
      <c r="U1036" t="s">
        <v>36</v>
      </c>
      <c r="V1036" t="s">
        <v>568</v>
      </c>
    </row>
    <row r="1037" spans="1:22" x14ac:dyDescent="0.25">
      <c r="A1037" s="1" t="s">
        <v>3957</v>
      </c>
      <c r="B1037" t="s">
        <v>3943</v>
      </c>
      <c r="C1037" t="s">
        <v>3945</v>
      </c>
      <c r="D1037" t="s">
        <v>1244</v>
      </c>
      <c r="E1037" t="s">
        <v>1245</v>
      </c>
      <c r="F1037" t="s">
        <v>27</v>
      </c>
      <c r="G1037">
        <v>38000</v>
      </c>
      <c r="H1037" s="2">
        <v>42450</v>
      </c>
      <c r="I1037" s="2">
        <v>42370</v>
      </c>
      <c r="J1037" s="2">
        <v>43039</v>
      </c>
      <c r="K1037" t="s">
        <v>3936</v>
      </c>
      <c r="L1037" s="3" t="s">
        <v>29</v>
      </c>
      <c r="M1037" s="3" t="s">
        <v>29</v>
      </c>
      <c r="N1037" t="s">
        <v>30</v>
      </c>
      <c r="O1037" t="s">
        <v>31</v>
      </c>
      <c r="P1037" t="s">
        <v>32</v>
      </c>
      <c r="Q1037" t="s">
        <v>33</v>
      </c>
      <c r="R1037" t="s">
        <v>34</v>
      </c>
      <c r="S1037" t="s">
        <v>35</v>
      </c>
      <c r="T1037" s="4">
        <v>45086</v>
      </c>
      <c r="U1037" t="s">
        <v>36</v>
      </c>
      <c r="V1037" t="s">
        <v>1247</v>
      </c>
    </row>
    <row r="1038" spans="1:22" x14ac:dyDescent="0.25">
      <c r="A1038" s="1" t="s">
        <v>3958</v>
      </c>
      <c r="B1038" t="s">
        <v>3943</v>
      </c>
      <c r="C1038" t="s">
        <v>3945</v>
      </c>
      <c r="D1038" t="s">
        <v>29</v>
      </c>
      <c r="E1038" t="s">
        <v>2903</v>
      </c>
      <c r="F1038" t="s">
        <v>27</v>
      </c>
      <c r="G1038">
        <v>10545</v>
      </c>
      <c r="H1038" s="2">
        <v>42753</v>
      </c>
      <c r="I1038" s="2">
        <v>42753</v>
      </c>
      <c r="J1038" s="2">
        <v>42825</v>
      </c>
      <c r="K1038" t="s">
        <v>3936</v>
      </c>
      <c r="L1038" s="3" t="s">
        <v>29</v>
      </c>
      <c r="M1038" s="3" t="s">
        <v>29</v>
      </c>
      <c r="N1038" t="s">
        <v>30</v>
      </c>
      <c r="O1038" t="s">
        <v>31</v>
      </c>
      <c r="P1038" t="s">
        <v>567</v>
      </c>
      <c r="Q1038" t="s">
        <v>33</v>
      </c>
      <c r="R1038" t="s">
        <v>34</v>
      </c>
      <c r="S1038" t="s">
        <v>35</v>
      </c>
      <c r="T1038" s="4">
        <v>45086</v>
      </c>
      <c r="U1038" t="s">
        <v>36</v>
      </c>
      <c r="V1038" t="s">
        <v>2906</v>
      </c>
    </row>
    <row r="1039" spans="1:22" x14ac:dyDescent="0.25">
      <c r="A1039" s="1" t="s">
        <v>3959</v>
      </c>
      <c r="B1039" t="s">
        <v>3943</v>
      </c>
      <c r="C1039" t="s">
        <v>955</v>
      </c>
      <c r="D1039" t="s">
        <v>956</v>
      </c>
      <c r="E1039" t="s">
        <v>957</v>
      </c>
      <c r="F1039" t="s">
        <v>27</v>
      </c>
      <c r="G1039">
        <v>200000</v>
      </c>
      <c r="H1039" s="2">
        <v>43405</v>
      </c>
      <c r="I1039" s="2">
        <v>43466</v>
      </c>
      <c r="J1039" s="2">
        <v>44286</v>
      </c>
      <c r="K1039" t="s">
        <v>3936</v>
      </c>
      <c r="L1039" s="3" t="s">
        <v>29</v>
      </c>
      <c r="M1039" s="3" t="s">
        <v>29</v>
      </c>
      <c r="N1039" t="s">
        <v>30</v>
      </c>
      <c r="O1039" t="s">
        <v>31</v>
      </c>
      <c r="P1039" t="s">
        <v>51</v>
      </c>
      <c r="Q1039" t="s">
        <v>33</v>
      </c>
      <c r="R1039" t="s">
        <v>34</v>
      </c>
      <c r="S1039" t="s">
        <v>35</v>
      </c>
      <c r="T1039" s="4">
        <v>45086</v>
      </c>
      <c r="U1039" t="s">
        <v>36</v>
      </c>
      <c r="V1039" t="s">
        <v>958</v>
      </c>
    </row>
    <row r="1040" spans="1:22" x14ac:dyDescent="0.25">
      <c r="A1040" s="1" t="s">
        <v>3960</v>
      </c>
      <c r="B1040" t="s">
        <v>3961</v>
      </c>
      <c r="C1040" t="s">
        <v>3962</v>
      </c>
      <c r="D1040" t="s">
        <v>563</v>
      </c>
      <c r="E1040" t="s">
        <v>564</v>
      </c>
      <c r="F1040" t="s">
        <v>27</v>
      </c>
      <c r="G1040">
        <v>500</v>
      </c>
      <c r="H1040" s="2">
        <v>43586</v>
      </c>
      <c r="I1040" s="2">
        <v>43666</v>
      </c>
      <c r="J1040" s="2">
        <v>43674</v>
      </c>
      <c r="K1040" t="s">
        <v>3963</v>
      </c>
      <c r="L1040" s="3" t="s">
        <v>29</v>
      </c>
      <c r="M1040" s="3" t="s">
        <v>29</v>
      </c>
      <c r="N1040" t="s">
        <v>30</v>
      </c>
      <c r="O1040" t="s">
        <v>31</v>
      </c>
      <c r="P1040" t="s">
        <v>567</v>
      </c>
      <c r="Q1040" t="s">
        <v>33</v>
      </c>
      <c r="R1040" t="s">
        <v>34</v>
      </c>
      <c r="S1040" t="s">
        <v>35</v>
      </c>
      <c r="T1040" s="4">
        <v>45086</v>
      </c>
      <c r="U1040" t="s">
        <v>36</v>
      </c>
      <c r="V1040" t="s">
        <v>568</v>
      </c>
    </row>
    <row r="1041" spans="1:22" x14ac:dyDescent="0.25">
      <c r="A1041" s="1" t="s">
        <v>3964</v>
      </c>
      <c r="B1041" t="s">
        <v>3965</v>
      </c>
      <c r="C1041" t="s">
        <v>3966</v>
      </c>
      <c r="D1041" t="s">
        <v>29</v>
      </c>
      <c r="E1041" t="s">
        <v>3967</v>
      </c>
      <c r="F1041" t="s">
        <v>27</v>
      </c>
      <c r="G1041">
        <v>269048</v>
      </c>
      <c r="H1041" s="2">
        <v>42262</v>
      </c>
      <c r="I1041" s="2">
        <v>42095</v>
      </c>
      <c r="J1041" s="2">
        <v>42459</v>
      </c>
      <c r="K1041" t="s">
        <v>3963</v>
      </c>
      <c r="L1041" s="3" t="s">
        <v>29</v>
      </c>
      <c r="M1041" s="3" t="s">
        <v>29</v>
      </c>
      <c r="N1041" t="s">
        <v>30</v>
      </c>
      <c r="O1041" t="s">
        <v>31</v>
      </c>
      <c r="P1041" t="s">
        <v>51</v>
      </c>
      <c r="Q1041" t="s">
        <v>33</v>
      </c>
      <c r="R1041" t="s">
        <v>34</v>
      </c>
      <c r="S1041" t="s">
        <v>35</v>
      </c>
      <c r="T1041" s="4">
        <v>45086</v>
      </c>
      <c r="U1041" t="s">
        <v>36</v>
      </c>
      <c r="V1041" t="s">
        <v>1166</v>
      </c>
    </row>
    <row r="1042" spans="1:22" x14ac:dyDescent="0.25">
      <c r="A1042" s="1" t="s">
        <v>3968</v>
      </c>
      <c r="B1042" t="s">
        <v>3965</v>
      </c>
      <c r="C1042" t="s">
        <v>3969</v>
      </c>
      <c r="D1042" t="s">
        <v>336</v>
      </c>
      <c r="E1042" t="s">
        <v>3970</v>
      </c>
      <c r="F1042" t="s">
        <v>27</v>
      </c>
      <c r="G1042">
        <v>24743</v>
      </c>
      <c r="H1042" s="2">
        <v>43740</v>
      </c>
      <c r="I1042" s="2">
        <v>43740</v>
      </c>
      <c r="J1042" s="2">
        <v>43921</v>
      </c>
      <c r="K1042" t="s">
        <v>3963</v>
      </c>
      <c r="L1042" s="3" t="s">
        <v>29</v>
      </c>
      <c r="M1042" s="3" t="s">
        <v>29</v>
      </c>
      <c r="N1042" t="s">
        <v>30</v>
      </c>
      <c r="O1042" t="s">
        <v>31</v>
      </c>
      <c r="P1042" t="s">
        <v>51</v>
      </c>
      <c r="Q1042" t="s">
        <v>33</v>
      </c>
      <c r="R1042" t="s">
        <v>34</v>
      </c>
      <c r="S1042" t="s">
        <v>35</v>
      </c>
      <c r="T1042" s="4">
        <v>45086</v>
      </c>
      <c r="U1042" t="s">
        <v>36</v>
      </c>
      <c r="V1042" t="s">
        <v>29</v>
      </c>
    </row>
    <row r="1043" spans="1:22" x14ac:dyDescent="0.25">
      <c r="A1043" s="1" t="s">
        <v>3971</v>
      </c>
      <c r="B1043" t="s">
        <v>3965</v>
      </c>
      <c r="C1043" t="s">
        <v>3966</v>
      </c>
      <c r="D1043" t="s">
        <v>336</v>
      </c>
      <c r="E1043" t="s">
        <v>3972</v>
      </c>
      <c r="F1043" t="s">
        <v>27</v>
      </c>
      <c r="G1043">
        <v>23400</v>
      </c>
      <c r="H1043" s="2">
        <v>43009</v>
      </c>
      <c r="I1043" s="2">
        <v>43009</v>
      </c>
      <c r="J1043" s="2">
        <v>43190</v>
      </c>
      <c r="K1043" t="s">
        <v>3963</v>
      </c>
      <c r="L1043" s="3" t="s">
        <v>29</v>
      </c>
      <c r="M1043" s="3" t="s">
        <v>29</v>
      </c>
      <c r="N1043" t="s">
        <v>30</v>
      </c>
      <c r="O1043" t="s">
        <v>31</v>
      </c>
      <c r="P1043" t="s">
        <v>51</v>
      </c>
      <c r="Q1043" t="s">
        <v>33</v>
      </c>
      <c r="R1043" t="s">
        <v>34</v>
      </c>
      <c r="S1043" t="s">
        <v>35</v>
      </c>
      <c r="T1043" s="4">
        <v>45086</v>
      </c>
      <c r="U1043" t="s">
        <v>36</v>
      </c>
      <c r="V1043" t="s">
        <v>29</v>
      </c>
    </row>
    <row r="1044" spans="1:22" x14ac:dyDescent="0.25">
      <c r="A1044" s="1" t="s">
        <v>3973</v>
      </c>
      <c r="B1044" t="s">
        <v>3965</v>
      </c>
      <c r="C1044" t="s">
        <v>3966</v>
      </c>
      <c r="D1044" t="s">
        <v>29</v>
      </c>
      <c r="E1044" t="s">
        <v>8844</v>
      </c>
      <c r="F1044" t="s">
        <v>27</v>
      </c>
      <c r="G1044">
        <v>2852764</v>
      </c>
      <c r="H1044" s="2">
        <v>42944</v>
      </c>
      <c r="I1044" s="2">
        <v>42095</v>
      </c>
      <c r="J1044" s="2">
        <v>43190</v>
      </c>
      <c r="K1044" t="s">
        <v>3963</v>
      </c>
      <c r="L1044" s="3" t="s">
        <v>29</v>
      </c>
      <c r="M1044" s="3" t="s">
        <v>29</v>
      </c>
      <c r="N1044" t="s">
        <v>30</v>
      </c>
      <c r="O1044" t="s">
        <v>31</v>
      </c>
      <c r="P1044" t="s">
        <v>51</v>
      </c>
      <c r="Q1044" t="s">
        <v>33</v>
      </c>
      <c r="R1044" t="s">
        <v>34</v>
      </c>
      <c r="S1044" t="s">
        <v>35</v>
      </c>
      <c r="T1044" s="4">
        <v>45086</v>
      </c>
      <c r="U1044" t="s">
        <v>36</v>
      </c>
      <c r="V1044" t="s">
        <v>3950</v>
      </c>
    </row>
    <row r="1045" spans="1:22" x14ac:dyDescent="0.25">
      <c r="A1045" s="1" t="s">
        <v>3974</v>
      </c>
      <c r="B1045" t="s">
        <v>3965</v>
      </c>
      <c r="C1045" t="s">
        <v>3975</v>
      </c>
      <c r="D1045" t="s">
        <v>3955</v>
      </c>
      <c r="E1045" t="s">
        <v>8845</v>
      </c>
      <c r="F1045" t="s">
        <v>27</v>
      </c>
      <c r="G1045">
        <v>324000</v>
      </c>
      <c r="H1045" s="2">
        <v>43430</v>
      </c>
      <c r="I1045" s="2">
        <v>43312</v>
      </c>
      <c r="J1045" s="2">
        <v>43921</v>
      </c>
      <c r="K1045" t="s">
        <v>3963</v>
      </c>
      <c r="L1045" s="3" t="s">
        <v>29</v>
      </c>
      <c r="M1045" s="3" t="s">
        <v>29</v>
      </c>
      <c r="N1045" t="s">
        <v>30</v>
      </c>
      <c r="O1045" t="s">
        <v>31</v>
      </c>
      <c r="P1045" t="s">
        <v>51</v>
      </c>
      <c r="Q1045" t="s">
        <v>33</v>
      </c>
      <c r="R1045" t="s">
        <v>34</v>
      </c>
      <c r="S1045" t="s">
        <v>35</v>
      </c>
      <c r="T1045" s="4">
        <v>45086</v>
      </c>
      <c r="U1045" t="s">
        <v>36</v>
      </c>
      <c r="V1045" t="s">
        <v>568</v>
      </c>
    </row>
    <row r="1046" spans="1:22" x14ac:dyDescent="0.25">
      <c r="A1046" s="1" t="s">
        <v>3976</v>
      </c>
      <c r="B1046" t="s">
        <v>3965</v>
      </c>
      <c r="C1046" t="s">
        <v>3966</v>
      </c>
      <c r="D1046" t="s">
        <v>29</v>
      </c>
      <c r="E1046" t="s">
        <v>2903</v>
      </c>
      <c r="F1046" t="s">
        <v>27</v>
      </c>
      <c r="G1046">
        <v>25000</v>
      </c>
      <c r="H1046" s="2">
        <v>42753</v>
      </c>
      <c r="I1046" s="2">
        <v>42753</v>
      </c>
      <c r="J1046" s="2">
        <v>42825</v>
      </c>
      <c r="K1046" t="s">
        <v>3977</v>
      </c>
      <c r="L1046" s="3" t="s">
        <v>29</v>
      </c>
      <c r="M1046" s="3" t="s">
        <v>29</v>
      </c>
      <c r="N1046" t="s">
        <v>30</v>
      </c>
      <c r="O1046" t="s">
        <v>31</v>
      </c>
      <c r="P1046" t="s">
        <v>567</v>
      </c>
      <c r="Q1046" t="s">
        <v>33</v>
      </c>
      <c r="R1046" t="s">
        <v>34</v>
      </c>
      <c r="S1046" t="s">
        <v>35</v>
      </c>
      <c r="T1046" s="4">
        <v>45086</v>
      </c>
      <c r="U1046" t="s">
        <v>36</v>
      </c>
      <c r="V1046" t="s">
        <v>2906</v>
      </c>
    </row>
    <row r="1047" spans="1:22" x14ac:dyDescent="0.25">
      <c r="A1047" s="1" t="s">
        <v>3978</v>
      </c>
      <c r="B1047" t="s">
        <v>3979</v>
      </c>
      <c r="C1047" t="s">
        <v>3980</v>
      </c>
      <c r="D1047" t="s">
        <v>29</v>
      </c>
      <c r="E1047" t="s">
        <v>3981</v>
      </c>
      <c r="F1047" t="s">
        <v>27</v>
      </c>
      <c r="G1047">
        <v>87000</v>
      </c>
      <c r="H1047" s="2">
        <v>42795</v>
      </c>
      <c r="I1047" s="2">
        <v>42583</v>
      </c>
      <c r="J1047" s="2">
        <v>43190</v>
      </c>
      <c r="K1047" t="s">
        <v>3977</v>
      </c>
      <c r="L1047" s="3" t="s">
        <v>29</v>
      </c>
      <c r="M1047" s="3" t="s">
        <v>29</v>
      </c>
      <c r="N1047" t="s">
        <v>30</v>
      </c>
      <c r="O1047" t="s">
        <v>31</v>
      </c>
      <c r="P1047" t="s">
        <v>51</v>
      </c>
      <c r="Q1047" t="s">
        <v>33</v>
      </c>
      <c r="R1047" t="s">
        <v>34</v>
      </c>
      <c r="S1047" t="s">
        <v>35</v>
      </c>
      <c r="T1047" s="4">
        <v>45086</v>
      </c>
      <c r="U1047" t="s">
        <v>36</v>
      </c>
      <c r="V1047" t="s">
        <v>3982</v>
      </c>
    </row>
    <row r="1048" spans="1:22" x14ac:dyDescent="0.25">
      <c r="A1048" s="1" t="s">
        <v>3983</v>
      </c>
      <c r="B1048" t="s">
        <v>3979</v>
      </c>
      <c r="C1048" t="s">
        <v>3980</v>
      </c>
      <c r="D1048" t="s">
        <v>563</v>
      </c>
      <c r="E1048" t="s">
        <v>564</v>
      </c>
      <c r="F1048" t="s">
        <v>27</v>
      </c>
      <c r="G1048">
        <v>450</v>
      </c>
      <c r="H1048" s="2">
        <v>43586</v>
      </c>
      <c r="I1048" s="2">
        <v>43666</v>
      </c>
      <c r="J1048" s="2">
        <v>43674</v>
      </c>
      <c r="K1048" t="s">
        <v>3977</v>
      </c>
      <c r="L1048" s="3" t="s">
        <v>29</v>
      </c>
      <c r="M1048" s="3" t="s">
        <v>29</v>
      </c>
      <c r="N1048" t="s">
        <v>30</v>
      </c>
      <c r="O1048" t="s">
        <v>31</v>
      </c>
      <c r="P1048" t="s">
        <v>567</v>
      </c>
      <c r="Q1048" t="s">
        <v>33</v>
      </c>
      <c r="R1048" t="s">
        <v>34</v>
      </c>
      <c r="S1048" t="s">
        <v>35</v>
      </c>
      <c r="T1048" s="4">
        <v>45086</v>
      </c>
      <c r="U1048" t="s">
        <v>36</v>
      </c>
      <c r="V1048" t="s">
        <v>568</v>
      </c>
    </row>
    <row r="1049" spans="1:22" x14ac:dyDescent="0.25">
      <c r="A1049" s="1" t="s">
        <v>3984</v>
      </c>
      <c r="B1049" t="s">
        <v>3979</v>
      </c>
      <c r="C1049" t="s">
        <v>3980</v>
      </c>
      <c r="D1049" t="s">
        <v>29</v>
      </c>
      <c r="E1049" t="s">
        <v>3985</v>
      </c>
      <c r="F1049" t="s">
        <v>27</v>
      </c>
      <c r="G1049">
        <v>120000</v>
      </c>
      <c r="H1049" s="2">
        <v>42212</v>
      </c>
      <c r="I1049" s="2">
        <v>41730</v>
      </c>
      <c r="J1049" s="2">
        <v>42460</v>
      </c>
      <c r="K1049" t="s">
        <v>3977</v>
      </c>
      <c r="L1049" s="3" t="s">
        <v>29</v>
      </c>
      <c r="M1049" s="3" t="s">
        <v>29</v>
      </c>
      <c r="N1049" t="s">
        <v>30</v>
      </c>
      <c r="O1049" t="s">
        <v>31</v>
      </c>
      <c r="P1049" t="s">
        <v>51</v>
      </c>
      <c r="Q1049" t="s">
        <v>33</v>
      </c>
      <c r="R1049" t="s">
        <v>34</v>
      </c>
      <c r="S1049" t="s">
        <v>35</v>
      </c>
      <c r="T1049" s="4">
        <v>45086</v>
      </c>
      <c r="U1049" t="s">
        <v>36</v>
      </c>
      <c r="V1049" t="s">
        <v>3982</v>
      </c>
    </row>
    <row r="1050" spans="1:22" x14ac:dyDescent="0.25">
      <c r="A1050" s="1" t="s">
        <v>3986</v>
      </c>
      <c r="B1050" t="s">
        <v>3979</v>
      </c>
      <c r="C1050" t="s">
        <v>3980</v>
      </c>
      <c r="D1050" t="s">
        <v>29</v>
      </c>
      <c r="E1050" t="s">
        <v>3987</v>
      </c>
      <c r="F1050" t="s">
        <v>27</v>
      </c>
      <c r="G1050">
        <v>75000</v>
      </c>
      <c r="H1050" s="2">
        <v>42524</v>
      </c>
      <c r="I1050" s="2">
        <v>42522</v>
      </c>
      <c r="J1050" s="2">
        <v>42825</v>
      </c>
      <c r="K1050" t="s">
        <v>3977</v>
      </c>
      <c r="L1050" s="3" t="s">
        <v>29</v>
      </c>
      <c r="M1050" s="3" t="s">
        <v>29</v>
      </c>
      <c r="N1050" t="s">
        <v>30</v>
      </c>
      <c r="O1050" t="s">
        <v>31</v>
      </c>
      <c r="P1050" t="s">
        <v>3544</v>
      </c>
      <c r="Q1050" t="s">
        <v>33</v>
      </c>
      <c r="R1050" t="s">
        <v>34</v>
      </c>
      <c r="S1050" t="s">
        <v>35</v>
      </c>
      <c r="T1050" s="4">
        <v>45086</v>
      </c>
      <c r="U1050" t="s">
        <v>36</v>
      </c>
      <c r="V1050" t="s">
        <v>3988</v>
      </c>
    </row>
    <row r="1051" spans="1:22" x14ac:dyDescent="0.25">
      <c r="A1051" s="1" t="s">
        <v>3989</v>
      </c>
      <c r="B1051" t="s">
        <v>3979</v>
      </c>
      <c r="C1051" t="s">
        <v>3980</v>
      </c>
      <c r="D1051" t="s">
        <v>29</v>
      </c>
      <c r="E1051" t="s">
        <v>3990</v>
      </c>
      <c r="F1051" t="s">
        <v>27</v>
      </c>
      <c r="G1051">
        <v>4200000</v>
      </c>
      <c r="H1051" s="2">
        <v>42562</v>
      </c>
      <c r="I1051" s="2">
        <v>42562</v>
      </c>
      <c r="J1051" s="2">
        <v>47422</v>
      </c>
      <c r="K1051" t="s">
        <v>3977</v>
      </c>
      <c r="L1051" s="3" t="s">
        <v>29</v>
      </c>
      <c r="M1051" s="3" t="s">
        <v>29</v>
      </c>
      <c r="N1051" t="s">
        <v>30</v>
      </c>
      <c r="O1051" t="s">
        <v>31</v>
      </c>
      <c r="P1051" t="s">
        <v>51</v>
      </c>
      <c r="Q1051" t="s">
        <v>33</v>
      </c>
      <c r="R1051" t="s">
        <v>34</v>
      </c>
      <c r="S1051" t="s">
        <v>35</v>
      </c>
      <c r="T1051" s="4">
        <v>45086</v>
      </c>
      <c r="U1051" t="s">
        <v>36</v>
      </c>
      <c r="V1051" t="s">
        <v>3991</v>
      </c>
    </row>
    <row r="1052" spans="1:22" x14ac:dyDescent="0.25">
      <c r="A1052" s="1" t="s">
        <v>3992</v>
      </c>
      <c r="B1052" t="s">
        <v>3979</v>
      </c>
      <c r="C1052" t="s">
        <v>3993</v>
      </c>
      <c r="D1052" t="s">
        <v>3994</v>
      </c>
      <c r="E1052" t="s">
        <v>3995</v>
      </c>
      <c r="F1052" t="s">
        <v>27</v>
      </c>
      <c r="G1052">
        <v>290000</v>
      </c>
      <c r="H1052" s="2">
        <v>43677</v>
      </c>
      <c r="I1052" s="2">
        <v>43556</v>
      </c>
      <c r="J1052" s="2">
        <v>44286</v>
      </c>
      <c r="K1052" t="s">
        <v>3977</v>
      </c>
      <c r="L1052" s="3" t="s">
        <v>29</v>
      </c>
      <c r="M1052" s="3" t="s">
        <v>29</v>
      </c>
      <c r="N1052" t="s">
        <v>30</v>
      </c>
      <c r="O1052" t="s">
        <v>31</v>
      </c>
      <c r="P1052" t="s">
        <v>667</v>
      </c>
      <c r="Q1052" t="s">
        <v>33</v>
      </c>
      <c r="R1052" t="s">
        <v>34</v>
      </c>
      <c r="S1052" t="s">
        <v>35</v>
      </c>
      <c r="T1052" s="4">
        <v>45086</v>
      </c>
      <c r="U1052" t="s">
        <v>36</v>
      </c>
      <c r="V1052" t="s">
        <v>29</v>
      </c>
    </row>
    <row r="1053" spans="1:22" x14ac:dyDescent="0.25">
      <c r="A1053" s="1" t="s">
        <v>3996</v>
      </c>
      <c r="B1053" t="s">
        <v>3979</v>
      </c>
      <c r="C1053" t="s">
        <v>3980</v>
      </c>
      <c r="D1053" t="s">
        <v>3948</v>
      </c>
      <c r="E1053" t="s">
        <v>3997</v>
      </c>
      <c r="F1053" t="s">
        <v>27</v>
      </c>
      <c r="G1053">
        <v>429044</v>
      </c>
      <c r="H1053" s="2">
        <v>42444</v>
      </c>
      <c r="I1053" s="2">
        <v>42095</v>
      </c>
      <c r="J1053" s="2">
        <v>42825</v>
      </c>
      <c r="K1053" t="s">
        <v>3977</v>
      </c>
      <c r="L1053" s="3" t="s">
        <v>29</v>
      </c>
      <c r="M1053" s="3" t="s">
        <v>29</v>
      </c>
      <c r="N1053" t="s">
        <v>30</v>
      </c>
      <c r="O1053" t="s">
        <v>31</v>
      </c>
      <c r="P1053" t="s">
        <v>51</v>
      </c>
      <c r="Q1053" t="s">
        <v>33</v>
      </c>
      <c r="R1053" t="s">
        <v>34</v>
      </c>
      <c r="S1053" t="s">
        <v>35</v>
      </c>
      <c r="T1053" s="4">
        <v>45086</v>
      </c>
      <c r="U1053" t="s">
        <v>36</v>
      </c>
      <c r="V1053" t="s">
        <v>3950</v>
      </c>
    </row>
    <row r="1054" spans="1:22" x14ac:dyDescent="0.25">
      <c r="A1054" s="1" t="s">
        <v>3998</v>
      </c>
      <c r="B1054" t="s">
        <v>3979</v>
      </c>
      <c r="C1054" t="s">
        <v>3980</v>
      </c>
      <c r="D1054" t="s">
        <v>29</v>
      </c>
      <c r="E1054" t="s">
        <v>3999</v>
      </c>
      <c r="F1054" t="s">
        <v>27</v>
      </c>
      <c r="G1054">
        <v>1961000</v>
      </c>
      <c r="H1054" s="2">
        <v>42555</v>
      </c>
      <c r="I1054" s="2">
        <v>42555</v>
      </c>
      <c r="J1054" s="2">
        <v>43191</v>
      </c>
      <c r="K1054" t="s">
        <v>3977</v>
      </c>
      <c r="L1054" s="3" t="s">
        <v>29</v>
      </c>
      <c r="M1054" s="3" t="s">
        <v>29</v>
      </c>
      <c r="N1054" t="s">
        <v>30</v>
      </c>
      <c r="O1054" t="s">
        <v>31</v>
      </c>
      <c r="P1054" t="s">
        <v>51</v>
      </c>
      <c r="Q1054" t="s">
        <v>33</v>
      </c>
      <c r="R1054" t="s">
        <v>34</v>
      </c>
      <c r="S1054" t="s">
        <v>35</v>
      </c>
      <c r="T1054" s="4">
        <v>45086</v>
      </c>
      <c r="U1054" t="s">
        <v>36</v>
      </c>
      <c r="V1054" t="s">
        <v>3284</v>
      </c>
    </row>
    <row r="1055" spans="1:22" x14ac:dyDescent="0.25">
      <c r="A1055" s="1" t="s">
        <v>4000</v>
      </c>
      <c r="B1055" t="s">
        <v>3979</v>
      </c>
      <c r="C1055" t="s">
        <v>3980</v>
      </c>
      <c r="D1055" t="s">
        <v>3948</v>
      </c>
      <c r="E1055" t="s">
        <v>4001</v>
      </c>
      <c r="F1055" t="s">
        <v>27</v>
      </c>
      <c r="G1055">
        <v>449111</v>
      </c>
      <c r="H1055" s="2">
        <v>42444</v>
      </c>
      <c r="I1055" s="2">
        <v>42095</v>
      </c>
      <c r="J1055" s="2">
        <v>42825</v>
      </c>
      <c r="K1055" t="s">
        <v>3977</v>
      </c>
      <c r="L1055" s="3" t="s">
        <v>29</v>
      </c>
      <c r="M1055" s="3" t="s">
        <v>29</v>
      </c>
      <c r="N1055" t="s">
        <v>30</v>
      </c>
      <c r="O1055" t="s">
        <v>31</v>
      </c>
      <c r="P1055" t="s">
        <v>51</v>
      </c>
      <c r="Q1055" t="s">
        <v>33</v>
      </c>
      <c r="R1055" t="s">
        <v>34</v>
      </c>
      <c r="S1055" t="s">
        <v>35</v>
      </c>
      <c r="T1055" s="4">
        <v>45086</v>
      </c>
      <c r="U1055" t="s">
        <v>36</v>
      </c>
      <c r="V1055" t="s">
        <v>3950</v>
      </c>
    </row>
    <row r="1056" spans="1:22" x14ac:dyDescent="0.25">
      <c r="A1056" s="1" t="s">
        <v>4002</v>
      </c>
      <c r="B1056" t="s">
        <v>3979</v>
      </c>
      <c r="C1056" t="s">
        <v>3980</v>
      </c>
      <c r="D1056" t="s">
        <v>29</v>
      </c>
      <c r="E1056" t="s">
        <v>4003</v>
      </c>
      <c r="F1056" t="s">
        <v>27</v>
      </c>
      <c r="G1056">
        <v>40000</v>
      </c>
      <c r="H1056" s="2">
        <v>42262</v>
      </c>
      <c r="I1056" s="2">
        <v>42156</v>
      </c>
      <c r="J1056" s="2">
        <v>42460</v>
      </c>
      <c r="K1056" t="s">
        <v>3977</v>
      </c>
      <c r="L1056" s="3" t="s">
        <v>29</v>
      </c>
      <c r="M1056" s="3" t="s">
        <v>29</v>
      </c>
      <c r="N1056" t="s">
        <v>30</v>
      </c>
      <c r="O1056" t="s">
        <v>31</v>
      </c>
      <c r="P1056" t="s">
        <v>51</v>
      </c>
      <c r="Q1056" t="s">
        <v>33</v>
      </c>
      <c r="R1056" t="s">
        <v>34</v>
      </c>
      <c r="S1056" t="s">
        <v>35</v>
      </c>
      <c r="T1056" s="4">
        <v>45086</v>
      </c>
      <c r="U1056" t="s">
        <v>36</v>
      </c>
      <c r="V1056" t="s">
        <v>4004</v>
      </c>
    </row>
    <row r="1057" spans="1:22" x14ac:dyDescent="0.25">
      <c r="A1057" s="1" t="s">
        <v>4005</v>
      </c>
      <c r="B1057" t="s">
        <v>4006</v>
      </c>
      <c r="C1057" t="s">
        <v>170</v>
      </c>
      <c r="D1057" t="s">
        <v>171</v>
      </c>
      <c r="E1057" t="s">
        <v>172</v>
      </c>
      <c r="F1057" t="s">
        <v>27</v>
      </c>
      <c r="G1057">
        <v>50000</v>
      </c>
      <c r="H1057" s="2">
        <v>44230</v>
      </c>
      <c r="I1057" s="2">
        <v>44204</v>
      </c>
      <c r="J1057" s="2">
        <v>44773</v>
      </c>
      <c r="K1057" t="s">
        <v>3977</v>
      </c>
      <c r="L1057" s="3" t="s">
        <v>29</v>
      </c>
      <c r="M1057" s="3" t="s">
        <v>29</v>
      </c>
      <c r="N1057" t="s">
        <v>30</v>
      </c>
      <c r="O1057" t="s">
        <v>31</v>
      </c>
      <c r="P1057" t="s">
        <v>175</v>
      </c>
      <c r="Q1057" t="s">
        <v>33</v>
      </c>
      <c r="R1057" t="s">
        <v>34</v>
      </c>
      <c r="S1057" t="s">
        <v>35</v>
      </c>
      <c r="T1057" s="4">
        <v>45086</v>
      </c>
      <c r="U1057" t="s">
        <v>36</v>
      </c>
      <c r="V1057" t="s">
        <v>176</v>
      </c>
    </row>
    <row r="1058" spans="1:22" x14ac:dyDescent="0.25">
      <c r="A1058" s="1" t="s">
        <v>4007</v>
      </c>
      <c r="B1058" t="s">
        <v>4006</v>
      </c>
      <c r="C1058" t="s">
        <v>178</v>
      </c>
      <c r="D1058" t="s">
        <v>171</v>
      </c>
      <c r="E1058" t="s">
        <v>179</v>
      </c>
      <c r="F1058" t="s">
        <v>27</v>
      </c>
      <c r="G1058">
        <v>2111309</v>
      </c>
      <c r="H1058" s="2">
        <v>44230</v>
      </c>
      <c r="I1058" s="2">
        <v>44204</v>
      </c>
      <c r="J1058" s="2">
        <v>44773</v>
      </c>
      <c r="K1058" t="s">
        <v>4008</v>
      </c>
      <c r="L1058" s="3" t="s">
        <v>29</v>
      </c>
      <c r="M1058" s="3" t="s">
        <v>29</v>
      </c>
      <c r="N1058" t="s">
        <v>30</v>
      </c>
      <c r="O1058" t="s">
        <v>31</v>
      </c>
      <c r="P1058" t="s">
        <v>175</v>
      </c>
      <c r="Q1058" t="s">
        <v>33</v>
      </c>
      <c r="R1058" t="s">
        <v>34</v>
      </c>
      <c r="S1058" t="s">
        <v>35</v>
      </c>
      <c r="T1058" s="4">
        <v>45086</v>
      </c>
      <c r="U1058" t="s">
        <v>36</v>
      </c>
      <c r="V1058" t="s">
        <v>176</v>
      </c>
    </row>
    <row r="1059" spans="1:22" x14ac:dyDescent="0.25">
      <c r="A1059" s="1" t="s">
        <v>4009</v>
      </c>
      <c r="B1059" t="s">
        <v>4010</v>
      </c>
      <c r="C1059" t="s">
        <v>4011</v>
      </c>
      <c r="D1059" t="s">
        <v>29</v>
      </c>
      <c r="E1059" t="s">
        <v>2903</v>
      </c>
      <c r="F1059" t="s">
        <v>27</v>
      </c>
      <c r="G1059">
        <v>27600</v>
      </c>
      <c r="H1059" s="2">
        <v>42753</v>
      </c>
      <c r="I1059" s="2">
        <v>42753</v>
      </c>
      <c r="J1059" s="2">
        <v>42825</v>
      </c>
      <c r="K1059" t="s">
        <v>4008</v>
      </c>
      <c r="L1059" s="3" t="s">
        <v>29</v>
      </c>
      <c r="M1059" s="3" t="s">
        <v>29</v>
      </c>
      <c r="N1059" t="s">
        <v>30</v>
      </c>
      <c r="O1059" t="s">
        <v>31</v>
      </c>
      <c r="P1059" t="s">
        <v>567</v>
      </c>
      <c r="Q1059" t="s">
        <v>33</v>
      </c>
      <c r="R1059" t="s">
        <v>34</v>
      </c>
      <c r="S1059" t="s">
        <v>35</v>
      </c>
      <c r="T1059" s="4">
        <v>45086</v>
      </c>
      <c r="U1059" t="s">
        <v>36</v>
      </c>
      <c r="V1059" t="s">
        <v>2906</v>
      </c>
    </row>
    <row r="1060" spans="1:22" x14ac:dyDescent="0.25">
      <c r="A1060" s="1" t="s">
        <v>4012</v>
      </c>
      <c r="B1060" t="s">
        <v>4010</v>
      </c>
      <c r="C1060" t="s">
        <v>4011</v>
      </c>
      <c r="D1060" t="s">
        <v>213</v>
      </c>
      <c r="E1060" t="s">
        <v>4013</v>
      </c>
      <c r="F1060" t="s">
        <v>27</v>
      </c>
      <c r="G1060">
        <v>20000</v>
      </c>
      <c r="H1060" s="2">
        <v>43118</v>
      </c>
      <c r="I1060" s="2">
        <v>43118</v>
      </c>
      <c r="J1060" s="2">
        <v>43555</v>
      </c>
      <c r="K1060" t="s">
        <v>4008</v>
      </c>
      <c r="L1060" s="3" t="s">
        <v>29</v>
      </c>
      <c r="M1060" s="3" t="s">
        <v>29</v>
      </c>
      <c r="N1060" t="s">
        <v>30</v>
      </c>
      <c r="O1060" t="s">
        <v>31</v>
      </c>
      <c r="P1060" t="s">
        <v>51</v>
      </c>
      <c r="Q1060" t="s">
        <v>33</v>
      </c>
      <c r="R1060" t="s">
        <v>34</v>
      </c>
      <c r="S1060" t="s">
        <v>35</v>
      </c>
      <c r="T1060" s="4">
        <v>45086</v>
      </c>
      <c r="U1060" t="s">
        <v>36</v>
      </c>
      <c r="V1060" t="s">
        <v>29</v>
      </c>
    </row>
    <row r="1061" spans="1:22" x14ac:dyDescent="0.25">
      <c r="A1061" s="1" t="s">
        <v>4014</v>
      </c>
      <c r="B1061" t="s">
        <v>4010</v>
      </c>
      <c r="C1061" t="s">
        <v>4011</v>
      </c>
      <c r="D1061" t="s">
        <v>29</v>
      </c>
      <c r="E1061" t="s">
        <v>4015</v>
      </c>
      <c r="F1061" t="s">
        <v>27</v>
      </c>
      <c r="G1061">
        <v>2003507</v>
      </c>
      <c r="H1061" s="2">
        <v>42548</v>
      </c>
      <c r="I1061" s="2">
        <v>42095</v>
      </c>
      <c r="J1061" s="2">
        <v>43190</v>
      </c>
      <c r="K1061" t="s">
        <v>4008</v>
      </c>
      <c r="L1061" s="3" t="s">
        <v>29</v>
      </c>
      <c r="M1061" s="3" t="s">
        <v>29</v>
      </c>
      <c r="N1061" t="s">
        <v>30</v>
      </c>
      <c r="O1061" t="s">
        <v>31</v>
      </c>
      <c r="P1061" t="s">
        <v>51</v>
      </c>
      <c r="Q1061" t="s">
        <v>33</v>
      </c>
      <c r="R1061" t="s">
        <v>34</v>
      </c>
      <c r="S1061" t="s">
        <v>35</v>
      </c>
      <c r="T1061" s="4">
        <v>45086</v>
      </c>
      <c r="U1061" t="s">
        <v>36</v>
      </c>
      <c r="V1061" t="s">
        <v>3950</v>
      </c>
    </row>
    <row r="1062" spans="1:22" x14ac:dyDescent="0.25">
      <c r="A1062" s="1" t="s">
        <v>4016</v>
      </c>
      <c r="B1062" t="s">
        <v>4010</v>
      </c>
      <c r="C1062" t="s">
        <v>4011</v>
      </c>
      <c r="D1062" t="s">
        <v>29</v>
      </c>
      <c r="E1062" t="s">
        <v>8846</v>
      </c>
      <c r="F1062" t="s">
        <v>27</v>
      </c>
      <c r="G1062">
        <v>83075</v>
      </c>
      <c r="H1062" s="2">
        <v>42758</v>
      </c>
      <c r="I1062" s="2">
        <v>42758</v>
      </c>
      <c r="J1062" s="2">
        <v>42758</v>
      </c>
      <c r="K1062" t="s">
        <v>4008</v>
      </c>
      <c r="L1062" s="3" t="s">
        <v>29</v>
      </c>
      <c r="M1062" s="3" t="s">
        <v>29</v>
      </c>
      <c r="N1062" t="s">
        <v>30</v>
      </c>
      <c r="O1062" t="s">
        <v>31</v>
      </c>
      <c r="P1062" t="s">
        <v>51</v>
      </c>
      <c r="Q1062" t="s">
        <v>33</v>
      </c>
      <c r="R1062" t="s">
        <v>34</v>
      </c>
      <c r="S1062" t="s">
        <v>35</v>
      </c>
      <c r="T1062" s="4">
        <v>45086</v>
      </c>
      <c r="U1062" t="s">
        <v>36</v>
      </c>
      <c r="V1062" t="s">
        <v>2906</v>
      </c>
    </row>
    <row r="1063" spans="1:22" x14ac:dyDescent="0.25">
      <c r="A1063" s="1" t="s">
        <v>4017</v>
      </c>
      <c r="B1063" t="s">
        <v>4010</v>
      </c>
      <c r="C1063" t="s">
        <v>4011</v>
      </c>
      <c r="D1063" t="s">
        <v>29</v>
      </c>
      <c r="E1063" t="s">
        <v>2903</v>
      </c>
      <c r="F1063" t="s">
        <v>27</v>
      </c>
      <c r="G1063">
        <v>35475</v>
      </c>
      <c r="H1063" s="2">
        <v>42753</v>
      </c>
      <c r="I1063" s="2">
        <v>42753</v>
      </c>
      <c r="J1063" s="2">
        <v>42825</v>
      </c>
      <c r="K1063" t="s">
        <v>4008</v>
      </c>
      <c r="L1063" s="3" t="s">
        <v>29</v>
      </c>
      <c r="M1063" s="3" t="s">
        <v>29</v>
      </c>
      <c r="N1063" t="s">
        <v>30</v>
      </c>
      <c r="O1063" t="s">
        <v>31</v>
      </c>
      <c r="P1063" t="s">
        <v>567</v>
      </c>
      <c r="Q1063" t="s">
        <v>33</v>
      </c>
      <c r="R1063" t="s">
        <v>34</v>
      </c>
      <c r="S1063" t="s">
        <v>35</v>
      </c>
      <c r="T1063" s="4">
        <v>45086</v>
      </c>
      <c r="U1063" t="s">
        <v>36</v>
      </c>
      <c r="V1063" t="s">
        <v>2906</v>
      </c>
    </row>
    <row r="1064" spans="1:22" x14ac:dyDescent="0.25">
      <c r="A1064" s="1" t="s">
        <v>4018</v>
      </c>
      <c r="B1064" t="s">
        <v>4010</v>
      </c>
      <c r="C1064" t="s">
        <v>4019</v>
      </c>
      <c r="D1064" t="s">
        <v>3994</v>
      </c>
      <c r="E1064" t="s">
        <v>4020</v>
      </c>
      <c r="F1064" t="s">
        <v>27</v>
      </c>
      <c r="G1064">
        <v>628000</v>
      </c>
      <c r="H1064" s="2">
        <v>43782</v>
      </c>
      <c r="I1064" s="2">
        <v>43556</v>
      </c>
      <c r="J1064" s="2">
        <v>44286</v>
      </c>
      <c r="K1064" t="s">
        <v>4008</v>
      </c>
      <c r="L1064" s="3" t="s">
        <v>29</v>
      </c>
      <c r="M1064" s="3" t="s">
        <v>29</v>
      </c>
      <c r="N1064" t="s">
        <v>30</v>
      </c>
      <c r="O1064" t="s">
        <v>31</v>
      </c>
      <c r="P1064" t="s">
        <v>667</v>
      </c>
      <c r="Q1064" t="s">
        <v>33</v>
      </c>
      <c r="R1064" t="s">
        <v>34</v>
      </c>
      <c r="S1064" t="s">
        <v>35</v>
      </c>
      <c r="T1064" s="4">
        <v>45086</v>
      </c>
      <c r="U1064" t="s">
        <v>36</v>
      </c>
      <c r="V1064" t="s">
        <v>29</v>
      </c>
    </row>
    <row r="1065" spans="1:22" x14ac:dyDescent="0.25">
      <c r="A1065" s="1" t="s">
        <v>4021</v>
      </c>
      <c r="B1065" t="s">
        <v>4010</v>
      </c>
      <c r="C1065" t="s">
        <v>4011</v>
      </c>
      <c r="D1065" t="s">
        <v>29</v>
      </c>
      <c r="E1065" t="s">
        <v>4022</v>
      </c>
      <c r="F1065" t="s">
        <v>27</v>
      </c>
      <c r="G1065">
        <v>655000</v>
      </c>
      <c r="H1065" s="2">
        <v>42206</v>
      </c>
      <c r="I1065" s="2">
        <v>42170</v>
      </c>
      <c r="J1065" s="2">
        <v>42460</v>
      </c>
      <c r="K1065" t="s">
        <v>4008</v>
      </c>
      <c r="L1065" s="3" t="s">
        <v>29</v>
      </c>
      <c r="M1065" s="3" t="s">
        <v>29</v>
      </c>
      <c r="N1065" t="s">
        <v>30</v>
      </c>
      <c r="O1065" t="s">
        <v>31</v>
      </c>
      <c r="P1065" t="s">
        <v>51</v>
      </c>
      <c r="Q1065" t="s">
        <v>33</v>
      </c>
      <c r="R1065" t="s">
        <v>34</v>
      </c>
      <c r="S1065" t="s">
        <v>35</v>
      </c>
      <c r="T1065" s="4">
        <v>45086</v>
      </c>
      <c r="U1065" t="s">
        <v>36</v>
      </c>
      <c r="V1065" t="s">
        <v>1166</v>
      </c>
    </row>
    <row r="1066" spans="1:22" x14ac:dyDescent="0.25">
      <c r="A1066" s="1" t="s">
        <v>4023</v>
      </c>
      <c r="B1066" t="s">
        <v>4010</v>
      </c>
      <c r="C1066" t="s">
        <v>4011</v>
      </c>
      <c r="D1066" t="s">
        <v>29</v>
      </c>
      <c r="E1066" t="s">
        <v>2903</v>
      </c>
      <c r="F1066" t="s">
        <v>27</v>
      </c>
      <c r="G1066">
        <v>20000</v>
      </c>
      <c r="H1066" s="2">
        <v>42753</v>
      </c>
      <c r="I1066" s="2">
        <v>42753</v>
      </c>
      <c r="J1066" s="2">
        <v>42825</v>
      </c>
      <c r="K1066" t="s">
        <v>4008</v>
      </c>
      <c r="L1066" s="3" t="s">
        <v>29</v>
      </c>
      <c r="M1066" s="3" t="s">
        <v>29</v>
      </c>
      <c r="N1066" t="s">
        <v>30</v>
      </c>
      <c r="O1066" t="s">
        <v>31</v>
      </c>
      <c r="P1066" t="s">
        <v>567</v>
      </c>
      <c r="Q1066" t="s">
        <v>33</v>
      </c>
      <c r="R1066" t="s">
        <v>34</v>
      </c>
      <c r="S1066" t="s">
        <v>35</v>
      </c>
      <c r="T1066" s="4">
        <v>45086</v>
      </c>
      <c r="U1066" t="s">
        <v>36</v>
      </c>
      <c r="V1066" t="s">
        <v>2906</v>
      </c>
    </row>
    <row r="1067" spans="1:22" x14ac:dyDescent="0.25">
      <c r="A1067" s="1" t="s">
        <v>4024</v>
      </c>
      <c r="B1067" t="s">
        <v>4025</v>
      </c>
      <c r="C1067" t="s">
        <v>178</v>
      </c>
      <c r="D1067" t="s">
        <v>171</v>
      </c>
      <c r="E1067" t="s">
        <v>179</v>
      </c>
      <c r="F1067" t="s">
        <v>27</v>
      </c>
      <c r="G1067">
        <v>3240733</v>
      </c>
      <c r="H1067" s="2">
        <v>44230</v>
      </c>
      <c r="I1067" s="2">
        <v>44204</v>
      </c>
      <c r="J1067" s="2">
        <v>44773</v>
      </c>
      <c r="K1067" t="s">
        <v>4008</v>
      </c>
      <c r="L1067" s="3" t="s">
        <v>29</v>
      </c>
      <c r="M1067" s="3" t="s">
        <v>29</v>
      </c>
      <c r="N1067" t="s">
        <v>30</v>
      </c>
      <c r="O1067" t="s">
        <v>31</v>
      </c>
      <c r="P1067" t="s">
        <v>175</v>
      </c>
      <c r="Q1067" t="s">
        <v>33</v>
      </c>
      <c r="R1067" t="s">
        <v>34</v>
      </c>
      <c r="S1067" t="s">
        <v>35</v>
      </c>
      <c r="T1067" s="4">
        <v>45086</v>
      </c>
      <c r="U1067" t="s">
        <v>36</v>
      </c>
      <c r="V1067" t="s">
        <v>176</v>
      </c>
    </row>
    <row r="1068" spans="1:22" x14ac:dyDescent="0.25">
      <c r="A1068" s="1" t="s">
        <v>4026</v>
      </c>
      <c r="B1068" t="s">
        <v>4025</v>
      </c>
      <c r="C1068" t="s">
        <v>170</v>
      </c>
      <c r="D1068" t="s">
        <v>171</v>
      </c>
      <c r="E1068" t="s">
        <v>172</v>
      </c>
      <c r="F1068" t="s">
        <v>27</v>
      </c>
      <c r="G1068">
        <v>50000</v>
      </c>
      <c r="H1068" s="2">
        <v>44230</v>
      </c>
      <c r="I1068" s="2">
        <v>44204</v>
      </c>
      <c r="J1068" s="2">
        <v>44773</v>
      </c>
      <c r="K1068" t="s">
        <v>4027</v>
      </c>
      <c r="L1068" s="3" t="s">
        <v>29</v>
      </c>
      <c r="M1068" s="3" t="s">
        <v>29</v>
      </c>
      <c r="N1068" t="s">
        <v>30</v>
      </c>
      <c r="O1068" t="s">
        <v>31</v>
      </c>
      <c r="P1068" t="s">
        <v>175</v>
      </c>
      <c r="Q1068" t="s">
        <v>33</v>
      </c>
      <c r="R1068" t="s">
        <v>34</v>
      </c>
      <c r="S1068" t="s">
        <v>35</v>
      </c>
      <c r="T1068" s="4">
        <v>45086</v>
      </c>
      <c r="U1068" t="s">
        <v>36</v>
      </c>
      <c r="V1068" t="s">
        <v>176</v>
      </c>
    </row>
    <row r="1069" spans="1:22" x14ac:dyDescent="0.25">
      <c r="A1069" s="1" t="s">
        <v>4028</v>
      </c>
      <c r="B1069" t="s">
        <v>4029</v>
      </c>
      <c r="C1069" t="s">
        <v>4030</v>
      </c>
      <c r="D1069" t="s">
        <v>29</v>
      </c>
      <c r="E1069" t="s">
        <v>4031</v>
      </c>
      <c r="F1069" t="s">
        <v>27</v>
      </c>
      <c r="G1069">
        <v>125000</v>
      </c>
      <c r="H1069" s="2">
        <v>42241</v>
      </c>
      <c r="I1069" s="2">
        <v>42095</v>
      </c>
      <c r="J1069" s="2">
        <v>42460</v>
      </c>
      <c r="K1069" t="s">
        <v>4027</v>
      </c>
      <c r="L1069" s="3" t="s">
        <v>29</v>
      </c>
      <c r="M1069" s="3" t="s">
        <v>29</v>
      </c>
      <c r="N1069" t="s">
        <v>30</v>
      </c>
      <c r="O1069" t="s">
        <v>31</v>
      </c>
      <c r="P1069" t="s">
        <v>51</v>
      </c>
      <c r="Q1069" t="s">
        <v>33</v>
      </c>
      <c r="R1069" t="s">
        <v>34</v>
      </c>
      <c r="S1069" t="s">
        <v>35</v>
      </c>
      <c r="T1069" s="4">
        <v>45086</v>
      </c>
      <c r="U1069" t="s">
        <v>36</v>
      </c>
      <c r="V1069" t="s">
        <v>1166</v>
      </c>
    </row>
    <row r="1070" spans="1:22" x14ac:dyDescent="0.25">
      <c r="A1070" s="1" t="s">
        <v>4032</v>
      </c>
      <c r="B1070" t="s">
        <v>4029</v>
      </c>
      <c r="C1070" t="s">
        <v>4030</v>
      </c>
      <c r="D1070" t="s">
        <v>29</v>
      </c>
      <c r="E1070" t="s">
        <v>8847</v>
      </c>
      <c r="F1070" t="s">
        <v>27</v>
      </c>
      <c r="G1070">
        <v>1745468</v>
      </c>
      <c r="H1070" s="2">
        <v>42549</v>
      </c>
      <c r="I1070" s="2">
        <v>42248</v>
      </c>
      <c r="J1070" s="2">
        <v>43190</v>
      </c>
      <c r="K1070" t="s">
        <v>4027</v>
      </c>
      <c r="L1070" s="3" t="s">
        <v>29</v>
      </c>
      <c r="M1070" s="3" t="s">
        <v>29</v>
      </c>
      <c r="N1070" t="s">
        <v>30</v>
      </c>
      <c r="O1070" t="s">
        <v>31</v>
      </c>
      <c r="P1070" t="s">
        <v>51</v>
      </c>
      <c r="Q1070" t="s">
        <v>33</v>
      </c>
      <c r="R1070" t="s">
        <v>34</v>
      </c>
      <c r="S1070" t="s">
        <v>35</v>
      </c>
      <c r="T1070" s="4">
        <v>45086</v>
      </c>
      <c r="U1070" t="s">
        <v>36</v>
      </c>
      <c r="V1070" t="s">
        <v>3950</v>
      </c>
    </row>
    <row r="1071" spans="1:22" x14ac:dyDescent="0.25">
      <c r="A1071" s="1" t="s">
        <v>4033</v>
      </c>
      <c r="B1071" t="s">
        <v>4029</v>
      </c>
      <c r="C1071" t="s">
        <v>4030</v>
      </c>
      <c r="D1071" t="s">
        <v>29</v>
      </c>
      <c r="E1071" t="s">
        <v>8848</v>
      </c>
      <c r="F1071" t="s">
        <v>27</v>
      </c>
      <c r="G1071">
        <v>20000</v>
      </c>
      <c r="H1071" s="2">
        <v>42174</v>
      </c>
      <c r="I1071" s="2">
        <v>42122</v>
      </c>
      <c r="J1071" s="2">
        <v>42460</v>
      </c>
      <c r="K1071" t="s">
        <v>4027</v>
      </c>
      <c r="L1071" s="3" t="s">
        <v>29</v>
      </c>
      <c r="M1071" s="3" t="s">
        <v>29</v>
      </c>
      <c r="N1071" t="s">
        <v>30</v>
      </c>
      <c r="O1071" t="s">
        <v>31</v>
      </c>
      <c r="P1071" t="s">
        <v>51</v>
      </c>
      <c r="Q1071" t="s">
        <v>33</v>
      </c>
      <c r="R1071" t="s">
        <v>34</v>
      </c>
      <c r="S1071" t="s">
        <v>35</v>
      </c>
      <c r="T1071" s="4">
        <v>45086</v>
      </c>
      <c r="U1071" t="s">
        <v>36</v>
      </c>
      <c r="V1071" t="s">
        <v>1043</v>
      </c>
    </row>
    <row r="1072" spans="1:22" x14ac:dyDescent="0.25">
      <c r="A1072" s="1" t="s">
        <v>4034</v>
      </c>
      <c r="B1072" t="s">
        <v>4029</v>
      </c>
      <c r="C1072" t="s">
        <v>4030</v>
      </c>
      <c r="D1072" t="s">
        <v>29</v>
      </c>
      <c r="E1072" t="s">
        <v>4035</v>
      </c>
      <c r="F1072" t="s">
        <v>27</v>
      </c>
      <c r="G1072">
        <v>160000</v>
      </c>
      <c r="H1072" s="2">
        <v>42038</v>
      </c>
      <c r="I1072" s="2">
        <v>42038</v>
      </c>
      <c r="J1072" s="2">
        <v>42093</v>
      </c>
      <c r="K1072" t="s">
        <v>4027</v>
      </c>
      <c r="L1072" s="3" t="s">
        <v>29</v>
      </c>
      <c r="M1072" s="3" t="s">
        <v>29</v>
      </c>
      <c r="N1072" t="s">
        <v>30</v>
      </c>
      <c r="O1072" t="s">
        <v>31</v>
      </c>
      <c r="P1072" t="s">
        <v>51</v>
      </c>
      <c r="Q1072" t="s">
        <v>33</v>
      </c>
      <c r="R1072" t="s">
        <v>34</v>
      </c>
      <c r="S1072" t="s">
        <v>35</v>
      </c>
      <c r="T1072" s="4">
        <v>45086</v>
      </c>
      <c r="U1072" t="s">
        <v>36</v>
      </c>
      <c r="V1072" t="s">
        <v>4036</v>
      </c>
    </row>
    <row r="1073" spans="1:22" x14ac:dyDescent="0.25">
      <c r="A1073" s="1" t="s">
        <v>4037</v>
      </c>
      <c r="B1073" t="s">
        <v>4038</v>
      </c>
      <c r="C1073" t="s">
        <v>178</v>
      </c>
      <c r="D1073" t="s">
        <v>171</v>
      </c>
      <c r="E1073" t="s">
        <v>179</v>
      </c>
      <c r="F1073" t="s">
        <v>27</v>
      </c>
      <c r="G1073">
        <v>1724755</v>
      </c>
      <c r="H1073" s="2">
        <v>44230</v>
      </c>
      <c r="I1073" s="2">
        <v>44204</v>
      </c>
      <c r="J1073" s="2">
        <v>44773</v>
      </c>
      <c r="K1073" t="s">
        <v>4027</v>
      </c>
      <c r="L1073" s="3" t="s">
        <v>29</v>
      </c>
      <c r="M1073" s="3" t="s">
        <v>29</v>
      </c>
      <c r="N1073" t="s">
        <v>30</v>
      </c>
      <c r="O1073" t="s">
        <v>31</v>
      </c>
      <c r="P1073" t="s">
        <v>175</v>
      </c>
      <c r="Q1073" t="s">
        <v>33</v>
      </c>
      <c r="R1073" t="s">
        <v>34</v>
      </c>
      <c r="S1073" t="s">
        <v>35</v>
      </c>
      <c r="T1073" s="4">
        <v>45086</v>
      </c>
      <c r="U1073" t="s">
        <v>36</v>
      </c>
      <c r="V1073" t="s">
        <v>176</v>
      </c>
    </row>
    <row r="1074" spans="1:22" x14ac:dyDescent="0.25">
      <c r="A1074" s="1" t="s">
        <v>4039</v>
      </c>
      <c r="B1074" t="s">
        <v>4038</v>
      </c>
      <c r="C1074" t="s">
        <v>170</v>
      </c>
      <c r="D1074" t="s">
        <v>171</v>
      </c>
      <c r="E1074" t="s">
        <v>172</v>
      </c>
      <c r="F1074" t="s">
        <v>27</v>
      </c>
      <c r="G1074">
        <v>50000</v>
      </c>
      <c r="H1074" s="2">
        <v>44230</v>
      </c>
      <c r="I1074" s="2">
        <v>44204</v>
      </c>
      <c r="J1074" s="2">
        <v>44773</v>
      </c>
      <c r="K1074" t="s">
        <v>4040</v>
      </c>
      <c r="L1074" s="3" t="s">
        <v>29</v>
      </c>
      <c r="M1074" s="3" t="s">
        <v>29</v>
      </c>
      <c r="N1074" t="s">
        <v>30</v>
      </c>
      <c r="O1074" t="s">
        <v>31</v>
      </c>
      <c r="P1074" t="s">
        <v>175</v>
      </c>
      <c r="Q1074" t="s">
        <v>33</v>
      </c>
      <c r="R1074" t="s">
        <v>34</v>
      </c>
      <c r="S1074" t="s">
        <v>35</v>
      </c>
      <c r="T1074" s="4">
        <v>45086</v>
      </c>
      <c r="U1074" t="s">
        <v>36</v>
      </c>
      <c r="V1074" t="s">
        <v>176</v>
      </c>
    </row>
    <row r="1075" spans="1:22" x14ac:dyDescent="0.25">
      <c r="A1075" s="1" t="s">
        <v>4041</v>
      </c>
      <c r="B1075" t="s">
        <v>4042</v>
      </c>
      <c r="C1075" t="s">
        <v>4043</v>
      </c>
      <c r="D1075" t="s">
        <v>836</v>
      </c>
      <c r="E1075" t="s">
        <v>4044</v>
      </c>
      <c r="F1075" t="s">
        <v>27</v>
      </c>
      <c r="G1075">
        <v>40000</v>
      </c>
      <c r="H1075" s="2">
        <v>44541</v>
      </c>
      <c r="I1075" s="2">
        <v>44208</v>
      </c>
      <c r="J1075" s="2">
        <v>44632</v>
      </c>
      <c r="K1075" t="s">
        <v>4040</v>
      </c>
      <c r="L1075" s="3" t="s">
        <v>29</v>
      </c>
      <c r="M1075" s="3" t="s">
        <v>29</v>
      </c>
      <c r="N1075" t="s">
        <v>30</v>
      </c>
      <c r="O1075" t="s">
        <v>31</v>
      </c>
      <c r="P1075" t="s">
        <v>838</v>
      </c>
      <c r="Q1075" t="s">
        <v>33</v>
      </c>
      <c r="R1075" t="s">
        <v>34</v>
      </c>
      <c r="S1075" t="s">
        <v>35</v>
      </c>
      <c r="T1075" s="4">
        <v>45086</v>
      </c>
      <c r="U1075" t="s">
        <v>36</v>
      </c>
      <c r="V1075" t="s">
        <v>839</v>
      </c>
    </row>
    <row r="1076" spans="1:22" x14ac:dyDescent="0.25">
      <c r="A1076" s="1" t="s">
        <v>4045</v>
      </c>
      <c r="B1076" t="s">
        <v>4042</v>
      </c>
      <c r="C1076" t="s">
        <v>170</v>
      </c>
      <c r="D1076" t="s">
        <v>171</v>
      </c>
      <c r="E1076" t="s">
        <v>172</v>
      </c>
      <c r="F1076" t="s">
        <v>27</v>
      </c>
      <c r="G1076">
        <v>50000</v>
      </c>
      <c r="H1076" s="2">
        <v>44230</v>
      </c>
      <c r="I1076" s="2">
        <v>44204</v>
      </c>
      <c r="J1076" s="2">
        <v>44773</v>
      </c>
      <c r="K1076" t="s">
        <v>4040</v>
      </c>
      <c r="L1076" s="3" t="s">
        <v>29</v>
      </c>
      <c r="M1076" s="3" t="s">
        <v>29</v>
      </c>
      <c r="N1076" t="s">
        <v>30</v>
      </c>
      <c r="O1076" t="s">
        <v>31</v>
      </c>
      <c r="P1076" t="s">
        <v>175</v>
      </c>
      <c r="Q1076" t="s">
        <v>33</v>
      </c>
      <c r="R1076" t="s">
        <v>34</v>
      </c>
      <c r="S1076" t="s">
        <v>35</v>
      </c>
      <c r="T1076" s="4">
        <v>45086</v>
      </c>
      <c r="U1076" t="s">
        <v>36</v>
      </c>
      <c r="V1076" t="s">
        <v>176</v>
      </c>
    </row>
    <row r="1077" spans="1:22" x14ac:dyDescent="0.25">
      <c r="A1077" s="1" t="s">
        <v>4046</v>
      </c>
      <c r="B1077" t="s">
        <v>4042</v>
      </c>
      <c r="C1077" t="s">
        <v>4043</v>
      </c>
      <c r="D1077" t="s">
        <v>3994</v>
      </c>
      <c r="E1077" t="s">
        <v>4047</v>
      </c>
      <c r="F1077" t="s">
        <v>27</v>
      </c>
      <c r="G1077">
        <v>157000</v>
      </c>
      <c r="H1077" s="2">
        <v>43677</v>
      </c>
      <c r="I1077" s="2">
        <v>43556</v>
      </c>
      <c r="J1077" s="2">
        <v>44286</v>
      </c>
      <c r="K1077" t="s">
        <v>4040</v>
      </c>
      <c r="L1077" s="3" t="s">
        <v>29</v>
      </c>
      <c r="M1077" s="3" t="s">
        <v>29</v>
      </c>
      <c r="N1077" t="s">
        <v>30</v>
      </c>
      <c r="O1077" t="s">
        <v>31</v>
      </c>
      <c r="P1077" t="s">
        <v>667</v>
      </c>
      <c r="Q1077" t="s">
        <v>33</v>
      </c>
      <c r="R1077" t="s">
        <v>34</v>
      </c>
      <c r="S1077" t="s">
        <v>35</v>
      </c>
      <c r="T1077" s="4">
        <v>45086</v>
      </c>
      <c r="U1077" t="s">
        <v>36</v>
      </c>
      <c r="V1077" t="s">
        <v>29</v>
      </c>
    </row>
    <row r="1078" spans="1:22" x14ac:dyDescent="0.25">
      <c r="A1078" s="1" t="s">
        <v>4048</v>
      </c>
      <c r="B1078" t="s">
        <v>4042</v>
      </c>
      <c r="C1078" t="s">
        <v>4049</v>
      </c>
      <c r="D1078" t="s">
        <v>29</v>
      </c>
      <c r="E1078" t="s">
        <v>4050</v>
      </c>
      <c r="F1078" t="s">
        <v>27</v>
      </c>
      <c r="G1078">
        <v>150000</v>
      </c>
      <c r="H1078" s="2">
        <v>42286</v>
      </c>
      <c r="I1078" s="2">
        <v>42095</v>
      </c>
      <c r="J1078" s="2">
        <v>42460</v>
      </c>
      <c r="K1078" t="s">
        <v>4040</v>
      </c>
      <c r="L1078" s="3" t="s">
        <v>29</v>
      </c>
      <c r="M1078" s="3" t="s">
        <v>29</v>
      </c>
      <c r="N1078" t="s">
        <v>30</v>
      </c>
      <c r="O1078" t="s">
        <v>31</v>
      </c>
      <c r="P1078" t="s">
        <v>51</v>
      </c>
      <c r="Q1078" t="s">
        <v>33</v>
      </c>
      <c r="R1078" t="s">
        <v>34</v>
      </c>
      <c r="S1078" t="s">
        <v>35</v>
      </c>
      <c r="T1078" s="4">
        <v>45086</v>
      </c>
      <c r="U1078" t="s">
        <v>36</v>
      </c>
      <c r="V1078" t="s">
        <v>1166</v>
      </c>
    </row>
    <row r="1079" spans="1:22" x14ac:dyDescent="0.25">
      <c r="A1079" s="1" t="s">
        <v>4051</v>
      </c>
      <c r="B1079" t="s">
        <v>4042</v>
      </c>
      <c r="C1079" t="s">
        <v>4049</v>
      </c>
      <c r="D1079" t="s">
        <v>213</v>
      </c>
      <c r="E1079" t="s">
        <v>4052</v>
      </c>
      <c r="F1079" t="s">
        <v>27</v>
      </c>
      <c r="G1079">
        <v>13500</v>
      </c>
      <c r="H1079" s="2">
        <v>43131</v>
      </c>
      <c r="I1079" s="2">
        <v>43131</v>
      </c>
      <c r="J1079" s="2">
        <v>43506</v>
      </c>
      <c r="K1079" t="s">
        <v>4040</v>
      </c>
      <c r="L1079" s="3" t="s">
        <v>29</v>
      </c>
      <c r="M1079" s="3" t="s">
        <v>29</v>
      </c>
      <c r="N1079" t="s">
        <v>30</v>
      </c>
      <c r="O1079" t="s">
        <v>31</v>
      </c>
      <c r="P1079" t="s">
        <v>51</v>
      </c>
      <c r="Q1079" t="s">
        <v>33</v>
      </c>
      <c r="R1079" t="s">
        <v>34</v>
      </c>
      <c r="S1079" t="s">
        <v>35</v>
      </c>
      <c r="T1079" s="4">
        <v>45086</v>
      </c>
      <c r="U1079" t="s">
        <v>36</v>
      </c>
      <c r="V1079" t="s">
        <v>29</v>
      </c>
    </row>
    <row r="1080" spans="1:22" x14ac:dyDescent="0.25">
      <c r="A1080" s="1" t="s">
        <v>4053</v>
      </c>
      <c r="B1080" t="s">
        <v>4042</v>
      </c>
      <c r="C1080" t="s">
        <v>4054</v>
      </c>
      <c r="D1080" t="s">
        <v>4055</v>
      </c>
      <c r="E1080" t="s">
        <v>4056</v>
      </c>
      <c r="F1080" t="s">
        <v>27</v>
      </c>
      <c r="G1080">
        <v>225000</v>
      </c>
      <c r="H1080" s="2">
        <v>43405</v>
      </c>
      <c r="I1080" s="2">
        <v>43346</v>
      </c>
      <c r="J1080" s="2">
        <v>43921</v>
      </c>
      <c r="K1080" t="s">
        <v>4040</v>
      </c>
      <c r="L1080" s="3" t="s">
        <v>29</v>
      </c>
      <c r="M1080" s="3" t="s">
        <v>29</v>
      </c>
      <c r="N1080" t="s">
        <v>30</v>
      </c>
      <c r="O1080" t="s">
        <v>31</v>
      </c>
      <c r="P1080" t="s">
        <v>32</v>
      </c>
      <c r="Q1080" t="s">
        <v>33</v>
      </c>
      <c r="R1080" t="s">
        <v>34</v>
      </c>
      <c r="S1080" t="s">
        <v>35</v>
      </c>
      <c r="T1080" s="4">
        <v>45086</v>
      </c>
      <c r="U1080" t="s">
        <v>36</v>
      </c>
      <c r="V1080" t="s">
        <v>651</v>
      </c>
    </row>
    <row r="1081" spans="1:22" x14ac:dyDescent="0.25">
      <c r="A1081" s="1" t="s">
        <v>4057</v>
      </c>
      <c r="B1081" t="s">
        <v>4042</v>
      </c>
      <c r="C1081" t="s">
        <v>4049</v>
      </c>
      <c r="D1081" t="s">
        <v>1244</v>
      </c>
      <c r="E1081" t="s">
        <v>4058</v>
      </c>
      <c r="F1081" t="s">
        <v>27</v>
      </c>
      <c r="G1081">
        <v>50000</v>
      </c>
      <c r="H1081" s="2">
        <v>42450</v>
      </c>
      <c r="I1081" s="2">
        <v>42370</v>
      </c>
      <c r="J1081" s="2">
        <v>43039</v>
      </c>
      <c r="K1081" t="s">
        <v>4040</v>
      </c>
      <c r="L1081" s="3" t="s">
        <v>29</v>
      </c>
      <c r="M1081" s="3" t="s">
        <v>29</v>
      </c>
      <c r="N1081" t="s">
        <v>30</v>
      </c>
      <c r="O1081" t="s">
        <v>31</v>
      </c>
      <c r="P1081" t="s">
        <v>32</v>
      </c>
      <c r="Q1081" t="s">
        <v>33</v>
      </c>
      <c r="R1081" t="s">
        <v>34</v>
      </c>
      <c r="S1081" t="s">
        <v>35</v>
      </c>
      <c r="T1081" s="4">
        <v>45086</v>
      </c>
      <c r="U1081" t="s">
        <v>36</v>
      </c>
      <c r="V1081" t="s">
        <v>1247</v>
      </c>
    </row>
    <row r="1082" spans="1:22" x14ac:dyDescent="0.25">
      <c r="A1082" s="1" t="s">
        <v>4059</v>
      </c>
      <c r="B1082" t="s">
        <v>4042</v>
      </c>
      <c r="C1082" t="s">
        <v>178</v>
      </c>
      <c r="D1082" t="s">
        <v>171</v>
      </c>
      <c r="E1082" t="s">
        <v>179</v>
      </c>
      <c r="F1082" t="s">
        <v>27</v>
      </c>
      <c r="G1082">
        <v>1249178</v>
      </c>
      <c r="H1082" s="2">
        <v>44230</v>
      </c>
      <c r="I1082" s="2">
        <v>44204</v>
      </c>
      <c r="J1082" s="2">
        <v>44773</v>
      </c>
      <c r="K1082" t="s">
        <v>4040</v>
      </c>
      <c r="L1082" s="3" t="s">
        <v>29</v>
      </c>
      <c r="M1082" s="3" t="s">
        <v>29</v>
      </c>
      <c r="N1082" t="s">
        <v>30</v>
      </c>
      <c r="O1082" t="s">
        <v>31</v>
      </c>
      <c r="P1082" t="s">
        <v>175</v>
      </c>
      <c r="Q1082" t="s">
        <v>33</v>
      </c>
      <c r="R1082" t="s">
        <v>34</v>
      </c>
      <c r="S1082" t="s">
        <v>35</v>
      </c>
      <c r="T1082" s="4">
        <v>45086</v>
      </c>
      <c r="U1082" t="s">
        <v>36</v>
      </c>
      <c r="V1082" t="s">
        <v>176</v>
      </c>
    </row>
    <row r="1083" spans="1:22" x14ac:dyDescent="0.25">
      <c r="A1083" s="1" t="s">
        <v>4060</v>
      </c>
      <c r="B1083" t="s">
        <v>4042</v>
      </c>
      <c r="C1083" t="s">
        <v>4049</v>
      </c>
      <c r="D1083" t="s">
        <v>29</v>
      </c>
      <c r="E1083" t="s">
        <v>4061</v>
      </c>
      <c r="F1083" t="s">
        <v>27</v>
      </c>
      <c r="G1083">
        <v>2136280</v>
      </c>
      <c r="H1083" s="2">
        <v>42436</v>
      </c>
      <c r="I1083" s="2">
        <v>42095</v>
      </c>
      <c r="J1083" s="2">
        <v>43555</v>
      </c>
      <c r="K1083" t="s">
        <v>4040</v>
      </c>
      <c r="L1083" s="3" t="s">
        <v>29</v>
      </c>
      <c r="M1083" s="3" t="s">
        <v>29</v>
      </c>
      <c r="N1083" t="s">
        <v>30</v>
      </c>
      <c r="O1083" t="s">
        <v>31</v>
      </c>
      <c r="P1083" t="s">
        <v>51</v>
      </c>
      <c r="Q1083" t="s">
        <v>33</v>
      </c>
      <c r="R1083" t="s">
        <v>34</v>
      </c>
      <c r="S1083" t="s">
        <v>35</v>
      </c>
      <c r="T1083" s="4">
        <v>45086</v>
      </c>
      <c r="U1083" t="s">
        <v>36</v>
      </c>
      <c r="V1083" t="s">
        <v>3950</v>
      </c>
    </row>
    <row r="1084" spans="1:22" x14ac:dyDescent="0.25">
      <c r="A1084" s="1" t="s">
        <v>4062</v>
      </c>
      <c r="B1084" t="s">
        <v>4042</v>
      </c>
      <c r="C1084" t="s">
        <v>955</v>
      </c>
      <c r="D1084" t="s">
        <v>956</v>
      </c>
      <c r="E1084" t="s">
        <v>957</v>
      </c>
      <c r="F1084" t="s">
        <v>27</v>
      </c>
      <c r="G1084">
        <v>200000</v>
      </c>
      <c r="H1084" s="2">
        <v>43396</v>
      </c>
      <c r="I1084" s="2">
        <v>43466</v>
      </c>
      <c r="J1084" s="2">
        <v>44286</v>
      </c>
      <c r="K1084" t="s">
        <v>4040</v>
      </c>
      <c r="L1084" s="3" t="s">
        <v>29</v>
      </c>
      <c r="M1084" s="3" t="s">
        <v>29</v>
      </c>
      <c r="N1084" t="s">
        <v>30</v>
      </c>
      <c r="O1084" t="s">
        <v>31</v>
      </c>
      <c r="P1084" t="s">
        <v>51</v>
      </c>
      <c r="Q1084" t="s">
        <v>33</v>
      </c>
      <c r="R1084" t="s">
        <v>34</v>
      </c>
      <c r="S1084" t="s">
        <v>35</v>
      </c>
      <c r="T1084" s="4">
        <v>45086</v>
      </c>
      <c r="U1084" t="s">
        <v>36</v>
      </c>
      <c r="V1084" t="s">
        <v>958</v>
      </c>
    </row>
    <row r="1085" spans="1:22" x14ac:dyDescent="0.25">
      <c r="A1085" s="1" t="s">
        <v>4063</v>
      </c>
      <c r="B1085" t="s">
        <v>4064</v>
      </c>
      <c r="C1085" t="s">
        <v>4065</v>
      </c>
      <c r="D1085" t="s">
        <v>4066</v>
      </c>
      <c r="E1085" t="s">
        <v>8849</v>
      </c>
      <c r="F1085" t="s">
        <v>27</v>
      </c>
      <c r="G1085">
        <v>1415000</v>
      </c>
      <c r="H1085" s="2">
        <v>44579</v>
      </c>
      <c r="I1085" s="2">
        <v>44562</v>
      </c>
      <c r="J1085" s="2">
        <v>45016</v>
      </c>
      <c r="K1085" t="s">
        <v>4067</v>
      </c>
      <c r="L1085" s="3" t="s">
        <v>29</v>
      </c>
      <c r="M1085" s="3" t="s">
        <v>29</v>
      </c>
      <c r="N1085" t="s">
        <v>30</v>
      </c>
      <c r="O1085" t="s">
        <v>31</v>
      </c>
      <c r="P1085" t="s">
        <v>838</v>
      </c>
      <c r="Q1085" t="s">
        <v>33</v>
      </c>
      <c r="R1085" t="s">
        <v>34</v>
      </c>
      <c r="S1085" t="s">
        <v>35</v>
      </c>
      <c r="T1085" s="4">
        <v>45086</v>
      </c>
      <c r="U1085" t="s">
        <v>36</v>
      </c>
      <c r="V1085" t="s">
        <v>4068</v>
      </c>
    </row>
    <row r="1086" spans="1:22" x14ac:dyDescent="0.25">
      <c r="A1086" s="1" t="s">
        <v>4069</v>
      </c>
      <c r="B1086" t="s">
        <v>4070</v>
      </c>
      <c r="C1086" t="s">
        <v>4071</v>
      </c>
      <c r="D1086" t="s">
        <v>336</v>
      </c>
      <c r="E1086" t="s">
        <v>4072</v>
      </c>
      <c r="F1086" t="s">
        <v>27</v>
      </c>
      <c r="G1086">
        <v>10000</v>
      </c>
      <c r="H1086" s="2">
        <v>43328</v>
      </c>
      <c r="I1086" s="2">
        <v>43344</v>
      </c>
      <c r="J1086" s="2">
        <v>43555</v>
      </c>
      <c r="K1086" t="s">
        <v>4067</v>
      </c>
      <c r="L1086" s="3" t="s">
        <v>29</v>
      </c>
      <c r="M1086" s="3" t="s">
        <v>29</v>
      </c>
      <c r="N1086" t="s">
        <v>30</v>
      </c>
      <c r="O1086" t="s">
        <v>31</v>
      </c>
      <c r="P1086" t="s">
        <v>51</v>
      </c>
      <c r="Q1086" t="s">
        <v>33</v>
      </c>
      <c r="R1086" t="s">
        <v>34</v>
      </c>
      <c r="S1086" t="s">
        <v>35</v>
      </c>
      <c r="T1086" s="4">
        <v>45086</v>
      </c>
      <c r="U1086" t="s">
        <v>36</v>
      </c>
      <c r="V1086" t="s">
        <v>29</v>
      </c>
    </row>
    <row r="1087" spans="1:22" x14ac:dyDescent="0.25">
      <c r="A1087" s="1" t="s">
        <v>4073</v>
      </c>
      <c r="B1087" t="s">
        <v>4070</v>
      </c>
      <c r="C1087" t="s">
        <v>4071</v>
      </c>
      <c r="D1087" t="s">
        <v>29</v>
      </c>
      <c r="E1087" t="s">
        <v>4074</v>
      </c>
      <c r="F1087" t="s">
        <v>27</v>
      </c>
      <c r="G1087">
        <v>2727836</v>
      </c>
      <c r="H1087" s="2">
        <v>42373</v>
      </c>
      <c r="I1087" s="2">
        <v>42373</v>
      </c>
      <c r="J1087" s="2">
        <v>43343</v>
      </c>
      <c r="K1087" t="s">
        <v>4067</v>
      </c>
      <c r="L1087" s="3" t="s">
        <v>29</v>
      </c>
      <c r="M1087" s="3" t="s">
        <v>29</v>
      </c>
      <c r="N1087" t="s">
        <v>30</v>
      </c>
      <c r="O1087" t="s">
        <v>31</v>
      </c>
      <c r="P1087" t="s">
        <v>51</v>
      </c>
      <c r="Q1087" t="s">
        <v>33</v>
      </c>
      <c r="R1087" t="s">
        <v>34</v>
      </c>
      <c r="S1087" t="s">
        <v>35</v>
      </c>
      <c r="T1087" s="4">
        <v>45086</v>
      </c>
      <c r="U1087" t="s">
        <v>36</v>
      </c>
      <c r="V1087" t="s">
        <v>3950</v>
      </c>
    </row>
    <row r="1088" spans="1:22" x14ac:dyDescent="0.25">
      <c r="A1088" s="1" t="s">
        <v>4075</v>
      </c>
      <c r="B1088" t="s">
        <v>4070</v>
      </c>
      <c r="C1088" t="s">
        <v>4071</v>
      </c>
      <c r="D1088" t="s">
        <v>29</v>
      </c>
      <c r="E1088" t="s">
        <v>4076</v>
      </c>
      <c r="F1088" t="s">
        <v>27</v>
      </c>
      <c r="G1088">
        <v>24692</v>
      </c>
      <c r="H1088" s="2">
        <v>41992</v>
      </c>
      <c r="I1088" s="2">
        <v>41992</v>
      </c>
      <c r="J1088" s="2">
        <v>42460</v>
      </c>
      <c r="K1088" t="s">
        <v>4067</v>
      </c>
      <c r="L1088" s="3" t="s">
        <v>29</v>
      </c>
      <c r="M1088" s="3" t="s">
        <v>29</v>
      </c>
      <c r="N1088" t="s">
        <v>30</v>
      </c>
      <c r="O1088" t="s">
        <v>31</v>
      </c>
      <c r="P1088" t="s">
        <v>51</v>
      </c>
      <c r="Q1088" t="s">
        <v>33</v>
      </c>
      <c r="R1088" t="s">
        <v>34</v>
      </c>
      <c r="S1088" t="s">
        <v>35</v>
      </c>
      <c r="T1088" s="4">
        <v>45086</v>
      </c>
      <c r="U1088" t="s">
        <v>36</v>
      </c>
      <c r="V1088" t="s">
        <v>1043</v>
      </c>
    </row>
    <row r="1089" spans="1:22" x14ac:dyDescent="0.25">
      <c r="A1089" s="1" t="s">
        <v>4077</v>
      </c>
      <c r="B1089" t="s">
        <v>4070</v>
      </c>
      <c r="C1089" t="s">
        <v>4078</v>
      </c>
      <c r="D1089" t="s">
        <v>3994</v>
      </c>
      <c r="E1089" t="s">
        <v>4079</v>
      </c>
      <c r="F1089" t="s">
        <v>27</v>
      </c>
      <c r="G1089">
        <v>521000</v>
      </c>
      <c r="H1089" s="2">
        <v>43665</v>
      </c>
      <c r="I1089" s="2">
        <v>43556</v>
      </c>
      <c r="J1089" s="2">
        <v>44286</v>
      </c>
      <c r="K1089" t="s">
        <v>4067</v>
      </c>
      <c r="L1089" s="3" t="s">
        <v>29</v>
      </c>
      <c r="M1089" s="3" t="s">
        <v>29</v>
      </c>
      <c r="N1089" t="s">
        <v>30</v>
      </c>
      <c r="O1089" t="s">
        <v>31</v>
      </c>
      <c r="P1089" t="s">
        <v>667</v>
      </c>
      <c r="Q1089" t="s">
        <v>33</v>
      </c>
      <c r="R1089" t="s">
        <v>34</v>
      </c>
      <c r="S1089" t="s">
        <v>35</v>
      </c>
      <c r="T1089" s="4">
        <v>45086</v>
      </c>
      <c r="U1089" t="s">
        <v>36</v>
      </c>
      <c r="V1089" t="s">
        <v>29</v>
      </c>
    </row>
    <row r="1090" spans="1:22" x14ac:dyDescent="0.25">
      <c r="A1090" s="1" t="s">
        <v>4080</v>
      </c>
      <c r="B1090" t="s">
        <v>4070</v>
      </c>
      <c r="C1090" t="s">
        <v>4078</v>
      </c>
      <c r="D1090" t="s">
        <v>152</v>
      </c>
      <c r="E1090" t="s">
        <v>4081</v>
      </c>
      <c r="F1090" t="s">
        <v>27</v>
      </c>
      <c r="G1090">
        <v>10100</v>
      </c>
      <c r="H1090" s="2">
        <v>44166</v>
      </c>
      <c r="I1090" s="2">
        <v>44166</v>
      </c>
      <c r="J1090" s="2">
        <v>44469</v>
      </c>
      <c r="K1090" t="s">
        <v>4067</v>
      </c>
      <c r="L1090" s="3" t="s">
        <v>29</v>
      </c>
      <c r="M1090" s="3" t="s">
        <v>29</v>
      </c>
      <c r="N1090" t="s">
        <v>30</v>
      </c>
      <c r="O1090" t="s">
        <v>31</v>
      </c>
      <c r="P1090" t="s">
        <v>51</v>
      </c>
      <c r="Q1090" t="s">
        <v>33</v>
      </c>
      <c r="R1090" t="s">
        <v>34</v>
      </c>
      <c r="S1090" t="s">
        <v>35</v>
      </c>
      <c r="T1090" s="4">
        <v>45086</v>
      </c>
      <c r="U1090" t="s">
        <v>36</v>
      </c>
      <c r="V1090" t="s">
        <v>29</v>
      </c>
    </row>
    <row r="1091" spans="1:22" x14ac:dyDescent="0.25">
      <c r="A1091" s="1" t="s">
        <v>4082</v>
      </c>
      <c r="B1091" t="s">
        <v>4070</v>
      </c>
      <c r="C1091" t="s">
        <v>4071</v>
      </c>
      <c r="D1091" t="s">
        <v>29</v>
      </c>
      <c r="E1091" t="s">
        <v>2903</v>
      </c>
      <c r="F1091" t="s">
        <v>27</v>
      </c>
      <c r="G1091">
        <v>13000</v>
      </c>
      <c r="H1091" s="2">
        <v>42753</v>
      </c>
      <c r="I1091" s="2">
        <v>42753</v>
      </c>
      <c r="J1091" s="2">
        <v>42825</v>
      </c>
      <c r="K1091" t="s">
        <v>4067</v>
      </c>
      <c r="L1091" s="3" t="s">
        <v>29</v>
      </c>
      <c r="M1091" s="3" t="s">
        <v>29</v>
      </c>
      <c r="N1091" t="s">
        <v>30</v>
      </c>
      <c r="O1091" t="s">
        <v>31</v>
      </c>
      <c r="P1091" t="s">
        <v>567</v>
      </c>
      <c r="Q1091" t="s">
        <v>33</v>
      </c>
      <c r="R1091" t="s">
        <v>34</v>
      </c>
      <c r="S1091" t="s">
        <v>35</v>
      </c>
      <c r="T1091" s="4">
        <v>45086</v>
      </c>
      <c r="U1091" t="s">
        <v>36</v>
      </c>
      <c r="V1091" t="s">
        <v>2906</v>
      </c>
    </row>
    <row r="1092" spans="1:22" x14ac:dyDescent="0.25">
      <c r="A1092" s="1" t="s">
        <v>4083</v>
      </c>
      <c r="B1092" t="s">
        <v>4070</v>
      </c>
      <c r="C1092" t="s">
        <v>4071</v>
      </c>
      <c r="D1092" t="s">
        <v>29</v>
      </c>
      <c r="E1092" t="s">
        <v>4084</v>
      </c>
      <c r="F1092" t="s">
        <v>27</v>
      </c>
      <c r="G1092">
        <v>58800</v>
      </c>
      <c r="H1092" s="2">
        <v>42151</v>
      </c>
      <c r="I1092" s="2">
        <v>42151</v>
      </c>
      <c r="J1092" s="2">
        <v>42460</v>
      </c>
      <c r="K1092" t="s">
        <v>4067</v>
      </c>
      <c r="L1092" s="3" t="s">
        <v>29</v>
      </c>
      <c r="M1092" s="3" t="s">
        <v>29</v>
      </c>
      <c r="N1092" t="s">
        <v>30</v>
      </c>
      <c r="O1092" t="s">
        <v>31</v>
      </c>
      <c r="P1092" t="s">
        <v>51</v>
      </c>
      <c r="Q1092" t="s">
        <v>33</v>
      </c>
      <c r="R1092" t="s">
        <v>34</v>
      </c>
      <c r="S1092" t="s">
        <v>35</v>
      </c>
      <c r="T1092" s="4">
        <v>45086</v>
      </c>
      <c r="U1092" t="s">
        <v>36</v>
      </c>
      <c r="V1092" t="s">
        <v>2866</v>
      </c>
    </row>
    <row r="1093" spans="1:22" x14ac:dyDescent="0.25">
      <c r="A1093" s="1" t="s">
        <v>4085</v>
      </c>
      <c r="B1093" t="s">
        <v>4070</v>
      </c>
      <c r="C1093" t="s">
        <v>4071</v>
      </c>
      <c r="D1093" t="s">
        <v>563</v>
      </c>
      <c r="E1093" t="s">
        <v>564</v>
      </c>
      <c r="F1093" t="s">
        <v>27</v>
      </c>
      <c r="G1093">
        <v>1150</v>
      </c>
      <c r="H1093" s="2">
        <v>43586</v>
      </c>
      <c r="I1093" s="2">
        <v>43666</v>
      </c>
      <c r="J1093" s="2">
        <v>43674</v>
      </c>
      <c r="K1093" t="s">
        <v>4067</v>
      </c>
      <c r="L1093" s="3" t="s">
        <v>29</v>
      </c>
      <c r="M1093" s="3" t="s">
        <v>29</v>
      </c>
      <c r="N1093" t="s">
        <v>30</v>
      </c>
      <c r="O1093" t="s">
        <v>31</v>
      </c>
      <c r="P1093" t="s">
        <v>567</v>
      </c>
      <c r="Q1093" t="s">
        <v>33</v>
      </c>
      <c r="R1093" t="s">
        <v>34</v>
      </c>
      <c r="S1093" t="s">
        <v>35</v>
      </c>
      <c r="T1093" s="4">
        <v>45086</v>
      </c>
      <c r="U1093" t="s">
        <v>36</v>
      </c>
      <c r="V1093" t="s">
        <v>568</v>
      </c>
    </row>
    <row r="1094" spans="1:22" x14ac:dyDescent="0.25">
      <c r="A1094" s="1" t="s">
        <v>4086</v>
      </c>
      <c r="B1094" t="s">
        <v>4070</v>
      </c>
      <c r="C1094" t="s">
        <v>4071</v>
      </c>
      <c r="D1094" t="s">
        <v>29</v>
      </c>
      <c r="E1094" t="s">
        <v>4087</v>
      </c>
      <c r="F1094" t="s">
        <v>27</v>
      </c>
      <c r="G1094">
        <v>959000</v>
      </c>
      <c r="H1094" s="2">
        <v>41948</v>
      </c>
      <c r="I1094" s="2" t="s">
        <v>29</v>
      </c>
      <c r="J1094" s="2" t="s">
        <v>29</v>
      </c>
      <c r="K1094" t="s">
        <v>4067</v>
      </c>
      <c r="L1094" s="3" t="s">
        <v>29</v>
      </c>
      <c r="M1094" s="3" t="s">
        <v>29</v>
      </c>
      <c r="N1094" t="s">
        <v>30</v>
      </c>
      <c r="O1094" t="s">
        <v>31</v>
      </c>
      <c r="P1094" t="s">
        <v>51</v>
      </c>
      <c r="Q1094" t="s">
        <v>33</v>
      </c>
      <c r="R1094" t="s">
        <v>34</v>
      </c>
      <c r="S1094" t="s">
        <v>35</v>
      </c>
      <c r="T1094" s="4">
        <v>45086</v>
      </c>
      <c r="U1094" t="s">
        <v>36</v>
      </c>
      <c r="V1094" t="s">
        <v>4088</v>
      </c>
    </row>
    <row r="1095" spans="1:22" x14ac:dyDescent="0.25">
      <c r="A1095" s="1" t="s">
        <v>4089</v>
      </c>
      <c r="B1095" t="s">
        <v>4070</v>
      </c>
      <c r="C1095" t="s">
        <v>4071</v>
      </c>
      <c r="D1095" t="s">
        <v>29</v>
      </c>
      <c r="E1095" t="s">
        <v>4090</v>
      </c>
      <c r="F1095" t="s">
        <v>27</v>
      </c>
      <c r="G1095">
        <v>500924</v>
      </c>
      <c r="H1095" s="2">
        <v>42524</v>
      </c>
      <c r="I1095" s="2">
        <v>42186</v>
      </c>
      <c r="J1095" s="2">
        <v>42825</v>
      </c>
      <c r="K1095" t="s">
        <v>4067</v>
      </c>
      <c r="L1095" s="3" t="s">
        <v>29</v>
      </c>
      <c r="M1095" s="3" t="s">
        <v>29</v>
      </c>
      <c r="N1095" t="s">
        <v>30</v>
      </c>
      <c r="O1095" t="s">
        <v>31</v>
      </c>
      <c r="P1095" t="s">
        <v>3544</v>
      </c>
      <c r="Q1095" t="s">
        <v>33</v>
      </c>
      <c r="R1095" t="s">
        <v>34</v>
      </c>
      <c r="S1095" t="s">
        <v>35</v>
      </c>
      <c r="T1095" s="4">
        <v>45086</v>
      </c>
      <c r="U1095" t="s">
        <v>36</v>
      </c>
      <c r="V1095" t="s">
        <v>4091</v>
      </c>
    </row>
    <row r="1096" spans="1:22" x14ac:dyDescent="0.25">
      <c r="A1096" s="1" t="s">
        <v>4092</v>
      </c>
      <c r="B1096" t="s">
        <v>4070</v>
      </c>
      <c r="C1096" t="s">
        <v>4071</v>
      </c>
      <c r="D1096" t="s">
        <v>29</v>
      </c>
      <c r="E1096" t="s">
        <v>4093</v>
      </c>
      <c r="F1096" t="s">
        <v>27</v>
      </c>
      <c r="G1096">
        <v>250000</v>
      </c>
      <c r="H1096" s="2">
        <v>42486</v>
      </c>
      <c r="I1096" s="2">
        <v>42125</v>
      </c>
      <c r="J1096" s="2">
        <v>42278</v>
      </c>
      <c r="K1096" t="s">
        <v>4067</v>
      </c>
      <c r="L1096" s="3" t="s">
        <v>29</v>
      </c>
      <c r="M1096" s="3" t="s">
        <v>29</v>
      </c>
      <c r="N1096" t="s">
        <v>30</v>
      </c>
      <c r="O1096" t="s">
        <v>31</v>
      </c>
      <c r="P1096" t="s">
        <v>51</v>
      </c>
      <c r="Q1096" t="s">
        <v>33</v>
      </c>
      <c r="R1096" t="s">
        <v>34</v>
      </c>
      <c r="S1096" t="s">
        <v>35</v>
      </c>
      <c r="T1096" s="4">
        <v>45086</v>
      </c>
      <c r="U1096" t="s">
        <v>36</v>
      </c>
      <c r="V1096" t="s">
        <v>4094</v>
      </c>
    </row>
    <row r="1097" spans="1:22" x14ac:dyDescent="0.25">
      <c r="A1097" s="1" t="s">
        <v>4095</v>
      </c>
      <c r="B1097" t="s">
        <v>4070</v>
      </c>
      <c r="C1097" t="s">
        <v>4078</v>
      </c>
      <c r="D1097" t="s">
        <v>336</v>
      </c>
      <c r="E1097" t="s">
        <v>4096</v>
      </c>
      <c r="F1097" t="s">
        <v>27</v>
      </c>
      <c r="G1097">
        <v>20000</v>
      </c>
      <c r="H1097" s="2">
        <v>43740</v>
      </c>
      <c r="I1097" s="2">
        <v>43740</v>
      </c>
      <c r="J1097" s="2">
        <v>43921</v>
      </c>
      <c r="K1097" t="s">
        <v>4067</v>
      </c>
      <c r="L1097" s="3" t="s">
        <v>29</v>
      </c>
      <c r="M1097" s="3" t="s">
        <v>29</v>
      </c>
      <c r="N1097" t="s">
        <v>30</v>
      </c>
      <c r="O1097" t="s">
        <v>31</v>
      </c>
      <c r="P1097" t="s">
        <v>51</v>
      </c>
      <c r="Q1097" t="s">
        <v>33</v>
      </c>
      <c r="R1097" t="s">
        <v>34</v>
      </c>
      <c r="S1097" t="s">
        <v>35</v>
      </c>
      <c r="T1097" s="4">
        <v>45086</v>
      </c>
      <c r="U1097" t="s">
        <v>36</v>
      </c>
      <c r="V1097" t="s">
        <v>29</v>
      </c>
    </row>
    <row r="1098" spans="1:22" x14ac:dyDescent="0.25">
      <c r="A1098" s="1" t="s">
        <v>4097</v>
      </c>
      <c r="B1098" t="s">
        <v>4098</v>
      </c>
      <c r="C1098" t="s">
        <v>178</v>
      </c>
      <c r="D1098" t="s">
        <v>171</v>
      </c>
      <c r="E1098" t="s">
        <v>179</v>
      </c>
      <c r="F1098" t="s">
        <v>27</v>
      </c>
      <c r="G1098">
        <v>4279511</v>
      </c>
      <c r="H1098" s="2">
        <v>44230</v>
      </c>
      <c r="I1098" s="2">
        <v>44204</v>
      </c>
      <c r="J1098" s="2">
        <v>44773</v>
      </c>
      <c r="K1098" t="s">
        <v>4067</v>
      </c>
      <c r="L1098" s="3" t="s">
        <v>29</v>
      </c>
      <c r="M1098" s="3" t="s">
        <v>29</v>
      </c>
      <c r="N1098" t="s">
        <v>30</v>
      </c>
      <c r="O1098" t="s">
        <v>31</v>
      </c>
      <c r="P1098" t="s">
        <v>175</v>
      </c>
      <c r="Q1098" t="s">
        <v>33</v>
      </c>
      <c r="R1098" t="s">
        <v>34</v>
      </c>
      <c r="S1098" t="s">
        <v>35</v>
      </c>
      <c r="T1098" s="4">
        <v>45086</v>
      </c>
      <c r="U1098" t="s">
        <v>36</v>
      </c>
      <c r="V1098" t="s">
        <v>176</v>
      </c>
    </row>
    <row r="1099" spans="1:22" x14ac:dyDescent="0.25">
      <c r="A1099" s="1" t="s">
        <v>4099</v>
      </c>
      <c r="B1099" t="s">
        <v>4098</v>
      </c>
      <c r="C1099" t="s">
        <v>170</v>
      </c>
      <c r="D1099" t="s">
        <v>171</v>
      </c>
      <c r="E1099" t="s">
        <v>172</v>
      </c>
      <c r="F1099" t="s">
        <v>27</v>
      </c>
      <c r="G1099">
        <v>50000</v>
      </c>
      <c r="H1099" s="2">
        <v>44230</v>
      </c>
      <c r="I1099" s="2">
        <v>44204</v>
      </c>
      <c r="J1099" s="2">
        <v>44773</v>
      </c>
      <c r="K1099" t="s">
        <v>4067</v>
      </c>
      <c r="L1099" s="3" t="s">
        <v>29</v>
      </c>
      <c r="M1099" s="3" t="s">
        <v>29</v>
      </c>
      <c r="N1099" t="s">
        <v>30</v>
      </c>
      <c r="O1099" t="s">
        <v>31</v>
      </c>
      <c r="P1099" t="s">
        <v>175</v>
      </c>
      <c r="Q1099" t="s">
        <v>33</v>
      </c>
      <c r="R1099" t="s">
        <v>34</v>
      </c>
      <c r="S1099" t="s">
        <v>35</v>
      </c>
      <c r="T1099" s="4">
        <v>45086</v>
      </c>
      <c r="U1099" t="s">
        <v>36</v>
      </c>
      <c r="V1099" t="s">
        <v>176</v>
      </c>
    </row>
    <row r="1100" spans="1:22" x14ac:dyDescent="0.25">
      <c r="A1100" s="1" t="s">
        <v>4100</v>
      </c>
      <c r="B1100" t="s">
        <v>4101</v>
      </c>
      <c r="C1100" t="s">
        <v>4102</v>
      </c>
      <c r="D1100" t="s">
        <v>114</v>
      </c>
      <c r="E1100" t="s">
        <v>114</v>
      </c>
      <c r="F1100" t="s">
        <v>27</v>
      </c>
      <c r="G1100">
        <v>5000</v>
      </c>
      <c r="H1100" s="2">
        <v>43678</v>
      </c>
      <c r="I1100" s="2">
        <v>43631</v>
      </c>
      <c r="J1100" s="2">
        <v>43715</v>
      </c>
      <c r="K1100" t="s">
        <v>4067</v>
      </c>
      <c r="L1100" s="3" t="s">
        <v>29</v>
      </c>
      <c r="M1100" s="3" t="s">
        <v>29</v>
      </c>
      <c r="N1100" t="s">
        <v>30</v>
      </c>
      <c r="O1100" t="s">
        <v>31</v>
      </c>
      <c r="P1100" t="s">
        <v>83</v>
      </c>
      <c r="Q1100" t="s">
        <v>33</v>
      </c>
      <c r="R1100" t="s">
        <v>34</v>
      </c>
      <c r="S1100" t="s">
        <v>35</v>
      </c>
      <c r="T1100" s="4">
        <v>45086</v>
      </c>
      <c r="U1100" t="s">
        <v>36</v>
      </c>
      <c r="V1100" t="s">
        <v>29</v>
      </c>
    </row>
    <row r="1101" spans="1:22" x14ac:dyDescent="0.25">
      <c r="A1101" s="1" t="s">
        <v>4103</v>
      </c>
      <c r="B1101" t="s">
        <v>4104</v>
      </c>
      <c r="C1101" t="s">
        <v>4105</v>
      </c>
      <c r="D1101" t="s">
        <v>40</v>
      </c>
      <c r="E1101" t="s">
        <v>41</v>
      </c>
      <c r="F1101" t="s">
        <v>27</v>
      </c>
      <c r="G1101">
        <v>1215000</v>
      </c>
      <c r="H1101" s="2">
        <v>43831</v>
      </c>
      <c r="I1101" s="2">
        <v>43831</v>
      </c>
      <c r="J1101" s="2">
        <v>44926</v>
      </c>
      <c r="K1101" t="s">
        <v>4067</v>
      </c>
      <c r="L1101" s="3" t="s">
        <v>29</v>
      </c>
      <c r="M1101" s="3" t="s">
        <v>29</v>
      </c>
      <c r="N1101" t="s">
        <v>30</v>
      </c>
      <c r="O1101" t="s">
        <v>31</v>
      </c>
      <c r="P1101" t="s">
        <v>44</v>
      </c>
      <c r="Q1101" t="s">
        <v>33</v>
      </c>
      <c r="R1101" t="s">
        <v>34</v>
      </c>
      <c r="S1101" t="s">
        <v>35</v>
      </c>
      <c r="T1101" s="4">
        <v>45086</v>
      </c>
      <c r="U1101" t="s">
        <v>36</v>
      </c>
      <c r="V1101" t="s">
        <v>29</v>
      </c>
    </row>
    <row r="1102" spans="1:22" x14ac:dyDescent="0.25">
      <c r="A1102" s="1" t="s">
        <v>4106</v>
      </c>
      <c r="B1102" t="s">
        <v>4107</v>
      </c>
      <c r="C1102" t="s">
        <v>4070</v>
      </c>
      <c r="D1102" t="s">
        <v>647</v>
      </c>
      <c r="E1102" t="s">
        <v>4108</v>
      </c>
      <c r="F1102" t="s">
        <v>27</v>
      </c>
      <c r="G1102">
        <v>1350000</v>
      </c>
      <c r="H1102" s="2">
        <v>43872</v>
      </c>
      <c r="I1102" s="2">
        <v>44927</v>
      </c>
      <c r="J1102" s="2">
        <v>45291</v>
      </c>
      <c r="K1102" t="s">
        <v>805</v>
      </c>
      <c r="L1102" s="3" t="s">
        <v>29</v>
      </c>
      <c r="M1102" s="3" t="s">
        <v>29</v>
      </c>
      <c r="N1102" t="s">
        <v>30</v>
      </c>
      <c r="O1102" t="s">
        <v>31</v>
      </c>
      <c r="P1102" t="s">
        <v>191</v>
      </c>
      <c r="Q1102" t="s">
        <v>33</v>
      </c>
      <c r="R1102" t="s">
        <v>34</v>
      </c>
      <c r="S1102" t="s">
        <v>35</v>
      </c>
      <c r="T1102" s="4">
        <v>45086</v>
      </c>
      <c r="U1102" t="s">
        <v>36</v>
      </c>
      <c r="V1102" t="s">
        <v>4109</v>
      </c>
    </row>
    <row r="1103" spans="1:22" x14ac:dyDescent="0.25">
      <c r="A1103" s="1" t="s">
        <v>4110</v>
      </c>
      <c r="B1103" t="s">
        <v>4111</v>
      </c>
      <c r="C1103" t="s">
        <v>4112</v>
      </c>
      <c r="D1103" t="s">
        <v>336</v>
      </c>
      <c r="E1103" t="s">
        <v>4113</v>
      </c>
      <c r="F1103" t="s">
        <v>27</v>
      </c>
      <c r="G1103">
        <v>17640</v>
      </c>
      <c r="H1103" s="2">
        <v>43328</v>
      </c>
      <c r="I1103" s="2">
        <v>43344</v>
      </c>
      <c r="J1103" s="2">
        <v>43555</v>
      </c>
      <c r="K1103" t="s">
        <v>805</v>
      </c>
      <c r="L1103" s="3" t="s">
        <v>29</v>
      </c>
      <c r="M1103" s="3" t="s">
        <v>29</v>
      </c>
      <c r="N1103" t="s">
        <v>30</v>
      </c>
      <c r="O1103" t="s">
        <v>31</v>
      </c>
      <c r="P1103" t="s">
        <v>51</v>
      </c>
      <c r="Q1103" t="s">
        <v>33</v>
      </c>
      <c r="R1103" t="s">
        <v>34</v>
      </c>
      <c r="S1103" t="s">
        <v>35</v>
      </c>
      <c r="T1103" s="4">
        <v>45086</v>
      </c>
      <c r="U1103" t="s">
        <v>36</v>
      </c>
      <c r="V1103" t="s">
        <v>29</v>
      </c>
    </row>
    <row r="1104" spans="1:22" x14ac:dyDescent="0.25">
      <c r="A1104" s="1" t="s">
        <v>4114</v>
      </c>
      <c r="B1104" t="s">
        <v>4111</v>
      </c>
      <c r="C1104" t="s">
        <v>4112</v>
      </c>
      <c r="D1104" t="s">
        <v>336</v>
      </c>
      <c r="E1104" t="s">
        <v>4115</v>
      </c>
      <c r="F1104" t="s">
        <v>27</v>
      </c>
      <c r="G1104">
        <v>6002.5</v>
      </c>
      <c r="H1104" s="2">
        <v>43328</v>
      </c>
      <c r="I1104" s="2">
        <v>43344</v>
      </c>
      <c r="J1104" s="2">
        <v>43555</v>
      </c>
      <c r="K1104" t="s">
        <v>805</v>
      </c>
      <c r="L1104" s="3" t="s">
        <v>29</v>
      </c>
      <c r="M1104" s="3" t="s">
        <v>29</v>
      </c>
      <c r="N1104" t="s">
        <v>30</v>
      </c>
      <c r="O1104" t="s">
        <v>31</v>
      </c>
      <c r="P1104" t="s">
        <v>51</v>
      </c>
      <c r="Q1104" t="s">
        <v>33</v>
      </c>
      <c r="R1104" t="s">
        <v>34</v>
      </c>
      <c r="S1104" t="s">
        <v>35</v>
      </c>
      <c r="T1104" s="4">
        <v>45086</v>
      </c>
      <c r="U1104" t="s">
        <v>36</v>
      </c>
      <c r="V1104" t="s">
        <v>29</v>
      </c>
    </row>
    <row r="1105" spans="1:22" x14ac:dyDescent="0.25">
      <c r="A1105" s="1" t="s">
        <v>4116</v>
      </c>
      <c r="B1105" t="s">
        <v>4111</v>
      </c>
      <c r="C1105" t="s">
        <v>4112</v>
      </c>
      <c r="D1105" t="s">
        <v>3948</v>
      </c>
      <c r="E1105" t="s">
        <v>4117</v>
      </c>
      <c r="F1105" t="s">
        <v>27</v>
      </c>
      <c r="G1105">
        <v>2493030</v>
      </c>
      <c r="H1105" s="2">
        <v>42423</v>
      </c>
      <c r="I1105" s="2">
        <v>42095</v>
      </c>
      <c r="J1105" s="2">
        <v>43005</v>
      </c>
      <c r="K1105" t="s">
        <v>805</v>
      </c>
      <c r="L1105" s="3" t="s">
        <v>29</v>
      </c>
      <c r="M1105" s="3" t="s">
        <v>29</v>
      </c>
      <c r="N1105" t="s">
        <v>30</v>
      </c>
      <c r="O1105" t="s">
        <v>31</v>
      </c>
      <c r="P1105" t="s">
        <v>51</v>
      </c>
      <c r="Q1105" t="s">
        <v>33</v>
      </c>
      <c r="R1105" t="s">
        <v>34</v>
      </c>
      <c r="S1105" t="s">
        <v>35</v>
      </c>
      <c r="T1105" s="4">
        <v>45086</v>
      </c>
      <c r="U1105" t="s">
        <v>36</v>
      </c>
      <c r="V1105" t="s">
        <v>3950</v>
      </c>
    </row>
    <row r="1106" spans="1:22" x14ac:dyDescent="0.25">
      <c r="A1106" s="1" t="s">
        <v>4118</v>
      </c>
      <c r="B1106" t="s">
        <v>4111</v>
      </c>
      <c r="C1106" t="s">
        <v>4119</v>
      </c>
      <c r="D1106" t="s">
        <v>3955</v>
      </c>
      <c r="E1106" t="s">
        <v>4120</v>
      </c>
      <c r="F1106" t="s">
        <v>27</v>
      </c>
      <c r="G1106">
        <v>325000</v>
      </c>
      <c r="H1106" s="2">
        <v>43327</v>
      </c>
      <c r="I1106" s="2">
        <v>43325</v>
      </c>
      <c r="J1106" s="2">
        <v>44286</v>
      </c>
      <c r="K1106" t="s">
        <v>805</v>
      </c>
      <c r="L1106" s="3" t="s">
        <v>29</v>
      </c>
      <c r="M1106" s="3" t="s">
        <v>29</v>
      </c>
      <c r="N1106" t="s">
        <v>30</v>
      </c>
      <c r="O1106" t="s">
        <v>31</v>
      </c>
      <c r="P1106" t="s">
        <v>51</v>
      </c>
      <c r="Q1106" t="s">
        <v>33</v>
      </c>
      <c r="R1106" t="s">
        <v>34</v>
      </c>
      <c r="S1106" t="s">
        <v>35</v>
      </c>
      <c r="T1106" s="4">
        <v>45086</v>
      </c>
      <c r="U1106" t="s">
        <v>36</v>
      </c>
      <c r="V1106" t="s">
        <v>568</v>
      </c>
    </row>
    <row r="1107" spans="1:22" x14ac:dyDescent="0.25">
      <c r="A1107" s="1" t="s">
        <v>4121</v>
      </c>
      <c r="B1107" t="s">
        <v>4111</v>
      </c>
      <c r="C1107" t="s">
        <v>4112</v>
      </c>
      <c r="D1107" t="s">
        <v>29</v>
      </c>
      <c r="E1107" t="s">
        <v>4122</v>
      </c>
      <c r="F1107" t="s">
        <v>27</v>
      </c>
      <c r="G1107">
        <v>5775000</v>
      </c>
      <c r="H1107" s="2">
        <v>41947</v>
      </c>
      <c r="I1107" s="2" t="s">
        <v>29</v>
      </c>
      <c r="J1107" s="2" t="s">
        <v>29</v>
      </c>
      <c r="K1107" t="s">
        <v>805</v>
      </c>
      <c r="L1107" s="3" t="s">
        <v>29</v>
      </c>
      <c r="M1107" s="3" t="s">
        <v>29</v>
      </c>
      <c r="N1107" t="s">
        <v>30</v>
      </c>
      <c r="O1107" t="s">
        <v>31</v>
      </c>
      <c r="P1107" t="s">
        <v>51</v>
      </c>
      <c r="Q1107" t="s">
        <v>33</v>
      </c>
      <c r="R1107" t="s">
        <v>34</v>
      </c>
      <c r="S1107" t="s">
        <v>35</v>
      </c>
      <c r="T1107" s="4">
        <v>45086</v>
      </c>
      <c r="U1107" t="s">
        <v>36</v>
      </c>
      <c r="V1107" t="s">
        <v>4123</v>
      </c>
    </row>
    <row r="1108" spans="1:22" x14ac:dyDescent="0.25">
      <c r="A1108" s="1" t="s">
        <v>4124</v>
      </c>
      <c r="B1108" t="s">
        <v>4111</v>
      </c>
      <c r="C1108" t="s">
        <v>4112</v>
      </c>
      <c r="D1108" t="s">
        <v>29</v>
      </c>
      <c r="E1108" t="s">
        <v>4125</v>
      </c>
      <c r="F1108" t="s">
        <v>27</v>
      </c>
      <c r="G1108">
        <v>770000</v>
      </c>
      <c r="H1108" s="2">
        <v>42038</v>
      </c>
      <c r="I1108" s="2" t="s">
        <v>29</v>
      </c>
      <c r="J1108" s="2" t="s">
        <v>29</v>
      </c>
      <c r="K1108" t="s">
        <v>805</v>
      </c>
      <c r="L1108" s="3" t="s">
        <v>29</v>
      </c>
      <c r="M1108" s="3" t="s">
        <v>29</v>
      </c>
      <c r="N1108" t="s">
        <v>30</v>
      </c>
      <c r="O1108" t="s">
        <v>31</v>
      </c>
      <c r="P1108" t="s">
        <v>51</v>
      </c>
      <c r="Q1108" t="s">
        <v>33</v>
      </c>
      <c r="R1108" t="s">
        <v>34</v>
      </c>
      <c r="S1108" t="s">
        <v>35</v>
      </c>
      <c r="T1108" s="4">
        <v>45086</v>
      </c>
      <c r="U1108" t="s">
        <v>36</v>
      </c>
      <c r="V1108" t="s">
        <v>4126</v>
      </c>
    </row>
    <row r="1109" spans="1:22" x14ac:dyDescent="0.25">
      <c r="A1109" s="1" t="s">
        <v>4127</v>
      </c>
      <c r="B1109" t="s">
        <v>4111</v>
      </c>
      <c r="C1109" t="s">
        <v>4128</v>
      </c>
      <c r="D1109" t="s">
        <v>336</v>
      </c>
      <c r="E1109" t="s">
        <v>4129</v>
      </c>
      <c r="F1109" t="s">
        <v>27</v>
      </c>
      <c r="G1109">
        <v>18750</v>
      </c>
      <c r="H1109" s="2">
        <v>43740</v>
      </c>
      <c r="I1109" s="2">
        <v>43740</v>
      </c>
      <c r="J1109" s="2">
        <v>43921</v>
      </c>
      <c r="K1109" t="s">
        <v>805</v>
      </c>
      <c r="L1109" s="3" t="s">
        <v>29</v>
      </c>
      <c r="M1109" s="3" t="s">
        <v>29</v>
      </c>
      <c r="N1109" t="s">
        <v>30</v>
      </c>
      <c r="O1109" t="s">
        <v>31</v>
      </c>
      <c r="P1109" t="s">
        <v>51</v>
      </c>
      <c r="Q1109" t="s">
        <v>33</v>
      </c>
      <c r="R1109" t="s">
        <v>34</v>
      </c>
      <c r="S1109" t="s">
        <v>35</v>
      </c>
      <c r="T1109" s="4">
        <v>45086</v>
      </c>
      <c r="U1109" t="s">
        <v>36</v>
      </c>
      <c r="V1109" t="s">
        <v>29</v>
      </c>
    </row>
    <row r="1110" spans="1:22" x14ac:dyDescent="0.25">
      <c r="A1110" s="1" t="s">
        <v>4130</v>
      </c>
      <c r="B1110" t="s">
        <v>4111</v>
      </c>
      <c r="C1110" t="s">
        <v>4112</v>
      </c>
      <c r="D1110" t="s">
        <v>336</v>
      </c>
      <c r="E1110" t="s">
        <v>4131</v>
      </c>
      <c r="F1110" t="s">
        <v>27</v>
      </c>
      <c r="G1110">
        <v>24010</v>
      </c>
      <c r="H1110" s="2">
        <v>43328</v>
      </c>
      <c r="I1110" s="2">
        <v>43344</v>
      </c>
      <c r="J1110" s="2">
        <v>43555</v>
      </c>
      <c r="K1110" t="s">
        <v>805</v>
      </c>
      <c r="L1110" s="3" t="s">
        <v>29</v>
      </c>
      <c r="M1110" s="3" t="s">
        <v>29</v>
      </c>
      <c r="N1110" t="s">
        <v>30</v>
      </c>
      <c r="O1110" t="s">
        <v>31</v>
      </c>
      <c r="P1110" t="s">
        <v>51</v>
      </c>
      <c r="Q1110" t="s">
        <v>33</v>
      </c>
      <c r="R1110" t="s">
        <v>34</v>
      </c>
      <c r="S1110" t="s">
        <v>35</v>
      </c>
      <c r="T1110" s="4">
        <v>45086</v>
      </c>
      <c r="U1110" t="s">
        <v>36</v>
      </c>
      <c r="V1110" t="s">
        <v>29</v>
      </c>
    </row>
    <row r="1111" spans="1:22" x14ac:dyDescent="0.25">
      <c r="A1111" s="1" t="s">
        <v>4132</v>
      </c>
      <c r="B1111" t="s">
        <v>4111</v>
      </c>
      <c r="C1111" t="s">
        <v>4128</v>
      </c>
      <c r="D1111" t="s">
        <v>336</v>
      </c>
      <c r="E1111" t="s">
        <v>4133</v>
      </c>
      <c r="F1111" t="s">
        <v>27</v>
      </c>
      <c r="G1111">
        <v>11250</v>
      </c>
      <c r="H1111" s="2">
        <v>43740</v>
      </c>
      <c r="I1111" s="2">
        <v>43740</v>
      </c>
      <c r="J1111" s="2">
        <v>43921</v>
      </c>
      <c r="K1111" t="s">
        <v>805</v>
      </c>
      <c r="L1111" s="3" t="s">
        <v>29</v>
      </c>
      <c r="M1111" s="3" t="s">
        <v>29</v>
      </c>
      <c r="N1111" t="s">
        <v>30</v>
      </c>
      <c r="O1111" t="s">
        <v>31</v>
      </c>
      <c r="P1111" t="s">
        <v>51</v>
      </c>
      <c r="Q1111" t="s">
        <v>33</v>
      </c>
      <c r="R1111" t="s">
        <v>34</v>
      </c>
      <c r="S1111" t="s">
        <v>35</v>
      </c>
      <c r="T1111" s="4">
        <v>45086</v>
      </c>
      <c r="U1111" t="s">
        <v>36</v>
      </c>
      <c r="V1111" t="s">
        <v>29</v>
      </c>
    </row>
    <row r="1112" spans="1:22" x14ac:dyDescent="0.25">
      <c r="A1112" s="1" t="s">
        <v>4134</v>
      </c>
      <c r="B1112" t="s">
        <v>4111</v>
      </c>
      <c r="C1112" t="s">
        <v>4112</v>
      </c>
      <c r="D1112" t="s">
        <v>29</v>
      </c>
      <c r="E1112" t="s">
        <v>4135</v>
      </c>
      <c r="F1112" t="s">
        <v>27</v>
      </c>
      <c r="G1112">
        <v>395000</v>
      </c>
      <c r="H1112" s="2">
        <v>42244</v>
      </c>
      <c r="I1112" s="2">
        <v>42095</v>
      </c>
      <c r="J1112" s="2">
        <v>42460</v>
      </c>
      <c r="K1112" t="s">
        <v>805</v>
      </c>
      <c r="L1112" s="3" t="s">
        <v>29</v>
      </c>
      <c r="M1112" s="3" t="s">
        <v>29</v>
      </c>
      <c r="N1112" t="s">
        <v>30</v>
      </c>
      <c r="O1112" t="s">
        <v>31</v>
      </c>
      <c r="P1112" t="s">
        <v>51</v>
      </c>
      <c r="Q1112" t="s">
        <v>33</v>
      </c>
      <c r="R1112" t="s">
        <v>34</v>
      </c>
      <c r="S1112" t="s">
        <v>35</v>
      </c>
      <c r="T1112" s="4">
        <v>45086</v>
      </c>
      <c r="U1112" t="s">
        <v>36</v>
      </c>
      <c r="V1112" t="s">
        <v>1166</v>
      </c>
    </row>
    <row r="1113" spans="1:22" x14ac:dyDescent="0.25">
      <c r="A1113" s="1" t="s">
        <v>4136</v>
      </c>
      <c r="B1113" t="s">
        <v>4111</v>
      </c>
      <c r="C1113" t="s">
        <v>4112</v>
      </c>
      <c r="D1113" t="s">
        <v>29</v>
      </c>
      <c r="E1113" t="s">
        <v>4137</v>
      </c>
      <c r="F1113" t="s">
        <v>27</v>
      </c>
      <c r="G1113">
        <v>395000</v>
      </c>
      <c r="H1113" s="2">
        <v>42244</v>
      </c>
      <c r="I1113" s="2">
        <v>42095</v>
      </c>
      <c r="J1113" s="2">
        <v>42460</v>
      </c>
      <c r="K1113" t="s">
        <v>805</v>
      </c>
      <c r="L1113" s="3" t="s">
        <v>29</v>
      </c>
      <c r="M1113" s="3" t="s">
        <v>29</v>
      </c>
      <c r="N1113" t="s">
        <v>30</v>
      </c>
      <c r="O1113" t="s">
        <v>31</v>
      </c>
      <c r="P1113" t="s">
        <v>51</v>
      </c>
      <c r="Q1113" t="s">
        <v>33</v>
      </c>
      <c r="R1113" t="s">
        <v>34</v>
      </c>
      <c r="S1113" t="s">
        <v>35</v>
      </c>
      <c r="T1113" s="4">
        <v>45086</v>
      </c>
      <c r="U1113" t="s">
        <v>36</v>
      </c>
      <c r="V1113" t="s">
        <v>1166</v>
      </c>
    </row>
    <row r="1114" spans="1:22" x14ac:dyDescent="0.25">
      <c r="A1114" s="1" t="s">
        <v>4138</v>
      </c>
      <c r="B1114" t="s">
        <v>4111</v>
      </c>
      <c r="C1114" t="s">
        <v>4112</v>
      </c>
      <c r="D1114" t="s">
        <v>336</v>
      </c>
      <c r="E1114" t="s">
        <v>4139</v>
      </c>
      <c r="F1114" t="s">
        <v>27</v>
      </c>
      <c r="G1114">
        <v>16555</v>
      </c>
      <c r="H1114" s="2">
        <v>43328</v>
      </c>
      <c r="I1114" s="2">
        <v>43344</v>
      </c>
      <c r="J1114" s="2">
        <v>43555</v>
      </c>
      <c r="K1114" t="s">
        <v>805</v>
      </c>
      <c r="L1114" s="3" t="s">
        <v>29</v>
      </c>
      <c r="M1114" s="3" t="s">
        <v>29</v>
      </c>
      <c r="N1114" t="s">
        <v>30</v>
      </c>
      <c r="O1114" t="s">
        <v>31</v>
      </c>
      <c r="P1114" t="s">
        <v>51</v>
      </c>
      <c r="Q1114" t="s">
        <v>33</v>
      </c>
      <c r="R1114" t="s">
        <v>34</v>
      </c>
      <c r="S1114" t="s">
        <v>35</v>
      </c>
      <c r="T1114" s="4">
        <v>45086</v>
      </c>
      <c r="U1114" t="s">
        <v>36</v>
      </c>
      <c r="V1114" t="s">
        <v>29</v>
      </c>
    </row>
    <row r="1115" spans="1:22" x14ac:dyDescent="0.25">
      <c r="A1115" s="1" t="s">
        <v>4140</v>
      </c>
      <c r="B1115" t="s">
        <v>4111</v>
      </c>
      <c r="C1115" t="s">
        <v>4128</v>
      </c>
      <c r="D1115" t="s">
        <v>336</v>
      </c>
      <c r="E1115" t="s">
        <v>4141</v>
      </c>
      <c r="F1115" t="s">
        <v>27</v>
      </c>
      <c r="G1115">
        <v>28750</v>
      </c>
      <c r="H1115" s="2">
        <v>43740</v>
      </c>
      <c r="I1115" s="2">
        <v>43740</v>
      </c>
      <c r="J1115" s="2">
        <v>43921</v>
      </c>
      <c r="K1115" t="s">
        <v>805</v>
      </c>
      <c r="L1115" s="3" t="s">
        <v>29</v>
      </c>
      <c r="M1115" s="3" t="s">
        <v>29</v>
      </c>
      <c r="N1115" t="s">
        <v>30</v>
      </c>
      <c r="O1115" t="s">
        <v>31</v>
      </c>
      <c r="P1115" t="s">
        <v>51</v>
      </c>
      <c r="Q1115" t="s">
        <v>33</v>
      </c>
      <c r="R1115" t="s">
        <v>34</v>
      </c>
      <c r="S1115" t="s">
        <v>35</v>
      </c>
      <c r="T1115" s="4">
        <v>45086</v>
      </c>
      <c r="U1115" t="s">
        <v>36</v>
      </c>
      <c r="V1115" t="s">
        <v>29</v>
      </c>
    </row>
    <row r="1116" spans="1:22" x14ac:dyDescent="0.25">
      <c r="A1116" s="1" t="s">
        <v>4142</v>
      </c>
      <c r="B1116" t="s">
        <v>4111</v>
      </c>
      <c r="C1116" t="s">
        <v>4112</v>
      </c>
      <c r="D1116" t="s">
        <v>29</v>
      </c>
      <c r="E1116" t="s">
        <v>8850</v>
      </c>
      <c r="F1116" t="s">
        <v>27</v>
      </c>
      <c r="G1116">
        <v>100000</v>
      </c>
      <c r="H1116" s="2">
        <v>42758</v>
      </c>
      <c r="I1116" s="2">
        <v>42758</v>
      </c>
      <c r="J1116" s="2">
        <v>42825</v>
      </c>
      <c r="K1116" t="s">
        <v>805</v>
      </c>
      <c r="L1116" s="3" t="s">
        <v>29</v>
      </c>
      <c r="M1116" s="3" t="s">
        <v>29</v>
      </c>
      <c r="N1116" t="s">
        <v>30</v>
      </c>
      <c r="O1116" t="s">
        <v>31</v>
      </c>
      <c r="P1116" t="s">
        <v>51</v>
      </c>
      <c r="Q1116" t="s">
        <v>33</v>
      </c>
      <c r="R1116" t="s">
        <v>34</v>
      </c>
      <c r="S1116" t="s">
        <v>35</v>
      </c>
      <c r="T1116" s="4">
        <v>45086</v>
      </c>
      <c r="U1116" t="s">
        <v>36</v>
      </c>
      <c r="V1116" t="s">
        <v>2906</v>
      </c>
    </row>
    <row r="1117" spans="1:22" x14ac:dyDescent="0.25">
      <c r="A1117" s="1" t="s">
        <v>4143</v>
      </c>
      <c r="B1117" t="s">
        <v>4111</v>
      </c>
      <c r="C1117" t="s">
        <v>4112</v>
      </c>
      <c r="D1117" t="s">
        <v>29</v>
      </c>
      <c r="E1117" t="s">
        <v>4144</v>
      </c>
      <c r="F1117" t="s">
        <v>27</v>
      </c>
      <c r="G1117">
        <v>35000</v>
      </c>
      <c r="H1117" s="2">
        <v>42220</v>
      </c>
      <c r="I1117" s="2">
        <v>42202</v>
      </c>
      <c r="J1117" s="2">
        <v>42277</v>
      </c>
      <c r="K1117" t="s">
        <v>805</v>
      </c>
      <c r="L1117" s="3" t="s">
        <v>29</v>
      </c>
      <c r="M1117" s="3" t="s">
        <v>29</v>
      </c>
      <c r="N1117" t="s">
        <v>30</v>
      </c>
      <c r="O1117" t="s">
        <v>31</v>
      </c>
      <c r="P1117" t="s">
        <v>3030</v>
      </c>
      <c r="Q1117" t="s">
        <v>33</v>
      </c>
      <c r="R1117" t="s">
        <v>34</v>
      </c>
      <c r="S1117" t="s">
        <v>35</v>
      </c>
      <c r="T1117" s="4">
        <v>45086</v>
      </c>
      <c r="U1117" t="s">
        <v>36</v>
      </c>
      <c r="V1117" t="s">
        <v>4145</v>
      </c>
    </row>
    <row r="1118" spans="1:22" x14ac:dyDescent="0.25">
      <c r="A1118" s="1" t="s">
        <v>4146</v>
      </c>
      <c r="B1118" t="s">
        <v>4147</v>
      </c>
      <c r="C1118" t="s">
        <v>178</v>
      </c>
      <c r="D1118" t="s">
        <v>171</v>
      </c>
      <c r="E1118" t="s">
        <v>179</v>
      </c>
      <c r="F1118" t="s">
        <v>27</v>
      </c>
      <c r="G1118">
        <v>681697</v>
      </c>
      <c r="H1118" s="2">
        <v>44230</v>
      </c>
      <c r="I1118" s="2">
        <v>44204</v>
      </c>
      <c r="J1118" s="2">
        <v>44773</v>
      </c>
      <c r="K1118" t="s">
        <v>805</v>
      </c>
      <c r="L1118" s="3" t="s">
        <v>29</v>
      </c>
      <c r="M1118" s="3" t="s">
        <v>29</v>
      </c>
      <c r="N1118" t="s">
        <v>30</v>
      </c>
      <c r="O1118" t="s">
        <v>31</v>
      </c>
      <c r="P1118" t="s">
        <v>175</v>
      </c>
      <c r="Q1118" t="s">
        <v>33</v>
      </c>
      <c r="R1118" t="s">
        <v>34</v>
      </c>
      <c r="S1118" t="s">
        <v>35</v>
      </c>
      <c r="T1118" s="4">
        <v>45086</v>
      </c>
      <c r="U1118" t="s">
        <v>36</v>
      </c>
      <c r="V1118" t="s">
        <v>176</v>
      </c>
    </row>
    <row r="1119" spans="1:22" x14ac:dyDescent="0.25">
      <c r="A1119" s="1" t="s">
        <v>4148</v>
      </c>
      <c r="B1119" t="s">
        <v>4147</v>
      </c>
      <c r="C1119" t="s">
        <v>170</v>
      </c>
      <c r="D1119" t="s">
        <v>171</v>
      </c>
      <c r="E1119" t="s">
        <v>172</v>
      </c>
      <c r="F1119" t="s">
        <v>27</v>
      </c>
      <c r="G1119">
        <v>50000</v>
      </c>
      <c r="H1119" s="2">
        <v>44230</v>
      </c>
      <c r="I1119" s="2">
        <v>44204</v>
      </c>
      <c r="J1119" s="2">
        <v>44773</v>
      </c>
      <c r="K1119" t="s">
        <v>4149</v>
      </c>
      <c r="L1119" s="3" t="s">
        <v>29</v>
      </c>
      <c r="M1119" s="3" t="s">
        <v>29</v>
      </c>
      <c r="N1119" t="s">
        <v>30</v>
      </c>
      <c r="O1119" t="s">
        <v>31</v>
      </c>
      <c r="P1119" t="s">
        <v>175</v>
      </c>
      <c r="Q1119" t="s">
        <v>33</v>
      </c>
      <c r="R1119" t="s">
        <v>34</v>
      </c>
      <c r="S1119" t="s">
        <v>35</v>
      </c>
      <c r="T1119" s="4">
        <v>45086</v>
      </c>
      <c r="U1119" t="s">
        <v>36</v>
      </c>
      <c r="V1119" t="s">
        <v>176</v>
      </c>
    </row>
    <row r="1120" spans="1:22" x14ac:dyDescent="0.25">
      <c r="A1120" s="1" t="s">
        <v>4150</v>
      </c>
      <c r="B1120" t="s">
        <v>4151</v>
      </c>
      <c r="C1120" t="s">
        <v>4152</v>
      </c>
      <c r="D1120" t="s">
        <v>213</v>
      </c>
      <c r="E1120" t="s">
        <v>4153</v>
      </c>
      <c r="F1120" t="s">
        <v>27</v>
      </c>
      <c r="G1120">
        <v>25000</v>
      </c>
      <c r="H1120" s="2">
        <v>43118</v>
      </c>
      <c r="I1120" s="2">
        <v>43118</v>
      </c>
      <c r="J1120" s="2">
        <v>43555</v>
      </c>
      <c r="K1120" t="s">
        <v>4149</v>
      </c>
      <c r="L1120" s="3" t="s">
        <v>29</v>
      </c>
      <c r="M1120" s="3" t="s">
        <v>29</v>
      </c>
      <c r="N1120" t="s">
        <v>30</v>
      </c>
      <c r="O1120" t="s">
        <v>31</v>
      </c>
      <c r="P1120" t="s">
        <v>51</v>
      </c>
      <c r="Q1120" t="s">
        <v>33</v>
      </c>
      <c r="R1120" t="s">
        <v>34</v>
      </c>
      <c r="S1120" t="s">
        <v>35</v>
      </c>
      <c r="T1120" s="4">
        <v>45086</v>
      </c>
      <c r="U1120" t="s">
        <v>36</v>
      </c>
      <c r="V1120" t="s">
        <v>29</v>
      </c>
    </row>
    <row r="1121" spans="1:22" x14ac:dyDescent="0.25">
      <c r="A1121" s="1" t="s">
        <v>4154</v>
      </c>
      <c r="B1121" t="s">
        <v>4151</v>
      </c>
      <c r="C1121" t="s">
        <v>4152</v>
      </c>
      <c r="D1121" t="s">
        <v>29</v>
      </c>
      <c r="E1121" t="s">
        <v>4155</v>
      </c>
      <c r="F1121" t="s">
        <v>27</v>
      </c>
      <c r="G1121">
        <v>20000</v>
      </c>
      <c r="H1121" s="2">
        <v>42192</v>
      </c>
      <c r="I1121" s="2">
        <v>42095</v>
      </c>
      <c r="J1121" s="2">
        <v>42460</v>
      </c>
      <c r="K1121" t="s">
        <v>4149</v>
      </c>
      <c r="L1121" s="3" t="s">
        <v>29</v>
      </c>
      <c r="M1121" s="3" t="s">
        <v>29</v>
      </c>
      <c r="N1121" t="s">
        <v>30</v>
      </c>
      <c r="O1121" t="s">
        <v>31</v>
      </c>
      <c r="P1121" t="s">
        <v>51</v>
      </c>
      <c r="Q1121" t="s">
        <v>33</v>
      </c>
      <c r="R1121" t="s">
        <v>34</v>
      </c>
      <c r="S1121" t="s">
        <v>35</v>
      </c>
      <c r="T1121" s="4">
        <v>45086</v>
      </c>
      <c r="U1121" t="s">
        <v>36</v>
      </c>
      <c r="V1121" t="s">
        <v>1166</v>
      </c>
    </row>
    <row r="1122" spans="1:22" x14ac:dyDescent="0.25">
      <c r="A1122" s="1" t="s">
        <v>4156</v>
      </c>
      <c r="B1122" t="s">
        <v>4151</v>
      </c>
      <c r="C1122" t="s">
        <v>4152</v>
      </c>
      <c r="D1122" t="s">
        <v>29</v>
      </c>
      <c r="E1122" t="s">
        <v>4157</v>
      </c>
      <c r="F1122" t="s">
        <v>27</v>
      </c>
      <c r="G1122">
        <v>1082824</v>
      </c>
      <c r="H1122" s="2">
        <v>42552</v>
      </c>
      <c r="I1122" s="2">
        <v>42095</v>
      </c>
      <c r="J1122" s="2">
        <v>43190</v>
      </c>
      <c r="K1122" t="s">
        <v>4149</v>
      </c>
      <c r="L1122" s="3" t="s">
        <v>29</v>
      </c>
      <c r="M1122" s="3" t="s">
        <v>29</v>
      </c>
      <c r="N1122" t="s">
        <v>30</v>
      </c>
      <c r="O1122" t="s">
        <v>31</v>
      </c>
      <c r="P1122" t="s">
        <v>51</v>
      </c>
      <c r="Q1122" t="s">
        <v>33</v>
      </c>
      <c r="R1122" t="s">
        <v>34</v>
      </c>
      <c r="S1122" t="s">
        <v>35</v>
      </c>
      <c r="T1122" s="4">
        <v>45086</v>
      </c>
      <c r="U1122" t="s">
        <v>36</v>
      </c>
      <c r="V1122" t="s">
        <v>4158</v>
      </c>
    </row>
    <row r="1123" spans="1:22" x14ac:dyDescent="0.25">
      <c r="A1123" s="1" t="s">
        <v>4159</v>
      </c>
      <c r="B1123" t="s">
        <v>4151</v>
      </c>
      <c r="C1123" t="s">
        <v>4160</v>
      </c>
      <c r="D1123" t="s">
        <v>3955</v>
      </c>
      <c r="E1123" t="s">
        <v>4161</v>
      </c>
      <c r="F1123" t="s">
        <v>27</v>
      </c>
      <c r="G1123">
        <v>346000</v>
      </c>
      <c r="H1123" s="2">
        <v>43327</v>
      </c>
      <c r="I1123" s="2">
        <v>43322</v>
      </c>
      <c r="J1123" s="2">
        <v>44286</v>
      </c>
      <c r="K1123" t="s">
        <v>4149</v>
      </c>
      <c r="L1123" s="3" t="s">
        <v>29</v>
      </c>
      <c r="M1123" s="3" t="s">
        <v>29</v>
      </c>
      <c r="N1123" t="s">
        <v>30</v>
      </c>
      <c r="O1123" t="s">
        <v>31</v>
      </c>
      <c r="P1123" t="s">
        <v>51</v>
      </c>
      <c r="Q1123" t="s">
        <v>33</v>
      </c>
      <c r="R1123" t="s">
        <v>34</v>
      </c>
      <c r="S1123" t="s">
        <v>35</v>
      </c>
      <c r="T1123" s="4">
        <v>45086</v>
      </c>
      <c r="U1123" t="s">
        <v>36</v>
      </c>
      <c r="V1123" t="s">
        <v>568</v>
      </c>
    </row>
    <row r="1124" spans="1:22" x14ac:dyDescent="0.25">
      <c r="A1124" s="1" t="s">
        <v>4162</v>
      </c>
      <c r="B1124" t="s">
        <v>4151</v>
      </c>
      <c r="C1124" t="s">
        <v>4152</v>
      </c>
      <c r="D1124" t="s">
        <v>4163</v>
      </c>
      <c r="E1124" t="s">
        <v>4164</v>
      </c>
      <c r="F1124" t="s">
        <v>27</v>
      </c>
      <c r="G1124">
        <v>748000</v>
      </c>
      <c r="H1124" s="2">
        <v>43899</v>
      </c>
      <c r="I1124" s="2">
        <v>43899</v>
      </c>
      <c r="J1124" s="2">
        <v>44285</v>
      </c>
      <c r="K1124" t="s">
        <v>4149</v>
      </c>
      <c r="L1124" s="3" t="s">
        <v>29</v>
      </c>
      <c r="M1124" s="3" t="s">
        <v>29</v>
      </c>
      <c r="N1124" t="s">
        <v>30</v>
      </c>
      <c r="O1124" t="s">
        <v>31</v>
      </c>
      <c r="P1124" t="s">
        <v>567</v>
      </c>
      <c r="Q1124" t="s">
        <v>33</v>
      </c>
      <c r="R1124" t="s">
        <v>34</v>
      </c>
      <c r="S1124" t="s">
        <v>35</v>
      </c>
      <c r="T1124" s="4">
        <v>45086</v>
      </c>
      <c r="U1124" t="s">
        <v>36</v>
      </c>
      <c r="V1124" t="s">
        <v>29</v>
      </c>
    </row>
    <row r="1125" spans="1:22" x14ac:dyDescent="0.25">
      <c r="A1125" s="1" t="s">
        <v>4165</v>
      </c>
      <c r="B1125" t="s">
        <v>4151</v>
      </c>
      <c r="C1125" t="s">
        <v>4152</v>
      </c>
      <c r="D1125" t="s">
        <v>29</v>
      </c>
      <c r="E1125" t="s">
        <v>4166</v>
      </c>
      <c r="F1125" t="s">
        <v>27</v>
      </c>
      <c r="G1125">
        <v>100000</v>
      </c>
      <c r="H1125" s="2">
        <v>42430</v>
      </c>
      <c r="I1125" s="2">
        <v>42491</v>
      </c>
      <c r="J1125" s="2">
        <v>42551</v>
      </c>
      <c r="K1125" t="s">
        <v>4149</v>
      </c>
      <c r="L1125" s="3" t="s">
        <v>29</v>
      </c>
      <c r="M1125" s="3" t="s">
        <v>29</v>
      </c>
      <c r="N1125" t="s">
        <v>30</v>
      </c>
      <c r="O1125" t="s">
        <v>31</v>
      </c>
      <c r="P1125" t="s">
        <v>32</v>
      </c>
      <c r="Q1125" t="s">
        <v>33</v>
      </c>
      <c r="R1125" t="s">
        <v>34</v>
      </c>
      <c r="S1125" t="s">
        <v>35</v>
      </c>
      <c r="T1125" s="4">
        <v>45086</v>
      </c>
      <c r="U1125" t="s">
        <v>36</v>
      </c>
      <c r="V1125" t="s">
        <v>4167</v>
      </c>
    </row>
    <row r="1126" spans="1:22" x14ac:dyDescent="0.25">
      <c r="A1126" s="1" t="s">
        <v>4168</v>
      </c>
      <c r="B1126" t="s">
        <v>4151</v>
      </c>
      <c r="C1126" t="s">
        <v>4169</v>
      </c>
      <c r="D1126" t="s">
        <v>4170</v>
      </c>
      <c r="E1126" t="s">
        <v>8851</v>
      </c>
      <c r="F1126" t="s">
        <v>27</v>
      </c>
      <c r="G1126">
        <v>90000</v>
      </c>
      <c r="H1126" s="2">
        <v>43549</v>
      </c>
      <c r="I1126" s="2">
        <v>43282</v>
      </c>
      <c r="J1126" s="2">
        <v>43555</v>
      </c>
      <c r="K1126" t="s">
        <v>4149</v>
      </c>
      <c r="L1126" s="3" t="s">
        <v>29</v>
      </c>
      <c r="M1126" s="3" t="s">
        <v>29</v>
      </c>
      <c r="N1126" t="s">
        <v>30</v>
      </c>
      <c r="O1126" t="s">
        <v>31</v>
      </c>
      <c r="P1126" t="s">
        <v>667</v>
      </c>
      <c r="Q1126" t="s">
        <v>33</v>
      </c>
      <c r="R1126" t="s">
        <v>34</v>
      </c>
      <c r="S1126" t="s">
        <v>35</v>
      </c>
      <c r="T1126" s="4">
        <v>45086</v>
      </c>
      <c r="U1126" t="s">
        <v>36</v>
      </c>
      <c r="V1126" t="s">
        <v>4171</v>
      </c>
    </row>
    <row r="1127" spans="1:22" x14ac:dyDescent="0.25">
      <c r="A1127" s="1" t="s">
        <v>4172</v>
      </c>
      <c r="B1127" t="s">
        <v>4151</v>
      </c>
      <c r="C1127" t="s">
        <v>4152</v>
      </c>
      <c r="D1127" t="s">
        <v>25</v>
      </c>
      <c r="E1127" t="s">
        <v>26</v>
      </c>
      <c r="F1127" t="s">
        <v>27</v>
      </c>
      <c r="G1127">
        <v>940</v>
      </c>
      <c r="H1127" s="2">
        <v>42021</v>
      </c>
      <c r="I1127" s="2">
        <v>42021</v>
      </c>
      <c r="J1127" s="2">
        <v>42084</v>
      </c>
      <c r="K1127" t="s">
        <v>4149</v>
      </c>
      <c r="L1127" s="3" t="s">
        <v>29</v>
      </c>
      <c r="M1127" s="3" t="s">
        <v>29</v>
      </c>
      <c r="N1127" t="s">
        <v>30</v>
      </c>
      <c r="O1127" t="s">
        <v>31</v>
      </c>
      <c r="P1127" t="s">
        <v>32</v>
      </c>
      <c r="Q1127" t="s">
        <v>33</v>
      </c>
      <c r="R1127" t="s">
        <v>34</v>
      </c>
      <c r="S1127" t="s">
        <v>35</v>
      </c>
      <c r="T1127" s="4">
        <v>45086</v>
      </c>
      <c r="U1127" t="s">
        <v>36</v>
      </c>
      <c r="V1127" t="s">
        <v>37</v>
      </c>
    </row>
    <row r="1128" spans="1:22" x14ac:dyDescent="0.25">
      <c r="A1128" s="1" t="s">
        <v>4173</v>
      </c>
      <c r="B1128" t="s">
        <v>4151</v>
      </c>
      <c r="C1128" t="s">
        <v>4152</v>
      </c>
      <c r="D1128" t="s">
        <v>336</v>
      </c>
      <c r="E1128" t="s">
        <v>4174</v>
      </c>
      <c r="F1128" t="s">
        <v>27</v>
      </c>
      <c r="G1128">
        <v>20000</v>
      </c>
      <c r="H1128" s="2">
        <v>43009</v>
      </c>
      <c r="I1128" s="2">
        <v>43009</v>
      </c>
      <c r="J1128" s="2">
        <v>43190</v>
      </c>
      <c r="K1128" t="s">
        <v>4149</v>
      </c>
      <c r="L1128" s="3" t="s">
        <v>29</v>
      </c>
      <c r="M1128" s="3" t="s">
        <v>29</v>
      </c>
      <c r="N1128" t="s">
        <v>30</v>
      </c>
      <c r="O1128" t="s">
        <v>31</v>
      </c>
      <c r="P1128" t="s">
        <v>51</v>
      </c>
      <c r="Q1128" t="s">
        <v>33</v>
      </c>
      <c r="R1128" t="s">
        <v>34</v>
      </c>
      <c r="S1128" t="s">
        <v>35</v>
      </c>
      <c r="T1128" s="4">
        <v>45086</v>
      </c>
      <c r="U1128" t="s">
        <v>36</v>
      </c>
      <c r="V1128" t="s">
        <v>29</v>
      </c>
    </row>
    <row r="1129" spans="1:22" x14ac:dyDescent="0.25">
      <c r="A1129" s="1" t="s">
        <v>4175</v>
      </c>
      <c r="B1129" t="s">
        <v>4151</v>
      </c>
      <c r="C1129" t="s">
        <v>4176</v>
      </c>
      <c r="D1129" t="s">
        <v>836</v>
      </c>
      <c r="E1129" t="s">
        <v>4177</v>
      </c>
      <c r="F1129" t="s">
        <v>27</v>
      </c>
      <c r="G1129">
        <v>65000</v>
      </c>
      <c r="H1129" s="2">
        <v>44541</v>
      </c>
      <c r="I1129" s="2">
        <v>44208</v>
      </c>
      <c r="J1129" s="2">
        <v>44632</v>
      </c>
      <c r="K1129" t="s">
        <v>4149</v>
      </c>
      <c r="L1129" s="3" t="s">
        <v>29</v>
      </c>
      <c r="M1129" s="3" t="s">
        <v>29</v>
      </c>
      <c r="N1129" t="s">
        <v>30</v>
      </c>
      <c r="O1129" t="s">
        <v>31</v>
      </c>
      <c r="P1129" t="s">
        <v>838</v>
      </c>
      <c r="Q1129" t="s">
        <v>33</v>
      </c>
      <c r="R1129" t="s">
        <v>34</v>
      </c>
      <c r="S1129" t="s">
        <v>35</v>
      </c>
      <c r="T1129" s="4">
        <v>45086</v>
      </c>
      <c r="U1129" t="s">
        <v>36</v>
      </c>
      <c r="V1129" t="s">
        <v>839</v>
      </c>
    </row>
    <row r="1130" spans="1:22" x14ac:dyDescent="0.25">
      <c r="A1130" s="1" t="s">
        <v>4178</v>
      </c>
      <c r="B1130" t="s">
        <v>4151</v>
      </c>
      <c r="C1130" t="s">
        <v>4152</v>
      </c>
      <c r="D1130" t="s">
        <v>213</v>
      </c>
      <c r="E1130" t="s">
        <v>4179</v>
      </c>
      <c r="F1130" t="s">
        <v>27</v>
      </c>
      <c r="G1130">
        <v>50000</v>
      </c>
      <c r="H1130" s="2">
        <v>43118</v>
      </c>
      <c r="I1130" s="2">
        <v>43118</v>
      </c>
      <c r="J1130" s="2">
        <v>43555</v>
      </c>
      <c r="K1130" t="s">
        <v>4149</v>
      </c>
      <c r="L1130" s="3" t="s">
        <v>29</v>
      </c>
      <c r="M1130" s="3" t="s">
        <v>29</v>
      </c>
      <c r="N1130" t="s">
        <v>30</v>
      </c>
      <c r="O1130" t="s">
        <v>31</v>
      </c>
      <c r="P1130" t="s">
        <v>51</v>
      </c>
      <c r="Q1130" t="s">
        <v>33</v>
      </c>
      <c r="R1130" t="s">
        <v>34</v>
      </c>
      <c r="S1130" t="s">
        <v>35</v>
      </c>
      <c r="T1130" s="4">
        <v>45086</v>
      </c>
      <c r="U1130" t="s">
        <v>36</v>
      </c>
      <c r="V1130" t="s">
        <v>29</v>
      </c>
    </row>
    <row r="1131" spans="1:22" x14ac:dyDescent="0.25">
      <c r="A1131" s="1" t="s">
        <v>4180</v>
      </c>
      <c r="B1131" t="s">
        <v>4151</v>
      </c>
      <c r="C1131" t="s">
        <v>4152</v>
      </c>
      <c r="D1131" t="s">
        <v>29</v>
      </c>
      <c r="E1131" t="s">
        <v>4181</v>
      </c>
      <c r="F1131" t="s">
        <v>27</v>
      </c>
      <c r="G1131">
        <v>175000</v>
      </c>
      <c r="H1131" s="2">
        <v>42157</v>
      </c>
      <c r="I1131" s="2">
        <v>42157</v>
      </c>
      <c r="J1131" s="2">
        <v>42460</v>
      </c>
      <c r="K1131" t="s">
        <v>4149</v>
      </c>
      <c r="L1131" s="3" t="s">
        <v>29</v>
      </c>
      <c r="M1131" s="3" t="s">
        <v>29</v>
      </c>
      <c r="N1131" t="s">
        <v>30</v>
      </c>
      <c r="O1131" t="s">
        <v>31</v>
      </c>
      <c r="P1131" t="s">
        <v>51</v>
      </c>
      <c r="Q1131" t="s">
        <v>33</v>
      </c>
      <c r="R1131" t="s">
        <v>34</v>
      </c>
      <c r="S1131" t="s">
        <v>35</v>
      </c>
      <c r="T1131" s="4">
        <v>45086</v>
      </c>
      <c r="U1131" t="s">
        <v>36</v>
      </c>
      <c r="V1131" t="s">
        <v>2866</v>
      </c>
    </row>
    <row r="1132" spans="1:22" x14ac:dyDescent="0.25">
      <c r="A1132" s="1" t="s">
        <v>4182</v>
      </c>
      <c r="B1132" t="s">
        <v>4151</v>
      </c>
      <c r="C1132" t="s">
        <v>4183</v>
      </c>
      <c r="D1132" t="s">
        <v>658</v>
      </c>
      <c r="E1132" t="s">
        <v>659</v>
      </c>
      <c r="F1132" t="s">
        <v>27</v>
      </c>
      <c r="G1132">
        <v>15000</v>
      </c>
      <c r="H1132" s="2">
        <v>44330</v>
      </c>
      <c r="I1132" s="2">
        <v>44330</v>
      </c>
      <c r="J1132" s="2">
        <v>44550</v>
      </c>
      <c r="K1132" t="s">
        <v>4149</v>
      </c>
      <c r="L1132" s="3" t="s">
        <v>29</v>
      </c>
      <c r="M1132" s="3" t="s">
        <v>29</v>
      </c>
      <c r="N1132" t="s">
        <v>30</v>
      </c>
      <c r="O1132" t="s">
        <v>31</v>
      </c>
      <c r="P1132" t="s">
        <v>147</v>
      </c>
      <c r="Q1132" t="s">
        <v>33</v>
      </c>
      <c r="R1132" t="s">
        <v>34</v>
      </c>
      <c r="S1132" t="s">
        <v>35</v>
      </c>
      <c r="T1132" s="4">
        <v>45086</v>
      </c>
      <c r="U1132" t="s">
        <v>36</v>
      </c>
      <c r="V1132" t="s">
        <v>661</v>
      </c>
    </row>
    <row r="1133" spans="1:22" x14ac:dyDescent="0.25">
      <c r="A1133" s="1" t="s">
        <v>4184</v>
      </c>
      <c r="B1133" t="s">
        <v>4151</v>
      </c>
      <c r="C1133" t="s">
        <v>4176</v>
      </c>
      <c r="D1133" t="s">
        <v>3994</v>
      </c>
      <c r="E1133" t="s">
        <v>4185</v>
      </c>
      <c r="F1133" t="s">
        <v>27</v>
      </c>
      <c r="G1133">
        <v>554474</v>
      </c>
      <c r="H1133" s="2">
        <v>43704</v>
      </c>
      <c r="I1133" s="2">
        <v>43600</v>
      </c>
      <c r="J1133" s="2">
        <v>44286</v>
      </c>
      <c r="K1133" t="s">
        <v>4149</v>
      </c>
      <c r="L1133" s="3" t="s">
        <v>29</v>
      </c>
      <c r="M1133" s="3" t="s">
        <v>29</v>
      </c>
      <c r="N1133" t="s">
        <v>30</v>
      </c>
      <c r="O1133" t="s">
        <v>31</v>
      </c>
      <c r="P1133" t="s">
        <v>667</v>
      </c>
      <c r="Q1133" t="s">
        <v>33</v>
      </c>
      <c r="R1133" t="s">
        <v>34</v>
      </c>
      <c r="S1133" t="s">
        <v>35</v>
      </c>
      <c r="T1133" s="4">
        <v>45086</v>
      </c>
      <c r="U1133" t="s">
        <v>36</v>
      </c>
      <c r="V1133" t="s">
        <v>29</v>
      </c>
    </row>
    <row r="1134" spans="1:22" x14ac:dyDescent="0.25">
      <c r="A1134" s="1" t="s">
        <v>4186</v>
      </c>
      <c r="B1134" t="s">
        <v>4151</v>
      </c>
      <c r="C1134" t="s">
        <v>4176</v>
      </c>
      <c r="D1134" t="s">
        <v>213</v>
      </c>
      <c r="E1134" t="s">
        <v>4187</v>
      </c>
      <c r="F1134" t="s">
        <v>27</v>
      </c>
      <c r="G1134">
        <v>40000</v>
      </c>
      <c r="H1134" s="2">
        <v>43859</v>
      </c>
      <c r="I1134" s="2">
        <v>43859</v>
      </c>
      <c r="J1134" s="2">
        <v>44428</v>
      </c>
      <c r="K1134" t="s">
        <v>4149</v>
      </c>
      <c r="L1134" s="3" t="s">
        <v>29</v>
      </c>
      <c r="M1134" s="3" t="s">
        <v>29</v>
      </c>
      <c r="N1134" t="s">
        <v>30</v>
      </c>
      <c r="O1134" t="s">
        <v>31</v>
      </c>
      <c r="P1134" t="s">
        <v>51</v>
      </c>
      <c r="Q1134" t="s">
        <v>33</v>
      </c>
      <c r="R1134" t="s">
        <v>34</v>
      </c>
      <c r="S1134" t="s">
        <v>35</v>
      </c>
      <c r="T1134" s="4">
        <v>45086</v>
      </c>
      <c r="U1134" t="s">
        <v>36</v>
      </c>
      <c r="V1134" t="s">
        <v>29</v>
      </c>
    </row>
    <row r="1135" spans="1:22" x14ac:dyDescent="0.25">
      <c r="A1135" s="1" t="s">
        <v>4188</v>
      </c>
      <c r="B1135" t="s">
        <v>4151</v>
      </c>
      <c r="C1135" t="s">
        <v>4152</v>
      </c>
      <c r="D1135" t="s">
        <v>29</v>
      </c>
      <c r="E1135" t="s">
        <v>4189</v>
      </c>
      <c r="F1135" t="s">
        <v>27</v>
      </c>
      <c r="G1135">
        <v>50000</v>
      </c>
      <c r="H1135" s="2">
        <v>42188</v>
      </c>
      <c r="I1135" s="2">
        <v>42188</v>
      </c>
      <c r="J1135" s="2">
        <v>42735</v>
      </c>
      <c r="K1135" t="s">
        <v>4149</v>
      </c>
      <c r="L1135" s="3" t="s">
        <v>29</v>
      </c>
      <c r="M1135" s="3" t="s">
        <v>29</v>
      </c>
      <c r="N1135" t="s">
        <v>30</v>
      </c>
      <c r="O1135" t="s">
        <v>31</v>
      </c>
      <c r="P1135" t="s">
        <v>51</v>
      </c>
      <c r="Q1135" t="s">
        <v>33</v>
      </c>
      <c r="R1135" t="s">
        <v>34</v>
      </c>
      <c r="S1135" t="s">
        <v>35</v>
      </c>
      <c r="T1135" s="4">
        <v>45086</v>
      </c>
      <c r="U1135" t="s">
        <v>36</v>
      </c>
      <c r="V1135" t="s">
        <v>2916</v>
      </c>
    </row>
    <row r="1136" spans="1:22" x14ac:dyDescent="0.25">
      <c r="A1136" s="1" t="s">
        <v>4190</v>
      </c>
      <c r="B1136" t="s">
        <v>4191</v>
      </c>
      <c r="C1136" t="s">
        <v>4192</v>
      </c>
      <c r="D1136" t="s">
        <v>40</v>
      </c>
      <c r="E1136" t="s">
        <v>41</v>
      </c>
      <c r="F1136" t="s">
        <v>27</v>
      </c>
      <c r="G1136">
        <v>1326588</v>
      </c>
      <c r="H1136" s="2">
        <v>43831</v>
      </c>
      <c r="I1136" s="2">
        <v>43831</v>
      </c>
      <c r="J1136" s="2">
        <v>44926</v>
      </c>
      <c r="K1136" t="s">
        <v>4193</v>
      </c>
      <c r="L1136" s="3" t="s">
        <v>29</v>
      </c>
      <c r="M1136" s="3" t="s">
        <v>29</v>
      </c>
      <c r="N1136" t="s">
        <v>30</v>
      </c>
      <c r="O1136" t="s">
        <v>31</v>
      </c>
      <c r="P1136" t="s">
        <v>44</v>
      </c>
      <c r="Q1136" t="s">
        <v>33</v>
      </c>
      <c r="R1136" t="s">
        <v>34</v>
      </c>
      <c r="S1136" t="s">
        <v>35</v>
      </c>
      <c r="T1136" s="4">
        <v>45086</v>
      </c>
      <c r="U1136" t="s">
        <v>36</v>
      </c>
      <c r="V1136" t="s">
        <v>29</v>
      </c>
    </row>
    <row r="1137" spans="1:22" x14ac:dyDescent="0.25">
      <c r="A1137" s="1" t="s">
        <v>4194</v>
      </c>
      <c r="B1137" t="s">
        <v>4195</v>
      </c>
      <c r="C1137" t="s">
        <v>4196</v>
      </c>
      <c r="D1137" t="s">
        <v>29</v>
      </c>
      <c r="E1137" t="s">
        <v>4197</v>
      </c>
      <c r="F1137" t="s">
        <v>27</v>
      </c>
      <c r="G1137">
        <v>4189097</v>
      </c>
      <c r="H1137" s="2">
        <v>42586</v>
      </c>
      <c r="I1137" s="2">
        <v>42095</v>
      </c>
      <c r="J1137" s="2">
        <v>43190</v>
      </c>
      <c r="K1137" t="s">
        <v>4193</v>
      </c>
      <c r="L1137" s="3" t="s">
        <v>29</v>
      </c>
      <c r="M1137" s="3" t="s">
        <v>29</v>
      </c>
      <c r="N1137" t="s">
        <v>30</v>
      </c>
      <c r="O1137" t="s">
        <v>31</v>
      </c>
      <c r="P1137" t="s">
        <v>51</v>
      </c>
      <c r="Q1137" t="s">
        <v>33</v>
      </c>
      <c r="R1137" t="s">
        <v>34</v>
      </c>
      <c r="S1137" t="s">
        <v>35</v>
      </c>
      <c r="T1137" s="4">
        <v>45086</v>
      </c>
      <c r="U1137" t="s">
        <v>36</v>
      </c>
      <c r="V1137" t="s">
        <v>3950</v>
      </c>
    </row>
    <row r="1138" spans="1:22" x14ac:dyDescent="0.25">
      <c r="A1138" s="1" t="s">
        <v>4198</v>
      </c>
      <c r="B1138" t="s">
        <v>4195</v>
      </c>
      <c r="C1138" t="s">
        <v>4196</v>
      </c>
      <c r="D1138" t="s">
        <v>213</v>
      </c>
      <c r="E1138" t="s">
        <v>4199</v>
      </c>
      <c r="F1138" t="s">
        <v>27</v>
      </c>
      <c r="G1138">
        <v>50000</v>
      </c>
      <c r="H1138" s="2">
        <v>43131</v>
      </c>
      <c r="I1138" s="2">
        <v>43131</v>
      </c>
      <c r="J1138" s="2">
        <v>43506</v>
      </c>
      <c r="K1138" t="s">
        <v>4193</v>
      </c>
      <c r="L1138" s="3" t="s">
        <v>29</v>
      </c>
      <c r="M1138" s="3" t="s">
        <v>29</v>
      </c>
      <c r="N1138" t="s">
        <v>30</v>
      </c>
      <c r="O1138" t="s">
        <v>31</v>
      </c>
      <c r="P1138" t="s">
        <v>51</v>
      </c>
      <c r="Q1138" t="s">
        <v>33</v>
      </c>
      <c r="R1138" t="s">
        <v>34</v>
      </c>
      <c r="S1138" t="s">
        <v>35</v>
      </c>
      <c r="T1138" s="4">
        <v>45086</v>
      </c>
      <c r="U1138" t="s">
        <v>36</v>
      </c>
      <c r="V1138" t="s">
        <v>29</v>
      </c>
    </row>
    <row r="1139" spans="1:22" x14ac:dyDescent="0.25">
      <c r="A1139" s="1" t="s">
        <v>4200</v>
      </c>
      <c r="B1139" t="s">
        <v>4195</v>
      </c>
      <c r="C1139" t="s">
        <v>4201</v>
      </c>
      <c r="D1139" t="s">
        <v>836</v>
      </c>
      <c r="E1139" t="s">
        <v>4202</v>
      </c>
      <c r="F1139" t="s">
        <v>27</v>
      </c>
      <c r="G1139">
        <v>50000</v>
      </c>
      <c r="H1139" s="2">
        <v>44541</v>
      </c>
      <c r="I1139" s="2">
        <v>44208</v>
      </c>
      <c r="J1139" s="2">
        <v>44632</v>
      </c>
      <c r="K1139" t="s">
        <v>4193</v>
      </c>
      <c r="L1139" s="3" t="s">
        <v>29</v>
      </c>
      <c r="M1139" s="3" t="s">
        <v>29</v>
      </c>
      <c r="N1139" t="s">
        <v>30</v>
      </c>
      <c r="O1139" t="s">
        <v>31</v>
      </c>
      <c r="P1139" t="s">
        <v>838</v>
      </c>
      <c r="Q1139" t="s">
        <v>33</v>
      </c>
      <c r="R1139" t="s">
        <v>34</v>
      </c>
      <c r="S1139" t="s">
        <v>35</v>
      </c>
      <c r="T1139" s="4">
        <v>45086</v>
      </c>
      <c r="U1139" t="s">
        <v>36</v>
      </c>
      <c r="V1139" t="s">
        <v>839</v>
      </c>
    </row>
    <row r="1140" spans="1:22" x14ac:dyDescent="0.25">
      <c r="A1140" s="1" t="s">
        <v>4203</v>
      </c>
      <c r="B1140" t="s">
        <v>4195</v>
      </c>
      <c r="C1140" t="s">
        <v>4196</v>
      </c>
      <c r="D1140" t="s">
        <v>29</v>
      </c>
      <c r="E1140" t="s">
        <v>4204</v>
      </c>
      <c r="F1140" t="s">
        <v>27</v>
      </c>
      <c r="G1140">
        <v>120000</v>
      </c>
      <c r="H1140" s="2">
        <v>42156</v>
      </c>
      <c r="I1140" s="2">
        <v>42156</v>
      </c>
      <c r="J1140" s="2">
        <v>42460</v>
      </c>
      <c r="K1140" t="s">
        <v>4193</v>
      </c>
      <c r="L1140" s="3" t="s">
        <v>29</v>
      </c>
      <c r="M1140" s="3" t="s">
        <v>29</v>
      </c>
      <c r="N1140" t="s">
        <v>30</v>
      </c>
      <c r="O1140" t="s">
        <v>31</v>
      </c>
      <c r="P1140" t="s">
        <v>51</v>
      </c>
      <c r="Q1140" t="s">
        <v>33</v>
      </c>
      <c r="R1140" t="s">
        <v>34</v>
      </c>
      <c r="S1140" t="s">
        <v>35</v>
      </c>
      <c r="T1140" s="4">
        <v>45086</v>
      </c>
      <c r="U1140" t="s">
        <v>36</v>
      </c>
      <c r="V1140" t="s">
        <v>2866</v>
      </c>
    </row>
    <row r="1141" spans="1:22" x14ac:dyDescent="0.25">
      <c r="A1141" s="1" t="s">
        <v>4205</v>
      </c>
      <c r="B1141" t="s">
        <v>4195</v>
      </c>
      <c r="C1141" t="s">
        <v>4196</v>
      </c>
      <c r="D1141" t="s">
        <v>29</v>
      </c>
      <c r="E1141" t="s">
        <v>2903</v>
      </c>
      <c r="F1141" t="s">
        <v>27</v>
      </c>
      <c r="G1141">
        <v>25000</v>
      </c>
      <c r="H1141" s="2">
        <v>42753</v>
      </c>
      <c r="I1141" s="2">
        <v>42753</v>
      </c>
      <c r="J1141" s="2">
        <v>42825</v>
      </c>
      <c r="K1141" t="s">
        <v>4193</v>
      </c>
      <c r="L1141" s="3" t="s">
        <v>29</v>
      </c>
      <c r="M1141" s="3" t="s">
        <v>29</v>
      </c>
      <c r="N1141" t="s">
        <v>30</v>
      </c>
      <c r="O1141" t="s">
        <v>31</v>
      </c>
      <c r="P1141" t="s">
        <v>567</v>
      </c>
      <c r="Q1141" t="s">
        <v>33</v>
      </c>
      <c r="R1141" t="s">
        <v>34</v>
      </c>
      <c r="S1141" t="s">
        <v>35</v>
      </c>
      <c r="T1141" s="4">
        <v>45086</v>
      </c>
      <c r="U1141" t="s">
        <v>36</v>
      </c>
      <c r="V1141" t="s">
        <v>2906</v>
      </c>
    </row>
    <row r="1142" spans="1:22" x14ac:dyDescent="0.25">
      <c r="A1142" s="1" t="s">
        <v>4206</v>
      </c>
      <c r="B1142" t="s">
        <v>4195</v>
      </c>
      <c r="C1142" t="s">
        <v>4196</v>
      </c>
      <c r="D1142" t="s">
        <v>29</v>
      </c>
      <c r="E1142" t="s">
        <v>4207</v>
      </c>
      <c r="F1142" t="s">
        <v>27</v>
      </c>
      <c r="G1142">
        <v>2500</v>
      </c>
      <c r="H1142" s="2">
        <v>42067</v>
      </c>
      <c r="I1142" s="2" t="s">
        <v>29</v>
      </c>
      <c r="J1142" s="2" t="s">
        <v>29</v>
      </c>
      <c r="K1142" t="s">
        <v>4193</v>
      </c>
      <c r="L1142" s="3" t="s">
        <v>29</v>
      </c>
      <c r="M1142" s="3" t="s">
        <v>29</v>
      </c>
      <c r="N1142" t="s">
        <v>30</v>
      </c>
      <c r="O1142" t="s">
        <v>31</v>
      </c>
      <c r="P1142" t="s">
        <v>32</v>
      </c>
      <c r="Q1142" t="s">
        <v>33</v>
      </c>
      <c r="R1142" t="s">
        <v>34</v>
      </c>
      <c r="S1142" t="s">
        <v>35</v>
      </c>
      <c r="T1142" s="4">
        <v>45086</v>
      </c>
      <c r="U1142" t="s">
        <v>36</v>
      </c>
      <c r="V1142" t="s">
        <v>29</v>
      </c>
    </row>
    <row r="1143" spans="1:22" x14ac:dyDescent="0.25">
      <c r="A1143" s="1" t="s">
        <v>4208</v>
      </c>
      <c r="B1143" t="s">
        <v>4195</v>
      </c>
      <c r="C1143" t="s">
        <v>4201</v>
      </c>
      <c r="D1143" t="s">
        <v>213</v>
      </c>
      <c r="E1143" t="s">
        <v>4209</v>
      </c>
      <c r="F1143" t="s">
        <v>27</v>
      </c>
      <c r="G1143">
        <v>40000</v>
      </c>
      <c r="H1143" s="2">
        <v>43859</v>
      </c>
      <c r="I1143" s="2">
        <v>43859</v>
      </c>
      <c r="J1143" s="2">
        <v>44428</v>
      </c>
      <c r="K1143" t="s">
        <v>4193</v>
      </c>
      <c r="L1143" s="3" t="s">
        <v>29</v>
      </c>
      <c r="M1143" s="3" t="s">
        <v>29</v>
      </c>
      <c r="N1143" t="s">
        <v>30</v>
      </c>
      <c r="O1143" t="s">
        <v>31</v>
      </c>
      <c r="P1143" t="s">
        <v>51</v>
      </c>
      <c r="Q1143" t="s">
        <v>33</v>
      </c>
      <c r="R1143" t="s">
        <v>34</v>
      </c>
      <c r="S1143" t="s">
        <v>35</v>
      </c>
      <c r="T1143" s="4">
        <v>45086</v>
      </c>
      <c r="U1143" t="s">
        <v>36</v>
      </c>
      <c r="V1143" t="s">
        <v>29</v>
      </c>
    </row>
    <row r="1144" spans="1:22" x14ac:dyDescent="0.25">
      <c r="A1144" s="1" t="s">
        <v>4210</v>
      </c>
      <c r="B1144" t="s">
        <v>4195</v>
      </c>
      <c r="C1144" t="s">
        <v>4201</v>
      </c>
      <c r="D1144" t="s">
        <v>336</v>
      </c>
      <c r="E1144" t="s">
        <v>4211</v>
      </c>
      <c r="F1144" t="s">
        <v>27</v>
      </c>
      <c r="G1144">
        <v>48269</v>
      </c>
      <c r="H1144" s="2">
        <v>43740</v>
      </c>
      <c r="I1144" s="2">
        <v>43740</v>
      </c>
      <c r="J1144" s="2">
        <v>43921</v>
      </c>
      <c r="K1144" t="s">
        <v>4193</v>
      </c>
      <c r="L1144" s="3" t="s">
        <v>29</v>
      </c>
      <c r="M1144" s="3" t="s">
        <v>29</v>
      </c>
      <c r="N1144" t="s">
        <v>30</v>
      </c>
      <c r="O1144" t="s">
        <v>31</v>
      </c>
      <c r="P1144" t="s">
        <v>51</v>
      </c>
      <c r="Q1144" t="s">
        <v>33</v>
      </c>
      <c r="R1144" t="s">
        <v>34</v>
      </c>
      <c r="S1144" t="s">
        <v>35</v>
      </c>
      <c r="T1144" s="4">
        <v>45086</v>
      </c>
      <c r="U1144" t="s">
        <v>36</v>
      </c>
      <c r="V1144" t="s">
        <v>29</v>
      </c>
    </row>
    <row r="1145" spans="1:22" x14ac:dyDescent="0.25">
      <c r="A1145" s="1" t="s">
        <v>4212</v>
      </c>
      <c r="B1145" t="s">
        <v>4195</v>
      </c>
      <c r="C1145" t="s">
        <v>4196</v>
      </c>
      <c r="D1145" t="s">
        <v>336</v>
      </c>
      <c r="E1145" t="s">
        <v>4213</v>
      </c>
      <c r="F1145" t="s">
        <v>27</v>
      </c>
      <c r="G1145">
        <v>23418</v>
      </c>
      <c r="H1145" s="2">
        <v>43328</v>
      </c>
      <c r="I1145" s="2">
        <v>43344</v>
      </c>
      <c r="J1145" s="2">
        <v>43555</v>
      </c>
      <c r="K1145" t="s">
        <v>4193</v>
      </c>
      <c r="L1145" s="3" t="s">
        <v>29</v>
      </c>
      <c r="M1145" s="3" t="s">
        <v>29</v>
      </c>
      <c r="N1145" t="s">
        <v>30</v>
      </c>
      <c r="O1145" t="s">
        <v>31</v>
      </c>
      <c r="P1145" t="s">
        <v>51</v>
      </c>
      <c r="Q1145" t="s">
        <v>33</v>
      </c>
      <c r="R1145" t="s">
        <v>34</v>
      </c>
      <c r="S1145" t="s">
        <v>35</v>
      </c>
      <c r="T1145" s="4">
        <v>45086</v>
      </c>
      <c r="U1145" t="s">
        <v>36</v>
      </c>
      <c r="V1145" t="s">
        <v>29</v>
      </c>
    </row>
    <row r="1146" spans="1:22" x14ac:dyDescent="0.25">
      <c r="A1146" s="1" t="s">
        <v>4214</v>
      </c>
      <c r="B1146" t="s">
        <v>4195</v>
      </c>
      <c r="C1146" t="s">
        <v>4196</v>
      </c>
      <c r="D1146" t="s">
        <v>29</v>
      </c>
      <c r="E1146" t="s">
        <v>4215</v>
      </c>
      <c r="F1146" t="s">
        <v>27</v>
      </c>
      <c r="G1146">
        <v>285000</v>
      </c>
      <c r="H1146" s="2">
        <v>42117</v>
      </c>
      <c r="I1146" s="2">
        <v>42116</v>
      </c>
      <c r="J1146" s="2">
        <v>42460</v>
      </c>
      <c r="K1146" t="s">
        <v>4193</v>
      </c>
      <c r="L1146" s="3" t="s">
        <v>29</v>
      </c>
      <c r="M1146" s="3" t="s">
        <v>29</v>
      </c>
      <c r="N1146" t="s">
        <v>30</v>
      </c>
      <c r="O1146" t="s">
        <v>31</v>
      </c>
      <c r="P1146" t="s">
        <v>51</v>
      </c>
      <c r="Q1146" t="s">
        <v>33</v>
      </c>
      <c r="R1146" t="s">
        <v>34</v>
      </c>
      <c r="S1146" t="s">
        <v>35</v>
      </c>
      <c r="T1146" s="4">
        <v>45086</v>
      </c>
      <c r="U1146" t="s">
        <v>36</v>
      </c>
      <c r="V1146" t="s">
        <v>2866</v>
      </c>
    </row>
    <row r="1147" spans="1:22" x14ac:dyDescent="0.25">
      <c r="A1147" s="1" t="s">
        <v>4216</v>
      </c>
      <c r="B1147" t="s">
        <v>4195</v>
      </c>
      <c r="C1147" t="s">
        <v>4196</v>
      </c>
      <c r="D1147" t="s">
        <v>336</v>
      </c>
      <c r="E1147" t="s">
        <v>4217</v>
      </c>
      <c r="F1147" t="s">
        <v>27</v>
      </c>
      <c r="G1147">
        <v>47194.2</v>
      </c>
      <c r="H1147" s="2">
        <v>43009</v>
      </c>
      <c r="I1147" s="2">
        <v>43009</v>
      </c>
      <c r="J1147" s="2">
        <v>43190</v>
      </c>
      <c r="K1147" t="s">
        <v>4193</v>
      </c>
      <c r="L1147" s="3" t="s">
        <v>29</v>
      </c>
      <c r="M1147" s="3" t="s">
        <v>29</v>
      </c>
      <c r="N1147" t="s">
        <v>30</v>
      </c>
      <c r="O1147" t="s">
        <v>31</v>
      </c>
      <c r="P1147" t="s">
        <v>51</v>
      </c>
      <c r="Q1147" t="s">
        <v>33</v>
      </c>
      <c r="R1147" t="s">
        <v>34</v>
      </c>
      <c r="S1147" t="s">
        <v>35</v>
      </c>
      <c r="T1147" s="4">
        <v>45086</v>
      </c>
      <c r="U1147" t="s">
        <v>36</v>
      </c>
      <c r="V1147" t="s">
        <v>29</v>
      </c>
    </row>
    <row r="1148" spans="1:22" x14ac:dyDescent="0.25">
      <c r="A1148" s="1" t="s">
        <v>4218</v>
      </c>
      <c r="B1148" t="s">
        <v>4219</v>
      </c>
      <c r="C1148" t="s">
        <v>170</v>
      </c>
      <c r="D1148" t="s">
        <v>171</v>
      </c>
      <c r="E1148" t="s">
        <v>172</v>
      </c>
      <c r="F1148" t="s">
        <v>27</v>
      </c>
      <c r="G1148">
        <v>50000</v>
      </c>
      <c r="H1148" s="2">
        <v>44230</v>
      </c>
      <c r="I1148" s="2">
        <v>44204</v>
      </c>
      <c r="J1148" s="2">
        <v>44773</v>
      </c>
      <c r="K1148" t="s">
        <v>4193</v>
      </c>
      <c r="L1148" s="3" t="s">
        <v>29</v>
      </c>
      <c r="M1148" s="3" t="s">
        <v>29</v>
      </c>
      <c r="N1148" t="s">
        <v>30</v>
      </c>
      <c r="O1148" t="s">
        <v>31</v>
      </c>
      <c r="P1148" t="s">
        <v>175</v>
      </c>
      <c r="Q1148" t="s">
        <v>33</v>
      </c>
      <c r="R1148" t="s">
        <v>34</v>
      </c>
      <c r="S1148" t="s">
        <v>35</v>
      </c>
      <c r="T1148" s="4">
        <v>45086</v>
      </c>
      <c r="U1148" t="s">
        <v>36</v>
      </c>
      <c r="V1148" t="s">
        <v>176</v>
      </c>
    </row>
    <row r="1149" spans="1:22" x14ac:dyDescent="0.25">
      <c r="A1149" s="1" t="s">
        <v>4220</v>
      </c>
      <c r="B1149" t="s">
        <v>4219</v>
      </c>
      <c r="C1149" t="s">
        <v>4221</v>
      </c>
      <c r="D1149" t="s">
        <v>658</v>
      </c>
      <c r="E1149" t="s">
        <v>659</v>
      </c>
      <c r="F1149" t="s">
        <v>27</v>
      </c>
      <c r="G1149">
        <v>15000</v>
      </c>
      <c r="H1149" s="2">
        <v>44330</v>
      </c>
      <c r="I1149" s="2">
        <v>44330</v>
      </c>
      <c r="J1149" s="2">
        <v>44550</v>
      </c>
      <c r="K1149" t="s">
        <v>4193</v>
      </c>
      <c r="L1149" s="3" t="s">
        <v>29</v>
      </c>
      <c r="M1149" s="3" t="s">
        <v>29</v>
      </c>
      <c r="N1149" t="s">
        <v>30</v>
      </c>
      <c r="O1149" t="s">
        <v>31</v>
      </c>
      <c r="P1149" t="s">
        <v>147</v>
      </c>
      <c r="Q1149" t="s">
        <v>33</v>
      </c>
      <c r="R1149" t="s">
        <v>34</v>
      </c>
      <c r="S1149" t="s">
        <v>35</v>
      </c>
      <c r="T1149" s="4">
        <v>45086</v>
      </c>
      <c r="U1149" t="s">
        <v>36</v>
      </c>
      <c r="V1149" t="s">
        <v>661</v>
      </c>
    </row>
    <row r="1150" spans="1:22" x14ac:dyDescent="0.25">
      <c r="A1150" s="1" t="s">
        <v>4222</v>
      </c>
      <c r="B1150" t="s">
        <v>4219</v>
      </c>
      <c r="C1150" t="s">
        <v>178</v>
      </c>
      <c r="D1150" t="s">
        <v>171</v>
      </c>
      <c r="E1150" t="s">
        <v>179</v>
      </c>
      <c r="F1150" t="s">
        <v>27</v>
      </c>
      <c r="G1150">
        <v>2295866</v>
      </c>
      <c r="H1150" s="2">
        <v>44230</v>
      </c>
      <c r="I1150" s="2">
        <v>44204</v>
      </c>
      <c r="J1150" s="2">
        <v>44773</v>
      </c>
      <c r="K1150" t="s">
        <v>3023</v>
      </c>
      <c r="L1150" s="3" t="s">
        <v>29</v>
      </c>
      <c r="M1150" s="3" t="s">
        <v>29</v>
      </c>
      <c r="N1150" t="s">
        <v>30</v>
      </c>
      <c r="O1150" t="s">
        <v>31</v>
      </c>
      <c r="P1150" t="s">
        <v>175</v>
      </c>
      <c r="Q1150" t="s">
        <v>33</v>
      </c>
      <c r="R1150" t="s">
        <v>34</v>
      </c>
      <c r="S1150" t="s">
        <v>35</v>
      </c>
      <c r="T1150" s="4">
        <v>45086</v>
      </c>
      <c r="U1150" t="s">
        <v>36</v>
      </c>
      <c r="V1150" t="s">
        <v>176</v>
      </c>
    </row>
    <row r="1151" spans="1:22" x14ac:dyDescent="0.25">
      <c r="A1151" s="1" t="s">
        <v>4223</v>
      </c>
      <c r="B1151" t="s">
        <v>4224</v>
      </c>
      <c r="C1151" t="s">
        <v>4225</v>
      </c>
      <c r="D1151" t="s">
        <v>48</v>
      </c>
      <c r="E1151" t="s">
        <v>4226</v>
      </c>
      <c r="F1151" t="s">
        <v>27</v>
      </c>
      <c r="G1151">
        <v>1100000</v>
      </c>
      <c r="H1151" s="2">
        <v>43206</v>
      </c>
      <c r="I1151" s="2">
        <v>43191</v>
      </c>
      <c r="J1151" s="2">
        <v>44287</v>
      </c>
      <c r="K1151" t="s">
        <v>3023</v>
      </c>
      <c r="L1151" s="3" t="s">
        <v>29</v>
      </c>
      <c r="M1151" s="3" t="s">
        <v>29</v>
      </c>
      <c r="N1151" t="s">
        <v>30</v>
      </c>
      <c r="O1151" t="s">
        <v>31</v>
      </c>
      <c r="P1151" t="s">
        <v>51</v>
      </c>
      <c r="Q1151" t="s">
        <v>33</v>
      </c>
      <c r="R1151" t="s">
        <v>34</v>
      </c>
      <c r="S1151" t="s">
        <v>35</v>
      </c>
      <c r="T1151" s="4">
        <v>45086</v>
      </c>
      <c r="U1151" t="s">
        <v>36</v>
      </c>
      <c r="V1151" t="s">
        <v>52</v>
      </c>
    </row>
    <row r="1152" spans="1:22" x14ac:dyDescent="0.25">
      <c r="A1152" s="1" t="s">
        <v>4227</v>
      </c>
      <c r="B1152" t="s">
        <v>4224</v>
      </c>
      <c r="C1152" t="s">
        <v>4225</v>
      </c>
      <c r="D1152" t="s">
        <v>29</v>
      </c>
      <c r="E1152" t="s">
        <v>4228</v>
      </c>
      <c r="F1152" t="s">
        <v>27</v>
      </c>
      <c r="G1152">
        <v>1617842</v>
      </c>
      <c r="H1152" s="2">
        <v>42459</v>
      </c>
      <c r="I1152" s="2">
        <v>42095</v>
      </c>
      <c r="J1152" s="2">
        <v>43190</v>
      </c>
      <c r="K1152" t="s">
        <v>3023</v>
      </c>
      <c r="L1152" s="3" t="s">
        <v>29</v>
      </c>
      <c r="M1152" s="3" t="s">
        <v>29</v>
      </c>
      <c r="N1152" t="s">
        <v>30</v>
      </c>
      <c r="O1152" t="s">
        <v>31</v>
      </c>
      <c r="P1152" t="s">
        <v>51</v>
      </c>
      <c r="Q1152" t="s">
        <v>33</v>
      </c>
      <c r="R1152" t="s">
        <v>34</v>
      </c>
      <c r="S1152" t="s">
        <v>35</v>
      </c>
      <c r="T1152" s="4">
        <v>45086</v>
      </c>
      <c r="U1152" t="s">
        <v>36</v>
      </c>
      <c r="V1152" t="s">
        <v>3950</v>
      </c>
    </row>
    <row r="1153" spans="1:22" x14ac:dyDescent="0.25">
      <c r="A1153" s="1" t="s">
        <v>4229</v>
      </c>
      <c r="B1153" t="s">
        <v>4224</v>
      </c>
      <c r="C1153" t="s">
        <v>4225</v>
      </c>
      <c r="D1153" t="s">
        <v>29</v>
      </c>
      <c r="E1153" t="s">
        <v>4230</v>
      </c>
      <c r="F1153" t="s">
        <v>27</v>
      </c>
      <c r="G1153">
        <v>85000</v>
      </c>
      <c r="H1153" s="2">
        <v>42206</v>
      </c>
      <c r="I1153" s="2">
        <v>42206</v>
      </c>
      <c r="J1153" s="2">
        <v>42460</v>
      </c>
      <c r="K1153" t="s">
        <v>3023</v>
      </c>
      <c r="L1153" s="3" t="s">
        <v>29</v>
      </c>
      <c r="M1153" s="3" t="s">
        <v>29</v>
      </c>
      <c r="N1153" t="s">
        <v>30</v>
      </c>
      <c r="O1153" t="s">
        <v>31</v>
      </c>
      <c r="P1153" t="s">
        <v>51</v>
      </c>
      <c r="Q1153" t="s">
        <v>33</v>
      </c>
      <c r="R1153" t="s">
        <v>34</v>
      </c>
      <c r="S1153" t="s">
        <v>35</v>
      </c>
      <c r="T1153" s="4">
        <v>45086</v>
      </c>
      <c r="U1153" t="s">
        <v>36</v>
      </c>
      <c r="V1153" t="s">
        <v>2916</v>
      </c>
    </row>
    <row r="1154" spans="1:22" x14ac:dyDescent="0.25">
      <c r="A1154" s="1" t="s">
        <v>4231</v>
      </c>
      <c r="B1154" t="s">
        <v>4232</v>
      </c>
      <c r="C1154" t="s">
        <v>170</v>
      </c>
      <c r="D1154" t="s">
        <v>171</v>
      </c>
      <c r="E1154" t="s">
        <v>172</v>
      </c>
      <c r="F1154" t="s">
        <v>27</v>
      </c>
      <c r="G1154">
        <v>50000</v>
      </c>
      <c r="H1154" s="2">
        <v>44230</v>
      </c>
      <c r="I1154" s="2">
        <v>44204</v>
      </c>
      <c r="J1154" s="2">
        <v>44773</v>
      </c>
      <c r="K1154" t="s">
        <v>3023</v>
      </c>
      <c r="L1154" s="3" t="s">
        <v>29</v>
      </c>
      <c r="M1154" s="3" t="s">
        <v>29</v>
      </c>
      <c r="N1154" t="s">
        <v>30</v>
      </c>
      <c r="O1154" t="s">
        <v>31</v>
      </c>
      <c r="P1154" t="s">
        <v>175</v>
      </c>
      <c r="Q1154" t="s">
        <v>33</v>
      </c>
      <c r="R1154" t="s">
        <v>34</v>
      </c>
      <c r="S1154" t="s">
        <v>35</v>
      </c>
      <c r="T1154" s="4">
        <v>45086</v>
      </c>
      <c r="U1154" t="s">
        <v>36</v>
      </c>
      <c r="V1154" t="s">
        <v>176</v>
      </c>
    </row>
    <row r="1155" spans="1:22" x14ac:dyDescent="0.25">
      <c r="A1155" s="1" t="s">
        <v>4233</v>
      </c>
      <c r="B1155" t="s">
        <v>4232</v>
      </c>
      <c r="C1155" t="s">
        <v>178</v>
      </c>
      <c r="D1155" t="s">
        <v>171</v>
      </c>
      <c r="E1155" t="s">
        <v>179</v>
      </c>
      <c r="F1155" t="s">
        <v>27</v>
      </c>
      <c r="G1155">
        <v>2968641</v>
      </c>
      <c r="H1155" s="2">
        <v>44230</v>
      </c>
      <c r="I1155" s="2">
        <v>44204</v>
      </c>
      <c r="J1155" s="2">
        <v>44773</v>
      </c>
      <c r="K1155" t="s">
        <v>4234</v>
      </c>
      <c r="L1155" s="3" t="s">
        <v>29</v>
      </c>
      <c r="M1155" s="3" t="s">
        <v>29</v>
      </c>
      <c r="N1155" t="s">
        <v>30</v>
      </c>
      <c r="O1155" t="s">
        <v>31</v>
      </c>
      <c r="P1155" t="s">
        <v>175</v>
      </c>
      <c r="Q1155" t="s">
        <v>33</v>
      </c>
      <c r="R1155" t="s">
        <v>34</v>
      </c>
      <c r="S1155" t="s">
        <v>35</v>
      </c>
      <c r="T1155" s="4">
        <v>45086</v>
      </c>
      <c r="U1155" t="s">
        <v>36</v>
      </c>
      <c r="V1155" t="s">
        <v>176</v>
      </c>
    </row>
    <row r="1156" spans="1:22" x14ac:dyDescent="0.25">
      <c r="A1156" s="1" t="s">
        <v>4235</v>
      </c>
      <c r="B1156" t="s">
        <v>4236</v>
      </c>
      <c r="C1156" t="s">
        <v>1857</v>
      </c>
      <c r="D1156" t="s">
        <v>213</v>
      </c>
      <c r="E1156" t="s">
        <v>4237</v>
      </c>
      <c r="F1156" t="s">
        <v>27</v>
      </c>
      <c r="G1156">
        <v>20000</v>
      </c>
      <c r="H1156" s="2">
        <v>43859</v>
      </c>
      <c r="I1156" s="2">
        <v>43859</v>
      </c>
      <c r="J1156" s="2">
        <v>44428</v>
      </c>
      <c r="K1156" t="s">
        <v>4234</v>
      </c>
      <c r="L1156" s="3" t="s">
        <v>29</v>
      </c>
      <c r="M1156" s="3" t="s">
        <v>29</v>
      </c>
      <c r="N1156" t="s">
        <v>30</v>
      </c>
      <c r="O1156" t="s">
        <v>31</v>
      </c>
      <c r="P1156" t="s">
        <v>51</v>
      </c>
      <c r="Q1156" t="s">
        <v>33</v>
      </c>
      <c r="R1156" t="s">
        <v>34</v>
      </c>
      <c r="S1156" t="s">
        <v>35</v>
      </c>
      <c r="T1156" s="4">
        <v>45086</v>
      </c>
      <c r="U1156" t="s">
        <v>36</v>
      </c>
      <c r="V1156" t="s">
        <v>29</v>
      </c>
    </row>
    <row r="1157" spans="1:22" x14ac:dyDescent="0.25">
      <c r="A1157" s="1" t="s">
        <v>4238</v>
      </c>
      <c r="B1157" t="s">
        <v>4236</v>
      </c>
      <c r="C1157" t="s">
        <v>1857</v>
      </c>
      <c r="D1157" t="s">
        <v>3994</v>
      </c>
      <c r="E1157" t="s">
        <v>4239</v>
      </c>
      <c r="F1157" t="s">
        <v>27</v>
      </c>
      <c r="G1157">
        <v>546000</v>
      </c>
      <c r="H1157" s="2">
        <v>43659</v>
      </c>
      <c r="I1157" s="2">
        <v>43600</v>
      </c>
      <c r="J1157" s="2">
        <v>44286</v>
      </c>
      <c r="K1157" t="s">
        <v>4234</v>
      </c>
      <c r="L1157" s="3" t="s">
        <v>29</v>
      </c>
      <c r="M1157" s="3" t="s">
        <v>29</v>
      </c>
      <c r="N1157" t="s">
        <v>30</v>
      </c>
      <c r="O1157" t="s">
        <v>31</v>
      </c>
      <c r="P1157" t="s">
        <v>667</v>
      </c>
      <c r="Q1157" t="s">
        <v>33</v>
      </c>
      <c r="R1157" t="s">
        <v>34</v>
      </c>
      <c r="S1157" t="s">
        <v>35</v>
      </c>
      <c r="T1157" s="4">
        <v>45086</v>
      </c>
      <c r="U1157" t="s">
        <v>36</v>
      </c>
      <c r="V1157" t="s">
        <v>29</v>
      </c>
    </row>
    <row r="1158" spans="1:22" x14ac:dyDescent="0.25">
      <c r="A1158" s="1" t="s">
        <v>4240</v>
      </c>
      <c r="B1158" t="s">
        <v>4236</v>
      </c>
      <c r="C1158" t="s">
        <v>4236</v>
      </c>
      <c r="D1158" t="s">
        <v>836</v>
      </c>
      <c r="E1158" t="s">
        <v>4241</v>
      </c>
      <c r="F1158" t="s">
        <v>27</v>
      </c>
      <c r="G1158">
        <v>55000</v>
      </c>
      <c r="H1158" s="2">
        <v>44541</v>
      </c>
      <c r="I1158" s="2">
        <v>44208</v>
      </c>
      <c r="J1158" s="2">
        <v>44632</v>
      </c>
      <c r="K1158" t="s">
        <v>4234</v>
      </c>
      <c r="L1158" s="3" t="s">
        <v>29</v>
      </c>
      <c r="M1158" s="3" t="s">
        <v>29</v>
      </c>
      <c r="N1158" t="s">
        <v>30</v>
      </c>
      <c r="O1158" t="s">
        <v>31</v>
      </c>
      <c r="P1158" t="s">
        <v>838</v>
      </c>
      <c r="Q1158" t="s">
        <v>33</v>
      </c>
      <c r="R1158" t="s">
        <v>34</v>
      </c>
      <c r="S1158" t="s">
        <v>35</v>
      </c>
      <c r="T1158" s="4">
        <v>45086</v>
      </c>
      <c r="U1158" t="s">
        <v>36</v>
      </c>
      <c r="V1158" t="s">
        <v>839</v>
      </c>
    </row>
    <row r="1159" spans="1:22" x14ac:dyDescent="0.25">
      <c r="A1159" s="1" t="s">
        <v>4242</v>
      </c>
      <c r="B1159" t="s">
        <v>4236</v>
      </c>
      <c r="C1159" t="s">
        <v>4243</v>
      </c>
      <c r="D1159" t="s">
        <v>336</v>
      </c>
      <c r="E1159" t="s">
        <v>4244</v>
      </c>
      <c r="F1159" t="s">
        <v>27</v>
      </c>
      <c r="G1159">
        <v>18887</v>
      </c>
      <c r="H1159" s="2">
        <v>43009</v>
      </c>
      <c r="I1159" s="2">
        <v>43009</v>
      </c>
      <c r="J1159" s="2">
        <v>43190</v>
      </c>
      <c r="K1159" t="s">
        <v>4234</v>
      </c>
      <c r="L1159" s="3" t="s">
        <v>29</v>
      </c>
      <c r="M1159" s="3" t="s">
        <v>29</v>
      </c>
      <c r="N1159" t="s">
        <v>30</v>
      </c>
      <c r="O1159" t="s">
        <v>31</v>
      </c>
      <c r="P1159" t="s">
        <v>51</v>
      </c>
      <c r="Q1159" t="s">
        <v>33</v>
      </c>
      <c r="R1159" t="s">
        <v>34</v>
      </c>
      <c r="S1159" t="s">
        <v>35</v>
      </c>
      <c r="T1159" s="4">
        <v>45086</v>
      </c>
      <c r="U1159" t="s">
        <v>36</v>
      </c>
      <c r="V1159" t="s">
        <v>29</v>
      </c>
    </row>
    <row r="1160" spans="1:22" x14ac:dyDescent="0.25">
      <c r="A1160" s="1" t="s">
        <v>4245</v>
      </c>
      <c r="B1160" t="s">
        <v>4236</v>
      </c>
      <c r="C1160" t="s">
        <v>1857</v>
      </c>
      <c r="D1160" t="s">
        <v>336</v>
      </c>
      <c r="E1160" t="s">
        <v>4246</v>
      </c>
      <c r="F1160" t="s">
        <v>27</v>
      </c>
      <c r="G1160">
        <v>12500</v>
      </c>
      <c r="H1160" s="2">
        <v>43740</v>
      </c>
      <c r="I1160" s="2">
        <v>43740</v>
      </c>
      <c r="J1160" s="2">
        <v>43921</v>
      </c>
      <c r="K1160" t="s">
        <v>4234</v>
      </c>
      <c r="L1160" s="3" t="s">
        <v>29</v>
      </c>
      <c r="M1160" s="3" t="s">
        <v>29</v>
      </c>
      <c r="N1160" t="s">
        <v>30</v>
      </c>
      <c r="O1160" t="s">
        <v>31</v>
      </c>
      <c r="P1160" t="s">
        <v>51</v>
      </c>
      <c r="Q1160" t="s">
        <v>33</v>
      </c>
      <c r="R1160" t="s">
        <v>34</v>
      </c>
      <c r="S1160" t="s">
        <v>35</v>
      </c>
      <c r="T1160" s="4">
        <v>45086</v>
      </c>
      <c r="U1160" t="s">
        <v>36</v>
      </c>
      <c r="V1160" t="s">
        <v>29</v>
      </c>
    </row>
    <row r="1161" spans="1:22" x14ac:dyDescent="0.25">
      <c r="A1161" s="1" t="s">
        <v>4247</v>
      </c>
      <c r="B1161" t="s">
        <v>4236</v>
      </c>
      <c r="C1161" t="s">
        <v>4243</v>
      </c>
      <c r="D1161" t="s">
        <v>29</v>
      </c>
      <c r="E1161" t="s">
        <v>4248</v>
      </c>
      <c r="F1161" t="s">
        <v>27</v>
      </c>
      <c r="G1161">
        <v>30000</v>
      </c>
      <c r="H1161" s="2">
        <v>42431</v>
      </c>
      <c r="I1161" s="2">
        <v>42309</v>
      </c>
      <c r="J1161" s="2">
        <v>42825</v>
      </c>
      <c r="K1161" t="s">
        <v>4234</v>
      </c>
      <c r="L1161" s="3" t="s">
        <v>29</v>
      </c>
      <c r="M1161" s="3" t="s">
        <v>29</v>
      </c>
      <c r="N1161" t="s">
        <v>30</v>
      </c>
      <c r="O1161" t="s">
        <v>31</v>
      </c>
      <c r="P1161" t="s">
        <v>3544</v>
      </c>
      <c r="Q1161" t="s">
        <v>33</v>
      </c>
      <c r="R1161" t="s">
        <v>34</v>
      </c>
      <c r="S1161" t="s">
        <v>35</v>
      </c>
      <c r="T1161" s="4">
        <v>45086</v>
      </c>
      <c r="U1161" t="s">
        <v>36</v>
      </c>
      <c r="V1161" t="s">
        <v>4249</v>
      </c>
    </row>
    <row r="1162" spans="1:22" x14ac:dyDescent="0.25">
      <c r="A1162" s="1" t="s">
        <v>4250</v>
      </c>
      <c r="B1162" t="s">
        <v>4236</v>
      </c>
      <c r="C1162" t="s">
        <v>4243</v>
      </c>
      <c r="D1162" t="s">
        <v>48</v>
      </c>
      <c r="E1162" t="s">
        <v>4251</v>
      </c>
      <c r="F1162" t="s">
        <v>27</v>
      </c>
      <c r="G1162">
        <v>430000</v>
      </c>
      <c r="H1162" s="2">
        <v>43206</v>
      </c>
      <c r="I1162" s="2">
        <v>43206</v>
      </c>
      <c r="J1162" s="2">
        <v>44651</v>
      </c>
      <c r="K1162" t="s">
        <v>4234</v>
      </c>
      <c r="L1162" s="3" t="s">
        <v>29</v>
      </c>
      <c r="M1162" s="3" t="s">
        <v>29</v>
      </c>
      <c r="N1162" t="s">
        <v>30</v>
      </c>
      <c r="O1162" t="s">
        <v>31</v>
      </c>
      <c r="P1162" t="s">
        <v>51</v>
      </c>
      <c r="Q1162" t="s">
        <v>33</v>
      </c>
      <c r="R1162" t="s">
        <v>34</v>
      </c>
      <c r="S1162" t="s">
        <v>35</v>
      </c>
      <c r="T1162" s="4">
        <v>45086</v>
      </c>
      <c r="U1162" t="s">
        <v>36</v>
      </c>
      <c r="V1162" t="s">
        <v>52</v>
      </c>
    </row>
    <row r="1163" spans="1:22" x14ac:dyDescent="0.25">
      <c r="A1163" s="1" t="s">
        <v>4252</v>
      </c>
      <c r="B1163" t="s">
        <v>4236</v>
      </c>
      <c r="C1163" t="s">
        <v>4243</v>
      </c>
      <c r="D1163" t="s">
        <v>29</v>
      </c>
      <c r="E1163" t="s">
        <v>4253</v>
      </c>
      <c r="F1163" t="s">
        <v>27</v>
      </c>
      <c r="G1163">
        <v>280560</v>
      </c>
      <c r="H1163" s="2">
        <v>42221</v>
      </c>
      <c r="I1163" s="2">
        <v>42095</v>
      </c>
      <c r="J1163" s="2">
        <v>42460</v>
      </c>
      <c r="K1163" t="s">
        <v>4234</v>
      </c>
      <c r="L1163" s="3" t="s">
        <v>29</v>
      </c>
      <c r="M1163" s="3" t="s">
        <v>29</v>
      </c>
      <c r="N1163" t="s">
        <v>30</v>
      </c>
      <c r="O1163" t="s">
        <v>31</v>
      </c>
      <c r="P1163" t="s">
        <v>51</v>
      </c>
      <c r="Q1163" t="s">
        <v>33</v>
      </c>
      <c r="R1163" t="s">
        <v>34</v>
      </c>
      <c r="S1163" t="s">
        <v>35</v>
      </c>
      <c r="T1163" s="4">
        <v>45086</v>
      </c>
      <c r="U1163" t="s">
        <v>36</v>
      </c>
      <c r="V1163" t="s">
        <v>4254</v>
      </c>
    </row>
    <row r="1164" spans="1:22" x14ac:dyDescent="0.25">
      <c r="A1164" s="1" t="s">
        <v>4255</v>
      </c>
      <c r="B1164" t="s">
        <v>4236</v>
      </c>
      <c r="C1164" t="s">
        <v>4243</v>
      </c>
      <c r="D1164" t="s">
        <v>29</v>
      </c>
      <c r="E1164" t="s">
        <v>4256</v>
      </c>
      <c r="F1164" t="s">
        <v>27</v>
      </c>
      <c r="G1164">
        <v>1667550</v>
      </c>
      <c r="H1164" s="2">
        <v>42501</v>
      </c>
      <c r="I1164" s="2">
        <v>42095</v>
      </c>
      <c r="J1164" s="2">
        <v>43190</v>
      </c>
      <c r="K1164" t="s">
        <v>4234</v>
      </c>
      <c r="L1164" s="3" t="s">
        <v>29</v>
      </c>
      <c r="M1164" s="3" t="s">
        <v>29</v>
      </c>
      <c r="N1164" t="s">
        <v>30</v>
      </c>
      <c r="O1164" t="s">
        <v>31</v>
      </c>
      <c r="P1164" t="s">
        <v>51</v>
      </c>
      <c r="Q1164" t="s">
        <v>33</v>
      </c>
      <c r="R1164" t="s">
        <v>34</v>
      </c>
      <c r="S1164" t="s">
        <v>35</v>
      </c>
      <c r="T1164" s="4">
        <v>45086</v>
      </c>
      <c r="U1164" t="s">
        <v>36</v>
      </c>
      <c r="V1164" t="s">
        <v>3950</v>
      </c>
    </row>
    <row r="1165" spans="1:22" x14ac:dyDescent="0.25">
      <c r="A1165" s="1" t="s">
        <v>4257</v>
      </c>
      <c r="B1165" t="s">
        <v>4236</v>
      </c>
      <c r="C1165" t="s">
        <v>40</v>
      </c>
      <c r="D1165" t="s">
        <v>40</v>
      </c>
      <c r="E1165" t="s">
        <v>4258</v>
      </c>
      <c r="F1165" t="s">
        <v>27</v>
      </c>
      <c r="G1165">
        <v>1500000</v>
      </c>
      <c r="H1165" s="2">
        <v>43466</v>
      </c>
      <c r="I1165" s="2">
        <v>43466</v>
      </c>
      <c r="J1165" s="2">
        <v>44561</v>
      </c>
      <c r="K1165" t="s">
        <v>4234</v>
      </c>
      <c r="L1165" s="3" t="s">
        <v>29</v>
      </c>
      <c r="M1165" s="3" t="s">
        <v>29</v>
      </c>
      <c r="N1165" t="s">
        <v>30</v>
      </c>
      <c r="O1165" t="s">
        <v>31</v>
      </c>
      <c r="P1165" t="s">
        <v>105</v>
      </c>
      <c r="Q1165" t="s">
        <v>33</v>
      </c>
      <c r="R1165" t="s">
        <v>34</v>
      </c>
      <c r="S1165" t="s">
        <v>35</v>
      </c>
      <c r="T1165" s="4">
        <v>45086</v>
      </c>
      <c r="U1165" t="s">
        <v>36</v>
      </c>
      <c r="V1165" t="s">
        <v>29</v>
      </c>
    </row>
    <row r="1166" spans="1:22" x14ac:dyDescent="0.25">
      <c r="A1166" s="1" t="s">
        <v>4259</v>
      </c>
      <c r="B1166" t="s">
        <v>4236</v>
      </c>
      <c r="C1166" t="s">
        <v>4243</v>
      </c>
      <c r="D1166" t="s">
        <v>29</v>
      </c>
      <c r="E1166" t="s">
        <v>4260</v>
      </c>
      <c r="F1166" t="s">
        <v>27</v>
      </c>
      <c r="G1166">
        <v>300000</v>
      </c>
      <c r="H1166" s="2">
        <v>42181</v>
      </c>
      <c r="I1166" s="2">
        <v>42095</v>
      </c>
      <c r="J1166" s="2">
        <v>42460</v>
      </c>
      <c r="K1166" t="s">
        <v>4234</v>
      </c>
      <c r="L1166" s="3" t="s">
        <v>29</v>
      </c>
      <c r="M1166" s="3" t="s">
        <v>29</v>
      </c>
      <c r="N1166" t="s">
        <v>30</v>
      </c>
      <c r="O1166" t="s">
        <v>31</v>
      </c>
      <c r="P1166" t="s">
        <v>51</v>
      </c>
      <c r="Q1166" t="s">
        <v>33</v>
      </c>
      <c r="R1166" t="s">
        <v>34</v>
      </c>
      <c r="S1166" t="s">
        <v>35</v>
      </c>
      <c r="T1166" s="4">
        <v>45086</v>
      </c>
      <c r="U1166" t="s">
        <v>36</v>
      </c>
      <c r="V1166" t="s">
        <v>1166</v>
      </c>
    </row>
    <row r="1167" spans="1:22" x14ac:dyDescent="0.25">
      <c r="A1167" s="1" t="s">
        <v>4261</v>
      </c>
      <c r="B1167" t="s">
        <v>4236</v>
      </c>
      <c r="C1167" t="s">
        <v>4243</v>
      </c>
      <c r="D1167" t="s">
        <v>29</v>
      </c>
      <c r="E1167" t="s">
        <v>4262</v>
      </c>
      <c r="F1167" t="s">
        <v>27</v>
      </c>
      <c r="G1167">
        <v>2640000</v>
      </c>
      <c r="H1167" s="2">
        <v>42319</v>
      </c>
      <c r="I1167" s="2">
        <v>42094</v>
      </c>
      <c r="J1167" s="2">
        <v>42825</v>
      </c>
      <c r="K1167" t="s">
        <v>4234</v>
      </c>
      <c r="L1167" s="3" t="s">
        <v>29</v>
      </c>
      <c r="M1167" s="3" t="s">
        <v>29</v>
      </c>
      <c r="N1167" t="s">
        <v>30</v>
      </c>
      <c r="O1167" t="s">
        <v>31</v>
      </c>
      <c r="P1167" t="s">
        <v>51</v>
      </c>
      <c r="Q1167" t="s">
        <v>33</v>
      </c>
      <c r="R1167" t="s">
        <v>34</v>
      </c>
      <c r="S1167" t="s">
        <v>35</v>
      </c>
      <c r="T1167" s="4">
        <v>45086</v>
      </c>
      <c r="U1167" t="s">
        <v>36</v>
      </c>
      <c r="V1167" t="s">
        <v>4263</v>
      </c>
    </row>
    <row r="1168" spans="1:22" x14ac:dyDescent="0.25">
      <c r="A1168" s="1" t="s">
        <v>4264</v>
      </c>
      <c r="B1168" t="s">
        <v>4236</v>
      </c>
      <c r="C1168" t="s">
        <v>4243</v>
      </c>
      <c r="D1168" t="s">
        <v>29</v>
      </c>
      <c r="E1168" t="s">
        <v>2903</v>
      </c>
      <c r="F1168" t="s">
        <v>27</v>
      </c>
      <c r="G1168">
        <v>9000</v>
      </c>
      <c r="H1168" s="2">
        <v>42753</v>
      </c>
      <c r="I1168" s="2">
        <v>42753</v>
      </c>
      <c r="J1168" s="2">
        <v>42825</v>
      </c>
      <c r="K1168" t="s">
        <v>4234</v>
      </c>
      <c r="L1168" s="3" t="s">
        <v>29</v>
      </c>
      <c r="M1168" s="3" t="s">
        <v>29</v>
      </c>
      <c r="N1168" t="s">
        <v>30</v>
      </c>
      <c r="O1168" t="s">
        <v>31</v>
      </c>
      <c r="P1168" t="s">
        <v>567</v>
      </c>
      <c r="Q1168" t="s">
        <v>33</v>
      </c>
      <c r="R1168" t="s">
        <v>34</v>
      </c>
      <c r="S1168" t="s">
        <v>35</v>
      </c>
      <c r="T1168" s="4">
        <v>45086</v>
      </c>
      <c r="U1168" t="s">
        <v>36</v>
      </c>
      <c r="V1168" t="s">
        <v>2906</v>
      </c>
    </row>
    <row r="1169" spans="1:22" x14ac:dyDescent="0.25">
      <c r="A1169" s="1" t="s">
        <v>4265</v>
      </c>
      <c r="B1169" t="s">
        <v>4236</v>
      </c>
      <c r="C1169" t="s">
        <v>4243</v>
      </c>
      <c r="D1169" t="s">
        <v>29</v>
      </c>
      <c r="E1169" t="s">
        <v>4266</v>
      </c>
      <c r="F1169" t="s">
        <v>27</v>
      </c>
      <c r="G1169">
        <v>75000</v>
      </c>
      <c r="H1169" s="2">
        <v>42138</v>
      </c>
      <c r="I1169" s="2">
        <v>42125</v>
      </c>
      <c r="J1169" s="2">
        <v>42825</v>
      </c>
      <c r="K1169" t="s">
        <v>4234</v>
      </c>
      <c r="L1169" s="3" t="s">
        <v>29</v>
      </c>
      <c r="M1169" s="3" t="s">
        <v>29</v>
      </c>
      <c r="N1169" t="s">
        <v>30</v>
      </c>
      <c r="O1169" t="s">
        <v>31</v>
      </c>
      <c r="P1169" t="s">
        <v>51</v>
      </c>
      <c r="Q1169" t="s">
        <v>33</v>
      </c>
      <c r="R1169" t="s">
        <v>34</v>
      </c>
      <c r="S1169" t="s">
        <v>35</v>
      </c>
      <c r="T1169" s="4">
        <v>45086</v>
      </c>
      <c r="U1169" t="s">
        <v>36</v>
      </c>
      <c r="V1169" t="s">
        <v>4267</v>
      </c>
    </row>
    <row r="1170" spans="1:22" x14ac:dyDescent="0.25">
      <c r="A1170" s="1" t="s">
        <v>4268</v>
      </c>
      <c r="B1170" t="s">
        <v>4236</v>
      </c>
      <c r="C1170" t="s">
        <v>4269</v>
      </c>
      <c r="D1170" t="s">
        <v>336</v>
      </c>
      <c r="E1170" t="s">
        <v>4270</v>
      </c>
      <c r="F1170" t="s">
        <v>27</v>
      </c>
      <c r="G1170">
        <v>27051</v>
      </c>
      <c r="H1170" s="2">
        <v>43740</v>
      </c>
      <c r="I1170" s="2">
        <v>43740</v>
      </c>
      <c r="J1170" s="2">
        <v>43921</v>
      </c>
      <c r="K1170" t="s">
        <v>4234</v>
      </c>
      <c r="L1170" s="3" t="s">
        <v>29</v>
      </c>
      <c r="M1170" s="3" t="s">
        <v>29</v>
      </c>
      <c r="N1170" t="s">
        <v>30</v>
      </c>
      <c r="O1170" t="s">
        <v>31</v>
      </c>
      <c r="P1170" t="s">
        <v>51</v>
      </c>
      <c r="Q1170" t="s">
        <v>33</v>
      </c>
      <c r="R1170" t="s">
        <v>34</v>
      </c>
      <c r="S1170" t="s">
        <v>35</v>
      </c>
      <c r="T1170" s="4">
        <v>45086</v>
      </c>
      <c r="U1170" t="s">
        <v>36</v>
      </c>
      <c r="V1170" t="s">
        <v>29</v>
      </c>
    </row>
    <row r="1171" spans="1:22" x14ac:dyDescent="0.25">
      <c r="A1171" s="1" t="s">
        <v>4271</v>
      </c>
      <c r="B1171" t="s">
        <v>4236</v>
      </c>
      <c r="C1171" t="s">
        <v>1857</v>
      </c>
      <c r="D1171" t="s">
        <v>336</v>
      </c>
      <c r="E1171" t="s">
        <v>4272</v>
      </c>
      <c r="F1171" t="s">
        <v>27</v>
      </c>
      <c r="G1171">
        <v>10000</v>
      </c>
      <c r="H1171" s="2">
        <v>43740</v>
      </c>
      <c r="I1171" s="2">
        <v>43740</v>
      </c>
      <c r="J1171" s="2">
        <v>43921</v>
      </c>
      <c r="K1171" t="s">
        <v>4234</v>
      </c>
      <c r="L1171" s="3" t="s">
        <v>29</v>
      </c>
      <c r="M1171" s="3" t="s">
        <v>29</v>
      </c>
      <c r="N1171" t="s">
        <v>30</v>
      </c>
      <c r="O1171" t="s">
        <v>31</v>
      </c>
      <c r="P1171" t="s">
        <v>51</v>
      </c>
      <c r="Q1171" t="s">
        <v>33</v>
      </c>
      <c r="R1171" t="s">
        <v>34</v>
      </c>
      <c r="S1171" t="s">
        <v>35</v>
      </c>
      <c r="T1171" s="4">
        <v>45086</v>
      </c>
      <c r="U1171" t="s">
        <v>36</v>
      </c>
      <c r="V1171" t="s">
        <v>29</v>
      </c>
    </row>
    <row r="1172" spans="1:22" x14ac:dyDescent="0.25">
      <c r="A1172" s="1" t="s">
        <v>4273</v>
      </c>
      <c r="B1172" t="s">
        <v>4236</v>
      </c>
      <c r="C1172" t="s">
        <v>4243</v>
      </c>
      <c r="D1172" t="s">
        <v>29</v>
      </c>
      <c r="E1172" t="s">
        <v>2903</v>
      </c>
      <c r="F1172" t="s">
        <v>27</v>
      </c>
      <c r="G1172">
        <v>12800</v>
      </c>
      <c r="H1172" s="2">
        <v>42753</v>
      </c>
      <c r="I1172" s="2">
        <v>42753</v>
      </c>
      <c r="J1172" s="2">
        <v>42825</v>
      </c>
      <c r="K1172" t="s">
        <v>4234</v>
      </c>
      <c r="L1172" s="3" t="s">
        <v>29</v>
      </c>
      <c r="M1172" s="3" t="s">
        <v>29</v>
      </c>
      <c r="N1172" t="s">
        <v>30</v>
      </c>
      <c r="O1172" t="s">
        <v>31</v>
      </c>
      <c r="P1172" t="s">
        <v>567</v>
      </c>
      <c r="Q1172" t="s">
        <v>33</v>
      </c>
      <c r="R1172" t="s">
        <v>34</v>
      </c>
      <c r="S1172" t="s">
        <v>35</v>
      </c>
      <c r="T1172" s="4">
        <v>45086</v>
      </c>
      <c r="U1172" t="s">
        <v>36</v>
      </c>
      <c r="V1172" t="s">
        <v>2906</v>
      </c>
    </row>
    <row r="1173" spans="1:22" x14ac:dyDescent="0.25">
      <c r="A1173" s="1" t="s">
        <v>4274</v>
      </c>
      <c r="B1173" t="s">
        <v>4275</v>
      </c>
      <c r="C1173" t="s">
        <v>178</v>
      </c>
      <c r="D1173" t="s">
        <v>171</v>
      </c>
      <c r="E1173" t="s">
        <v>179</v>
      </c>
      <c r="F1173" t="s">
        <v>27</v>
      </c>
      <c r="G1173">
        <v>1885272</v>
      </c>
      <c r="H1173" s="2">
        <v>44230</v>
      </c>
      <c r="I1173" s="2">
        <v>44204</v>
      </c>
      <c r="J1173" s="2">
        <v>44773</v>
      </c>
      <c r="K1173" t="s">
        <v>4234</v>
      </c>
      <c r="L1173" s="3" t="s">
        <v>29</v>
      </c>
      <c r="M1173" s="3" t="s">
        <v>29</v>
      </c>
      <c r="N1173" t="s">
        <v>30</v>
      </c>
      <c r="O1173" t="s">
        <v>31</v>
      </c>
      <c r="P1173" t="s">
        <v>175</v>
      </c>
      <c r="Q1173" t="s">
        <v>33</v>
      </c>
      <c r="R1173" t="s">
        <v>34</v>
      </c>
      <c r="S1173" t="s">
        <v>35</v>
      </c>
      <c r="T1173" s="4">
        <v>45086</v>
      </c>
      <c r="U1173" t="s">
        <v>36</v>
      </c>
      <c r="V1173" t="s">
        <v>176</v>
      </c>
    </row>
    <row r="1174" spans="1:22" x14ac:dyDescent="0.25">
      <c r="A1174" s="1" t="s">
        <v>4276</v>
      </c>
      <c r="B1174" t="s">
        <v>4275</v>
      </c>
      <c r="C1174" t="s">
        <v>4277</v>
      </c>
      <c r="D1174" t="s">
        <v>195</v>
      </c>
      <c r="E1174" t="s">
        <v>4278</v>
      </c>
      <c r="F1174" t="s">
        <v>27</v>
      </c>
      <c r="G1174">
        <v>9020</v>
      </c>
      <c r="H1174" s="2">
        <v>43647</v>
      </c>
      <c r="I1174" s="2">
        <v>43647</v>
      </c>
      <c r="J1174" s="2">
        <v>43678</v>
      </c>
      <c r="K1174" t="s">
        <v>4234</v>
      </c>
      <c r="L1174" s="3" t="s">
        <v>29</v>
      </c>
      <c r="M1174" s="3" t="s">
        <v>29</v>
      </c>
      <c r="N1174" t="s">
        <v>30</v>
      </c>
      <c r="O1174" t="s">
        <v>31</v>
      </c>
      <c r="P1174" t="s">
        <v>83</v>
      </c>
      <c r="Q1174" t="s">
        <v>33</v>
      </c>
      <c r="R1174" t="s">
        <v>34</v>
      </c>
      <c r="S1174" t="s">
        <v>35</v>
      </c>
      <c r="T1174" s="4">
        <v>45086</v>
      </c>
      <c r="U1174" t="s">
        <v>36</v>
      </c>
      <c r="V1174" t="s">
        <v>29</v>
      </c>
    </row>
    <row r="1175" spans="1:22" x14ac:dyDescent="0.25">
      <c r="A1175" s="1" t="s">
        <v>4279</v>
      </c>
      <c r="B1175" t="s">
        <v>4275</v>
      </c>
      <c r="C1175" t="s">
        <v>170</v>
      </c>
      <c r="D1175" t="s">
        <v>171</v>
      </c>
      <c r="E1175" t="s">
        <v>172</v>
      </c>
      <c r="F1175" t="s">
        <v>27</v>
      </c>
      <c r="G1175">
        <v>50000</v>
      </c>
      <c r="H1175" s="2">
        <v>44230</v>
      </c>
      <c r="I1175" s="2">
        <v>44204</v>
      </c>
      <c r="J1175" s="2">
        <v>44773</v>
      </c>
      <c r="K1175" t="s">
        <v>4234</v>
      </c>
      <c r="L1175" s="3" t="s">
        <v>29</v>
      </c>
      <c r="M1175" s="3" t="s">
        <v>29</v>
      </c>
      <c r="N1175" t="s">
        <v>30</v>
      </c>
      <c r="O1175" t="s">
        <v>31</v>
      </c>
      <c r="P1175" t="s">
        <v>175</v>
      </c>
      <c r="Q1175" t="s">
        <v>33</v>
      </c>
      <c r="R1175" t="s">
        <v>34</v>
      </c>
      <c r="S1175" t="s">
        <v>35</v>
      </c>
      <c r="T1175" s="4">
        <v>45086</v>
      </c>
      <c r="U1175" t="s">
        <v>36</v>
      </c>
      <c r="V1175" t="s">
        <v>176</v>
      </c>
    </row>
    <row r="1176" spans="1:22" x14ac:dyDescent="0.25">
      <c r="A1176" s="1" t="s">
        <v>4280</v>
      </c>
      <c r="B1176" t="s">
        <v>4275</v>
      </c>
      <c r="C1176" t="s">
        <v>4281</v>
      </c>
      <c r="D1176" t="s">
        <v>29</v>
      </c>
      <c r="E1176" t="s">
        <v>4282</v>
      </c>
      <c r="F1176" t="s">
        <v>27</v>
      </c>
      <c r="G1176">
        <v>80000</v>
      </c>
      <c r="H1176" s="2">
        <v>42692</v>
      </c>
      <c r="I1176" s="2">
        <v>42736</v>
      </c>
      <c r="J1176" s="2">
        <v>42824</v>
      </c>
      <c r="K1176" t="s">
        <v>4283</v>
      </c>
      <c r="L1176" s="3" t="s">
        <v>29</v>
      </c>
      <c r="M1176" s="3" t="s">
        <v>29</v>
      </c>
      <c r="N1176" t="s">
        <v>30</v>
      </c>
      <c r="O1176" t="s">
        <v>31</v>
      </c>
      <c r="P1176" t="s">
        <v>32</v>
      </c>
      <c r="Q1176" t="s">
        <v>33</v>
      </c>
      <c r="R1176" t="s">
        <v>34</v>
      </c>
      <c r="S1176" t="s">
        <v>35</v>
      </c>
      <c r="T1176" s="4">
        <v>45086</v>
      </c>
      <c r="U1176" t="s">
        <v>36</v>
      </c>
      <c r="V1176" t="s">
        <v>4284</v>
      </c>
    </row>
    <row r="1177" spans="1:22" x14ac:dyDescent="0.25">
      <c r="A1177" s="1" t="s">
        <v>4285</v>
      </c>
      <c r="B1177" t="s">
        <v>4286</v>
      </c>
      <c r="C1177" t="s">
        <v>4287</v>
      </c>
      <c r="D1177" t="s">
        <v>3955</v>
      </c>
      <c r="E1177" t="s">
        <v>4288</v>
      </c>
      <c r="F1177" t="s">
        <v>27</v>
      </c>
      <c r="G1177">
        <v>300000</v>
      </c>
      <c r="H1177" s="2">
        <v>43311</v>
      </c>
      <c r="I1177" s="2">
        <v>43311</v>
      </c>
      <c r="J1177" s="2">
        <v>44286</v>
      </c>
      <c r="K1177" t="s">
        <v>4283</v>
      </c>
      <c r="L1177" s="3" t="s">
        <v>29</v>
      </c>
      <c r="M1177" s="3" t="s">
        <v>29</v>
      </c>
      <c r="N1177" t="s">
        <v>30</v>
      </c>
      <c r="O1177" t="s">
        <v>31</v>
      </c>
      <c r="P1177" t="s">
        <v>51</v>
      </c>
      <c r="Q1177" t="s">
        <v>33</v>
      </c>
      <c r="R1177" t="s">
        <v>34</v>
      </c>
      <c r="S1177" t="s">
        <v>35</v>
      </c>
      <c r="T1177" s="4">
        <v>45086</v>
      </c>
      <c r="U1177" t="s">
        <v>36</v>
      </c>
      <c r="V1177" t="s">
        <v>568</v>
      </c>
    </row>
    <row r="1178" spans="1:22" x14ac:dyDescent="0.25">
      <c r="A1178" s="1" t="s">
        <v>4289</v>
      </c>
      <c r="B1178" t="s">
        <v>4286</v>
      </c>
      <c r="C1178" t="s">
        <v>4269</v>
      </c>
      <c r="D1178" t="s">
        <v>3994</v>
      </c>
      <c r="E1178" t="s">
        <v>4290</v>
      </c>
      <c r="F1178" t="s">
        <v>27</v>
      </c>
      <c r="G1178">
        <v>500000</v>
      </c>
      <c r="H1178" s="2">
        <v>43698</v>
      </c>
      <c r="I1178" s="2">
        <v>43556</v>
      </c>
      <c r="J1178" s="2">
        <v>44286</v>
      </c>
      <c r="K1178" t="s">
        <v>4283</v>
      </c>
      <c r="L1178" s="3" t="s">
        <v>29</v>
      </c>
      <c r="M1178" s="3" t="s">
        <v>29</v>
      </c>
      <c r="N1178" t="s">
        <v>30</v>
      </c>
      <c r="O1178" t="s">
        <v>31</v>
      </c>
      <c r="P1178" t="s">
        <v>667</v>
      </c>
      <c r="Q1178" t="s">
        <v>33</v>
      </c>
      <c r="R1178" t="s">
        <v>34</v>
      </c>
      <c r="S1178" t="s">
        <v>35</v>
      </c>
      <c r="T1178" s="4">
        <v>45086</v>
      </c>
      <c r="U1178" t="s">
        <v>36</v>
      </c>
      <c r="V1178" t="s">
        <v>29</v>
      </c>
    </row>
    <row r="1179" spans="1:22" x14ac:dyDescent="0.25">
      <c r="A1179" s="1" t="s">
        <v>4291</v>
      </c>
      <c r="B1179" t="s">
        <v>4286</v>
      </c>
      <c r="C1179" t="s">
        <v>4287</v>
      </c>
      <c r="D1179" t="s">
        <v>29</v>
      </c>
      <c r="E1179" t="s">
        <v>3987</v>
      </c>
      <c r="F1179" t="s">
        <v>27</v>
      </c>
      <c r="G1179">
        <v>40000</v>
      </c>
      <c r="H1179" s="2">
        <v>42488</v>
      </c>
      <c r="I1179" s="2">
        <v>42461</v>
      </c>
      <c r="J1179" s="2">
        <v>42825</v>
      </c>
      <c r="K1179" t="s">
        <v>4283</v>
      </c>
      <c r="L1179" s="3" t="s">
        <v>29</v>
      </c>
      <c r="M1179" s="3" t="s">
        <v>29</v>
      </c>
      <c r="N1179" t="s">
        <v>30</v>
      </c>
      <c r="O1179" t="s">
        <v>31</v>
      </c>
      <c r="P1179" t="s">
        <v>3544</v>
      </c>
      <c r="Q1179" t="s">
        <v>33</v>
      </c>
      <c r="R1179" t="s">
        <v>34</v>
      </c>
      <c r="S1179" t="s">
        <v>35</v>
      </c>
      <c r="T1179" s="4">
        <v>45086</v>
      </c>
      <c r="U1179" t="s">
        <v>36</v>
      </c>
      <c r="V1179" t="s">
        <v>4292</v>
      </c>
    </row>
    <row r="1180" spans="1:22" x14ac:dyDescent="0.25">
      <c r="A1180" s="1" t="s">
        <v>4293</v>
      </c>
      <c r="B1180" t="s">
        <v>4286</v>
      </c>
      <c r="C1180" t="s">
        <v>4287</v>
      </c>
      <c r="D1180" t="s">
        <v>29</v>
      </c>
      <c r="E1180" t="s">
        <v>1031</v>
      </c>
      <c r="F1180" t="s">
        <v>27</v>
      </c>
      <c r="G1180">
        <v>110359.02</v>
      </c>
      <c r="H1180" s="2">
        <v>42005</v>
      </c>
      <c r="I1180" s="2">
        <v>42005</v>
      </c>
      <c r="J1180" s="2">
        <v>42185</v>
      </c>
      <c r="K1180" t="s">
        <v>4283</v>
      </c>
      <c r="L1180" s="3" t="s">
        <v>29</v>
      </c>
      <c r="M1180" s="3" t="s">
        <v>29</v>
      </c>
      <c r="N1180" t="s">
        <v>30</v>
      </c>
      <c r="O1180" t="s">
        <v>31</v>
      </c>
      <c r="P1180" t="s">
        <v>32</v>
      </c>
      <c r="Q1180" t="s">
        <v>33</v>
      </c>
      <c r="R1180" t="s">
        <v>34</v>
      </c>
      <c r="S1180" t="s">
        <v>35</v>
      </c>
      <c r="T1180" s="4">
        <v>45086</v>
      </c>
      <c r="U1180" t="s">
        <v>36</v>
      </c>
      <c r="V1180" t="s">
        <v>1032</v>
      </c>
    </row>
    <row r="1181" spans="1:22" x14ac:dyDescent="0.25">
      <c r="A1181" s="1" t="s">
        <v>4294</v>
      </c>
      <c r="B1181" t="s">
        <v>4286</v>
      </c>
      <c r="C1181" t="s">
        <v>178</v>
      </c>
      <c r="D1181" t="s">
        <v>171</v>
      </c>
      <c r="E1181" t="s">
        <v>179</v>
      </c>
      <c r="F1181" t="s">
        <v>27</v>
      </c>
      <c r="G1181">
        <v>748224</v>
      </c>
      <c r="H1181" s="2">
        <v>44230</v>
      </c>
      <c r="I1181" s="2">
        <v>44204</v>
      </c>
      <c r="J1181" s="2">
        <v>44773</v>
      </c>
      <c r="K1181" t="s">
        <v>4283</v>
      </c>
      <c r="L1181" s="3" t="s">
        <v>29</v>
      </c>
      <c r="M1181" s="3" t="s">
        <v>29</v>
      </c>
      <c r="N1181" t="s">
        <v>30</v>
      </c>
      <c r="O1181" t="s">
        <v>31</v>
      </c>
      <c r="P1181" t="s">
        <v>175</v>
      </c>
      <c r="Q1181" t="s">
        <v>33</v>
      </c>
      <c r="R1181" t="s">
        <v>34</v>
      </c>
      <c r="S1181" t="s">
        <v>35</v>
      </c>
      <c r="T1181" s="4">
        <v>45086</v>
      </c>
      <c r="U1181" t="s">
        <v>36</v>
      </c>
      <c r="V1181" t="s">
        <v>176</v>
      </c>
    </row>
    <row r="1182" spans="1:22" x14ac:dyDescent="0.25">
      <c r="A1182" s="1" t="s">
        <v>4295</v>
      </c>
      <c r="B1182" t="s">
        <v>4286</v>
      </c>
      <c r="C1182" t="s">
        <v>170</v>
      </c>
      <c r="D1182" t="s">
        <v>171</v>
      </c>
      <c r="E1182" t="s">
        <v>172</v>
      </c>
      <c r="F1182" t="s">
        <v>27</v>
      </c>
      <c r="G1182">
        <v>50000</v>
      </c>
      <c r="H1182" s="2">
        <v>44230</v>
      </c>
      <c r="I1182" s="2">
        <v>44204</v>
      </c>
      <c r="J1182" s="2">
        <v>44773</v>
      </c>
      <c r="K1182" t="s">
        <v>4283</v>
      </c>
      <c r="L1182" s="3" t="s">
        <v>29</v>
      </c>
      <c r="M1182" s="3" t="s">
        <v>29</v>
      </c>
      <c r="N1182" t="s">
        <v>30</v>
      </c>
      <c r="O1182" t="s">
        <v>31</v>
      </c>
      <c r="P1182" t="s">
        <v>175</v>
      </c>
      <c r="Q1182" t="s">
        <v>33</v>
      </c>
      <c r="R1182" t="s">
        <v>34</v>
      </c>
      <c r="S1182" t="s">
        <v>35</v>
      </c>
      <c r="T1182" s="4">
        <v>45086</v>
      </c>
      <c r="U1182" t="s">
        <v>36</v>
      </c>
      <c r="V1182" t="s">
        <v>176</v>
      </c>
    </row>
    <row r="1183" spans="1:22" x14ac:dyDescent="0.25">
      <c r="A1183" s="1" t="s">
        <v>4296</v>
      </c>
      <c r="B1183" t="s">
        <v>4286</v>
      </c>
      <c r="C1183" t="s">
        <v>4287</v>
      </c>
      <c r="D1183" t="s">
        <v>29</v>
      </c>
      <c r="E1183" t="s">
        <v>4297</v>
      </c>
      <c r="F1183" t="s">
        <v>27</v>
      </c>
      <c r="G1183">
        <v>175000</v>
      </c>
      <c r="H1183" s="2">
        <v>42136</v>
      </c>
      <c r="I1183" s="2">
        <v>42136</v>
      </c>
      <c r="J1183" s="2">
        <v>42460</v>
      </c>
      <c r="K1183" t="s">
        <v>4283</v>
      </c>
      <c r="L1183" s="3" t="s">
        <v>29</v>
      </c>
      <c r="M1183" s="3" t="s">
        <v>29</v>
      </c>
      <c r="N1183" t="s">
        <v>30</v>
      </c>
      <c r="O1183" t="s">
        <v>31</v>
      </c>
      <c r="P1183" t="s">
        <v>51</v>
      </c>
      <c r="Q1183" t="s">
        <v>33</v>
      </c>
      <c r="R1183" t="s">
        <v>34</v>
      </c>
      <c r="S1183" t="s">
        <v>35</v>
      </c>
      <c r="T1183" s="4">
        <v>45086</v>
      </c>
      <c r="U1183" t="s">
        <v>36</v>
      </c>
      <c r="V1183" t="s">
        <v>2866</v>
      </c>
    </row>
    <row r="1184" spans="1:22" x14ac:dyDescent="0.25">
      <c r="A1184" s="1" t="s">
        <v>4298</v>
      </c>
      <c r="B1184" t="s">
        <v>4286</v>
      </c>
      <c r="C1184" t="s">
        <v>4287</v>
      </c>
      <c r="D1184" t="s">
        <v>29</v>
      </c>
      <c r="E1184" t="s">
        <v>4299</v>
      </c>
      <c r="F1184" t="s">
        <v>27</v>
      </c>
      <c r="G1184">
        <v>1060315</v>
      </c>
      <c r="H1184" s="2">
        <v>42373</v>
      </c>
      <c r="I1184" s="2">
        <v>42095</v>
      </c>
      <c r="J1184" s="2">
        <v>42825</v>
      </c>
      <c r="K1184" t="s">
        <v>4283</v>
      </c>
      <c r="L1184" s="3" t="s">
        <v>29</v>
      </c>
      <c r="M1184" s="3" t="s">
        <v>29</v>
      </c>
      <c r="N1184" t="s">
        <v>30</v>
      </c>
      <c r="O1184" t="s">
        <v>31</v>
      </c>
      <c r="P1184" t="s">
        <v>51</v>
      </c>
      <c r="Q1184" t="s">
        <v>33</v>
      </c>
      <c r="R1184" t="s">
        <v>34</v>
      </c>
      <c r="S1184" t="s">
        <v>35</v>
      </c>
      <c r="T1184" s="4">
        <v>45086</v>
      </c>
      <c r="U1184" t="s">
        <v>36</v>
      </c>
      <c r="V1184" t="s">
        <v>3950</v>
      </c>
    </row>
    <row r="1185" spans="1:22" x14ac:dyDescent="0.25">
      <c r="A1185" s="1" t="s">
        <v>4300</v>
      </c>
      <c r="B1185" t="s">
        <v>4286</v>
      </c>
      <c r="C1185" t="s">
        <v>4287</v>
      </c>
      <c r="D1185" t="s">
        <v>336</v>
      </c>
      <c r="E1185" t="s">
        <v>4301</v>
      </c>
      <c r="F1185" t="s">
        <v>27</v>
      </c>
      <c r="G1185">
        <v>40194</v>
      </c>
      <c r="H1185" s="2">
        <v>43009</v>
      </c>
      <c r="I1185" s="2">
        <v>43009</v>
      </c>
      <c r="J1185" s="2">
        <v>43190</v>
      </c>
      <c r="K1185" t="s">
        <v>4283</v>
      </c>
      <c r="L1185" s="3" t="s">
        <v>29</v>
      </c>
      <c r="M1185" s="3" t="s">
        <v>29</v>
      </c>
      <c r="N1185" t="s">
        <v>30</v>
      </c>
      <c r="O1185" t="s">
        <v>31</v>
      </c>
      <c r="P1185" t="s">
        <v>51</v>
      </c>
      <c r="Q1185" t="s">
        <v>33</v>
      </c>
      <c r="R1185" t="s">
        <v>34</v>
      </c>
      <c r="S1185" t="s">
        <v>35</v>
      </c>
      <c r="T1185" s="4">
        <v>45086</v>
      </c>
      <c r="U1185" t="s">
        <v>36</v>
      </c>
      <c r="V1185" t="s">
        <v>29</v>
      </c>
    </row>
    <row r="1186" spans="1:22" x14ac:dyDescent="0.25">
      <c r="A1186" s="1" t="s">
        <v>4302</v>
      </c>
      <c r="B1186" t="s">
        <v>4286</v>
      </c>
      <c r="C1186" t="s">
        <v>4287</v>
      </c>
      <c r="D1186" t="s">
        <v>213</v>
      </c>
      <c r="E1186" t="s">
        <v>4303</v>
      </c>
      <c r="F1186" t="s">
        <v>27</v>
      </c>
      <c r="G1186">
        <v>19200</v>
      </c>
      <c r="H1186" s="2">
        <v>43131</v>
      </c>
      <c r="I1186" s="2">
        <v>43131</v>
      </c>
      <c r="J1186" s="2">
        <v>43506</v>
      </c>
      <c r="K1186" t="s">
        <v>4283</v>
      </c>
      <c r="L1186" s="3" t="s">
        <v>29</v>
      </c>
      <c r="M1186" s="3" t="s">
        <v>29</v>
      </c>
      <c r="N1186" t="s">
        <v>30</v>
      </c>
      <c r="O1186" t="s">
        <v>31</v>
      </c>
      <c r="P1186" t="s">
        <v>51</v>
      </c>
      <c r="Q1186" t="s">
        <v>33</v>
      </c>
      <c r="R1186" t="s">
        <v>34</v>
      </c>
      <c r="S1186" t="s">
        <v>35</v>
      </c>
      <c r="T1186" s="4">
        <v>45086</v>
      </c>
      <c r="U1186" t="s">
        <v>36</v>
      </c>
      <c r="V1186" t="s">
        <v>29</v>
      </c>
    </row>
    <row r="1187" spans="1:22" x14ac:dyDescent="0.25">
      <c r="A1187" s="1" t="s">
        <v>4304</v>
      </c>
      <c r="B1187" t="s">
        <v>4286</v>
      </c>
      <c r="C1187" t="s">
        <v>4287</v>
      </c>
      <c r="D1187" t="s">
        <v>48</v>
      </c>
      <c r="E1187" t="s">
        <v>4305</v>
      </c>
      <c r="F1187" t="s">
        <v>27</v>
      </c>
      <c r="G1187">
        <v>485000</v>
      </c>
      <c r="H1187" s="2">
        <v>43191</v>
      </c>
      <c r="I1187" s="2">
        <v>43191</v>
      </c>
      <c r="J1187" s="2">
        <v>44651</v>
      </c>
      <c r="K1187" t="s">
        <v>4306</v>
      </c>
      <c r="L1187" s="3" t="s">
        <v>29</v>
      </c>
      <c r="M1187" s="3" t="s">
        <v>29</v>
      </c>
      <c r="N1187" t="s">
        <v>30</v>
      </c>
      <c r="O1187" t="s">
        <v>31</v>
      </c>
      <c r="P1187" t="s">
        <v>51</v>
      </c>
      <c r="Q1187" t="s">
        <v>33</v>
      </c>
      <c r="R1187" t="s">
        <v>34</v>
      </c>
      <c r="S1187" t="s">
        <v>35</v>
      </c>
      <c r="T1187" s="4">
        <v>45086</v>
      </c>
      <c r="U1187" t="s">
        <v>36</v>
      </c>
      <c r="V1187" t="s">
        <v>52</v>
      </c>
    </row>
    <row r="1188" spans="1:22" x14ac:dyDescent="0.25">
      <c r="A1188" s="1" t="s">
        <v>4307</v>
      </c>
      <c r="B1188" t="s">
        <v>4308</v>
      </c>
      <c r="C1188" t="s">
        <v>178</v>
      </c>
      <c r="D1188" t="s">
        <v>171</v>
      </c>
      <c r="E1188" t="s">
        <v>179</v>
      </c>
      <c r="F1188" t="s">
        <v>27</v>
      </c>
      <c r="G1188">
        <v>1104416</v>
      </c>
      <c r="H1188" s="2">
        <v>44230</v>
      </c>
      <c r="I1188" s="2">
        <v>44204</v>
      </c>
      <c r="J1188" s="2">
        <v>44773</v>
      </c>
      <c r="K1188" t="s">
        <v>4306</v>
      </c>
      <c r="L1188" s="3" t="s">
        <v>29</v>
      </c>
      <c r="M1188" s="3" t="s">
        <v>29</v>
      </c>
      <c r="N1188" t="s">
        <v>30</v>
      </c>
      <c r="O1188" t="s">
        <v>31</v>
      </c>
      <c r="P1188" t="s">
        <v>175</v>
      </c>
      <c r="Q1188" t="s">
        <v>33</v>
      </c>
      <c r="R1188" t="s">
        <v>34</v>
      </c>
      <c r="S1188" t="s">
        <v>35</v>
      </c>
      <c r="T1188" s="4">
        <v>45086</v>
      </c>
      <c r="U1188" t="s">
        <v>36</v>
      </c>
      <c r="V1188" t="s">
        <v>176</v>
      </c>
    </row>
    <row r="1189" spans="1:22" x14ac:dyDescent="0.25">
      <c r="A1189" s="1" t="s">
        <v>4309</v>
      </c>
      <c r="B1189" t="s">
        <v>4308</v>
      </c>
      <c r="C1189" t="s">
        <v>4310</v>
      </c>
      <c r="D1189" t="s">
        <v>29</v>
      </c>
      <c r="E1189" t="s">
        <v>4311</v>
      </c>
      <c r="F1189" t="s">
        <v>27</v>
      </c>
      <c r="G1189">
        <v>1368807</v>
      </c>
      <c r="H1189" s="2">
        <v>42461</v>
      </c>
      <c r="I1189" s="2">
        <v>42095</v>
      </c>
      <c r="J1189" s="2">
        <v>43190</v>
      </c>
      <c r="K1189" t="s">
        <v>4306</v>
      </c>
      <c r="L1189" s="3" t="s">
        <v>29</v>
      </c>
      <c r="M1189" s="3" t="s">
        <v>29</v>
      </c>
      <c r="N1189" t="s">
        <v>30</v>
      </c>
      <c r="O1189" t="s">
        <v>31</v>
      </c>
      <c r="P1189" t="s">
        <v>51</v>
      </c>
      <c r="Q1189" t="s">
        <v>33</v>
      </c>
      <c r="R1189" t="s">
        <v>34</v>
      </c>
      <c r="S1189" t="s">
        <v>35</v>
      </c>
      <c r="T1189" s="4">
        <v>45086</v>
      </c>
      <c r="U1189" t="s">
        <v>36</v>
      </c>
      <c r="V1189" t="s">
        <v>3950</v>
      </c>
    </row>
    <row r="1190" spans="1:22" x14ac:dyDescent="0.25">
      <c r="A1190" s="1" t="s">
        <v>4312</v>
      </c>
      <c r="B1190" t="s">
        <v>4308</v>
      </c>
      <c r="C1190" t="s">
        <v>170</v>
      </c>
      <c r="D1190" t="s">
        <v>171</v>
      </c>
      <c r="E1190" t="s">
        <v>172</v>
      </c>
      <c r="F1190" t="s">
        <v>27</v>
      </c>
      <c r="G1190">
        <v>50000</v>
      </c>
      <c r="H1190" s="2">
        <v>44230</v>
      </c>
      <c r="I1190" s="2">
        <v>44204</v>
      </c>
      <c r="J1190" s="2">
        <v>44773</v>
      </c>
      <c r="K1190" t="s">
        <v>4306</v>
      </c>
      <c r="L1190" s="3" t="s">
        <v>29</v>
      </c>
      <c r="M1190" s="3" t="s">
        <v>29</v>
      </c>
      <c r="N1190" t="s">
        <v>30</v>
      </c>
      <c r="O1190" t="s">
        <v>31</v>
      </c>
      <c r="P1190" t="s">
        <v>175</v>
      </c>
      <c r="Q1190" t="s">
        <v>33</v>
      </c>
      <c r="R1190" t="s">
        <v>34</v>
      </c>
      <c r="S1190" t="s">
        <v>35</v>
      </c>
      <c r="T1190" s="4">
        <v>45086</v>
      </c>
      <c r="U1190" t="s">
        <v>36</v>
      </c>
      <c r="V1190" t="s">
        <v>176</v>
      </c>
    </row>
    <row r="1191" spans="1:22" x14ac:dyDescent="0.25">
      <c r="A1191" s="1" t="s">
        <v>4313</v>
      </c>
      <c r="B1191" t="s">
        <v>4308</v>
      </c>
      <c r="C1191" t="s">
        <v>4310</v>
      </c>
      <c r="D1191" t="s">
        <v>29</v>
      </c>
      <c r="E1191" t="s">
        <v>4314</v>
      </c>
      <c r="F1191" t="s">
        <v>27</v>
      </c>
      <c r="G1191">
        <v>270000</v>
      </c>
      <c r="H1191" s="2">
        <v>42388</v>
      </c>
      <c r="I1191" s="2">
        <v>42675</v>
      </c>
      <c r="J1191" s="2">
        <v>43404</v>
      </c>
      <c r="K1191" t="s">
        <v>4306</v>
      </c>
      <c r="L1191" s="3" t="s">
        <v>29</v>
      </c>
      <c r="M1191" s="3" t="s">
        <v>29</v>
      </c>
      <c r="N1191" t="s">
        <v>30</v>
      </c>
      <c r="O1191" t="s">
        <v>31</v>
      </c>
      <c r="P1191" t="s">
        <v>51</v>
      </c>
      <c r="Q1191" t="s">
        <v>33</v>
      </c>
      <c r="R1191" t="s">
        <v>34</v>
      </c>
      <c r="S1191" t="s">
        <v>35</v>
      </c>
      <c r="T1191" s="4">
        <v>45086</v>
      </c>
      <c r="U1191" t="s">
        <v>36</v>
      </c>
      <c r="V1191" t="s">
        <v>3284</v>
      </c>
    </row>
    <row r="1192" spans="1:22" x14ac:dyDescent="0.25">
      <c r="A1192" s="1" t="s">
        <v>4315</v>
      </c>
      <c r="B1192" t="s">
        <v>4308</v>
      </c>
      <c r="C1192" t="s">
        <v>4316</v>
      </c>
      <c r="D1192" t="s">
        <v>195</v>
      </c>
      <c r="E1192" t="s">
        <v>195</v>
      </c>
      <c r="F1192" t="s">
        <v>27</v>
      </c>
      <c r="G1192">
        <v>5000</v>
      </c>
      <c r="H1192" s="2">
        <v>43647</v>
      </c>
      <c r="I1192" s="2">
        <v>43647</v>
      </c>
      <c r="J1192" s="2">
        <v>43678</v>
      </c>
      <c r="K1192" t="s">
        <v>4306</v>
      </c>
      <c r="L1192" s="3" t="s">
        <v>29</v>
      </c>
      <c r="M1192" s="3" t="s">
        <v>29</v>
      </c>
      <c r="N1192" t="s">
        <v>30</v>
      </c>
      <c r="O1192" t="s">
        <v>31</v>
      </c>
      <c r="P1192" t="s">
        <v>83</v>
      </c>
      <c r="Q1192" t="s">
        <v>33</v>
      </c>
      <c r="R1192" t="s">
        <v>34</v>
      </c>
      <c r="S1192" t="s">
        <v>35</v>
      </c>
      <c r="T1192" s="4">
        <v>45086</v>
      </c>
      <c r="U1192" t="s">
        <v>36</v>
      </c>
      <c r="V1192" t="s">
        <v>29</v>
      </c>
    </row>
    <row r="1193" spans="1:22" x14ac:dyDescent="0.25">
      <c r="A1193" s="1" t="s">
        <v>4317</v>
      </c>
      <c r="B1193" t="s">
        <v>4308</v>
      </c>
      <c r="C1193" t="s">
        <v>4310</v>
      </c>
      <c r="D1193" t="s">
        <v>29</v>
      </c>
      <c r="E1193" t="s">
        <v>4318</v>
      </c>
      <c r="F1193" t="s">
        <v>27</v>
      </c>
      <c r="G1193">
        <v>200000</v>
      </c>
      <c r="H1193" s="2">
        <v>42095</v>
      </c>
      <c r="I1193" s="2">
        <v>42095</v>
      </c>
      <c r="J1193" s="2">
        <v>42461</v>
      </c>
      <c r="K1193" t="s">
        <v>4306</v>
      </c>
      <c r="L1193" s="3" t="s">
        <v>29</v>
      </c>
      <c r="M1193" s="3" t="s">
        <v>29</v>
      </c>
      <c r="N1193" t="s">
        <v>30</v>
      </c>
      <c r="O1193" t="s">
        <v>31</v>
      </c>
      <c r="P1193" t="s">
        <v>51</v>
      </c>
      <c r="Q1193" t="s">
        <v>33</v>
      </c>
      <c r="R1193" t="s">
        <v>34</v>
      </c>
      <c r="S1193" t="s">
        <v>35</v>
      </c>
      <c r="T1193" s="4">
        <v>45086</v>
      </c>
      <c r="U1193" t="s">
        <v>36</v>
      </c>
      <c r="V1193" t="s">
        <v>1166</v>
      </c>
    </row>
    <row r="1194" spans="1:22" x14ac:dyDescent="0.25">
      <c r="A1194" s="1" t="s">
        <v>4319</v>
      </c>
      <c r="B1194" t="s">
        <v>4308</v>
      </c>
      <c r="C1194" t="s">
        <v>4310</v>
      </c>
      <c r="D1194" t="s">
        <v>29</v>
      </c>
      <c r="E1194" t="s">
        <v>2903</v>
      </c>
      <c r="F1194" t="s">
        <v>27</v>
      </c>
      <c r="G1194">
        <v>16967</v>
      </c>
      <c r="H1194" s="2">
        <v>42753</v>
      </c>
      <c r="I1194" s="2">
        <v>42753</v>
      </c>
      <c r="J1194" s="2">
        <v>42825</v>
      </c>
      <c r="K1194" t="s">
        <v>4306</v>
      </c>
      <c r="L1194" s="3" t="s">
        <v>29</v>
      </c>
      <c r="M1194" s="3" t="s">
        <v>29</v>
      </c>
      <c r="N1194" t="s">
        <v>30</v>
      </c>
      <c r="O1194" t="s">
        <v>31</v>
      </c>
      <c r="P1194" t="s">
        <v>567</v>
      </c>
      <c r="Q1194" t="s">
        <v>33</v>
      </c>
      <c r="R1194" t="s">
        <v>34</v>
      </c>
      <c r="S1194" t="s">
        <v>35</v>
      </c>
      <c r="T1194" s="4">
        <v>45086</v>
      </c>
      <c r="U1194" t="s">
        <v>36</v>
      </c>
      <c r="V1194" t="s">
        <v>2906</v>
      </c>
    </row>
    <row r="1195" spans="1:22" x14ac:dyDescent="0.25">
      <c r="A1195" s="1" t="s">
        <v>4320</v>
      </c>
      <c r="B1195" t="s">
        <v>4321</v>
      </c>
      <c r="C1195" t="s">
        <v>8852</v>
      </c>
      <c r="D1195" t="s">
        <v>658</v>
      </c>
      <c r="E1195" t="s">
        <v>659</v>
      </c>
      <c r="F1195" t="s">
        <v>27</v>
      </c>
      <c r="G1195">
        <v>15000</v>
      </c>
      <c r="H1195" s="2">
        <v>44330</v>
      </c>
      <c r="I1195" s="2">
        <v>44330</v>
      </c>
      <c r="J1195" s="2">
        <v>44550</v>
      </c>
      <c r="K1195" t="s">
        <v>4322</v>
      </c>
      <c r="L1195" s="3" t="s">
        <v>29</v>
      </c>
      <c r="M1195" s="3" t="s">
        <v>29</v>
      </c>
      <c r="N1195" t="s">
        <v>30</v>
      </c>
      <c r="O1195" t="s">
        <v>31</v>
      </c>
      <c r="P1195" t="s">
        <v>147</v>
      </c>
      <c r="Q1195" t="s">
        <v>33</v>
      </c>
      <c r="R1195" t="s">
        <v>34</v>
      </c>
      <c r="S1195" t="s">
        <v>35</v>
      </c>
      <c r="T1195" s="4">
        <v>45086</v>
      </c>
      <c r="U1195" t="s">
        <v>36</v>
      </c>
      <c r="V1195" t="s">
        <v>661</v>
      </c>
    </row>
    <row r="1196" spans="1:22" x14ac:dyDescent="0.25">
      <c r="A1196" s="1" t="s">
        <v>4323</v>
      </c>
      <c r="B1196" t="s">
        <v>4324</v>
      </c>
      <c r="C1196" t="s">
        <v>4325</v>
      </c>
      <c r="D1196" t="s">
        <v>213</v>
      </c>
      <c r="E1196" t="s">
        <v>4326</v>
      </c>
      <c r="F1196" t="s">
        <v>27</v>
      </c>
      <c r="G1196">
        <v>40000</v>
      </c>
      <c r="H1196" s="2">
        <v>43131</v>
      </c>
      <c r="I1196" s="2">
        <v>43131</v>
      </c>
      <c r="J1196" s="2">
        <v>43506</v>
      </c>
      <c r="K1196" t="s">
        <v>4322</v>
      </c>
      <c r="L1196" s="3" t="s">
        <v>29</v>
      </c>
      <c r="M1196" s="3" t="s">
        <v>29</v>
      </c>
      <c r="N1196" t="s">
        <v>30</v>
      </c>
      <c r="O1196" t="s">
        <v>31</v>
      </c>
      <c r="P1196" t="s">
        <v>51</v>
      </c>
      <c r="Q1196" t="s">
        <v>33</v>
      </c>
      <c r="R1196" t="s">
        <v>34</v>
      </c>
      <c r="S1196" t="s">
        <v>35</v>
      </c>
      <c r="T1196" s="4">
        <v>45086</v>
      </c>
      <c r="U1196" t="s">
        <v>36</v>
      </c>
      <c r="V1196" t="s">
        <v>29</v>
      </c>
    </row>
    <row r="1197" spans="1:22" x14ac:dyDescent="0.25">
      <c r="A1197" s="1" t="s">
        <v>4327</v>
      </c>
      <c r="B1197" t="s">
        <v>4324</v>
      </c>
      <c r="C1197" t="s">
        <v>4325</v>
      </c>
      <c r="D1197" t="s">
        <v>29</v>
      </c>
      <c r="E1197" t="s">
        <v>4328</v>
      </c>
      <c r="F1197" t="s">
        <v>27</v>
      </c>
      <c r="G1197">
        <v>800000</v>
      </c>
      <c r="H1197" s="2">
        <v>42566</v>
      </c>
      <c r="I1197" s="2">
        <v>42461</v>
      </c>
      <c r="J1197" s="2">
        <v>43190</v>
      </c>
      <c r="K1197" t="s">
        <v>4322</v>
      </c>
      <c r="L1197" s="3" t="s">
        <v>29</v>
      </c>
      <c r="M1197" s="3" t="s">
        <v>29</v>
      </c>
      <c r="N1197" t="s">
        <v>30</v>
      </c>
      <c r="O1197" t="s">
        <v>31</v>
      </c>
      <c r="P1197" t="s">
        <v>51</v>
      </c>
      <c r="Q1197" t="s">
        <v>33</v>
      </c>
      <c r="R1197" t="s">
        <v>34</v>
      </c>
      <c r="S1197" t="s">
        <v>35</v>
      </c>
      <c r="T1197" s="4">
        <v>45086</v>
      </c>
      <c r="U1197" t="s">
        <v>36</v>
      </c>
      <c r="V1197" t="s">
        <v>3284</v>
      </c>
    </row>
    <row r="1198" spans="1:22" x14ac:dyDescent="0.25">
      <c r="A1198" s="1" t="s">
        <v>4329</v>
      </c>
      <c r="B1198" t="s">
        <v>4324</v>
      </c>
      <c r="C1198" t="s">
        <v>4330</v>
      </c>
      <c r="D1198" t="s">
        <v>213</v>
      </c>
      <c r="E1198" t="s">
        <v>4331</v>
      </c>
      <c r="F1198" t="s">
        <v>27</v>
      </c>
      <c r="G1198">
        <v>40000</v>
      </c>
      <c r="H1198" s="2">
        <v>43859</v>
      </c>
      <c r="I1198" s="2">
        <v>43859</v>
      </c>
      <c r="J1198" s="2">
        <v>44428</v>
      </c>
      <c r="K1198" t="s">
        <v>4322</v>
      </c>
      <c r="L1198" s="3" t="s">
        <v>29</v>
      </c>
      <c r="M1198" s="3" t="s">
        <v>29</v>
      </c>
      <c r="N1198" t="s">
        <v>30</v>
      </c>
      <c r="O1198" t="s">
        <v>31</v>
      </c>
      <c r="P1198" t="s">
        <v>51</v>
      </c>
      <c r="Q1198" t="s">
        <v>33</v>
      </c>
      <c r="R1198" t="s">
        <v>34</v>
      </c>
      <c r="S1198" t="s">
        <v>35</v>
      </c>
      <c r="T1198" s="4">
        <v>45086</v>
      </c>
      <c r="U1198" t="s">
        <v>36</v>
      </c>
      <c r="V1198" t="s">
        <v>29</v>
      </c>
    </row>
    <row r="1199" spans="1:22" x14ac:dyDescent="0.25">
      <c r="A1199" s="1" t="s">
        <v>4332</v>
      </c>
      <c r="B1199" t="s">
        <v>4324</v>
      </c>
      <c r="C1199" t="s">
        <v>4325</v>
      </c>
      <c r="D1199" t="s">
        <v>25</v>
      </c>
      <c r="E1199" t="s">
        <v>26</v>
      </c>
      <c r="F1199" t="s">
        <v>27</v>
      </c>
      <c r="G1199">
        <v>820</v>
      </c>
      <c r="H1199" s="2">
        <v>42019</v>
      </c>
      <c r="I1199" s="2">
        <v>42019</v>
      </c>
      <c r="J1199" s="2">
        <v>42089</v>
      </c>
      <c r="K1199" t="s">
        <v>4322</v>
      </c>
      <c r="L1199" s="3" t="s">
        <v>29</v>
      </c>
      <c r="M1199" s="3" t="s">
        <v>29</v>
      </c>
      <c r="N1199" t="s">
        <v>30</v>
      </c>
      <c r="O1199" t="s">
        <v>31</v>
      </c>
      <c r="P1199" t="s">
        <v>32</v>
      </c>
      <c r="Q1199" t="s">
        <v>33</v>
      </c>
      <c r="R1199" t="s">
        <v>34</v>
      </c>
      <c r="S1199" t="s">
        <v>35</v>
      </c>
      <c r="T1199" s="4">
        <v>45086</v>
      </c>
      <c r="U1199" t="s">
        <v>36</v>
      </c>
      <c r="V1199" t="s">
        <v>37</v>
      </c>
    </row>
    <row r="1200" spans="1:22" x14ac:dyDescent="0.25">
      <c r="A1200" s="1" t="s">
        <v>4333</v>
      </c>
      <c r="B1200" t="s">
        <v>4324</v>
      </c>
      <c r="C1200" t="s">
        <v>4325</v>
      </c>
      <c r="D1200" t="s">
        <v>29</v>
      </c>
      <c r="E1200" t="s">
        <v>2903</v>
      </c>
      <c r="F1200" t="s">
        <v>27</v>
      </c>
      <c r="G1200">
        <v>10050</v>
      </c>
      <c r="H1200" s="2">
        <v>42753</v>
      </c>
      <c r="I1200" s="2">
        <v>42753</v>
      </c>
      <c r="J1200" s="2">
        <v>42825</v>
      </c>
      <c r="K1200" t="s">
        <v>4322</v>
      </c>
      <c r="L1200" s="3" t="s">
        <v>29</v>
      </c>
      <c r="M1200" s="3" t="s">
        <v>29</v>
      </c>
      <c r="N1200" t="s">
        <v>30</v>
      </c>
      <c r="O1200" t="s">
        <v>31</v>
      </c>
      <c r="P1200" t="s">
        <v>567</v>
      </c>
      <c r="Q1200" t="s">
        <v>33</v>
      </c>
      <c r="R1200" t="s">
        <v>34</v>
      </c>
      <c r="S1200" t="s">
        <v>35</v>
      </c>
      <c r="T1200" s="4">
        <v>45086</v>
      </c>
      <c r="U1200" t="s">
        <v>36</v>
      </c>
      <c r="V1200" t="s">
        <v>2906</v>
      </c>
    </row>
    <row r="1201" spans="1:22" x14ac:dyDescent="0.25">
      <c r="A1201" s="1" t="s">
        <v>4334</v>
      </c>
      <c r="B1201" t="s">
        <v>4324</v>
      </c>
      <c r="C1201" t="s">
        <v>4324</v>
      </c>
      <c r="D1201" t="s">
        <v>836</v>
      </c>
      <c r="E1201" t="s">
        <v>4335</v>
      </c>
      <c r="F1201" t="s">
        <v>27</v>
      </c>
      <c r="G1201">
        <v>41000</v>
      </c>
      <c r="H1201" s="2">
        <v>44541</v>
      </c>
      <c r="I1201" s="2">
        <v>44208</v>
      </c>
      <c r="J1201" s="2">
        <v>44632</v>
      </c>
      <c r="K1201" t="s">
        <v>4322</v>
      </c>
      <c r="L1201" s="3" t="s">
        <v>29</v>
      </c>
      <c r="M1201" s="3" t="s">
        <v>29</v>
      </c>
      <c r="N1201" t="s">
        <v>30</v>
      </c>
      <c r="O1201" t="s">
        <v>31</v>
      </c>
      <c r="P1201" t="s">
        <v>838</v>
      </c>
      <c r="Q1201" t="s">
        <v>33</v>
      </c>
      <c r="R1201" t="s">
        <v>34</v>
      </c>
      <c r="S1201" t="s">
        <v>35</v>
      </c>
      <c r="T1201" s="4">
        <v>45086</v>
      </c>
      <c r="U1201" t="s">
        <v>36</v>
      </c>
      <c r="V1201" t="s">
        <v>839</v>
      </c>
    </row>
    <row r="1202" spans="1:22" x14ac:dyDescent="0.25">
      <c r="A1202" s="1" t="s">
        <v>4336</v>
      </c>
      <c r="B1202" t="s">
        <v>4324</v>
      </c>
      <c r="C1202" t="s">
        <v>4330</v>
      </c>
      <c r="D1202" t="s">
        <v>336</v>
      </c>
      <c r="E1202" t="s">
        <v>4337</v>
      </c>
      <c r="F1202" t="s">
        <v>27</v>
      </c>
      <c r="G1202">
        <v>8436.5</v>
      </c>
      <c r="H1202" s="2">
        <v>43740</v>
      </c>
      <c r="I1202" s="2">
        <v>43740</v>
      </c>
      <c r="J1202" s="2">
        <v>43921</v>
      </c>
      <c r="K1202" t="s">
        <v>4322</v>
      </c>
      <c r="L1202" s="3" t="s">
        <v>29</v>
      </c>
      <c r="M1202" s="3" t="s">
        <v>29</v>
      </c>
      <c r="N1202" t="s">
        <v>30</v>
      </c>
      <c r="O1202" t="s">
        <v>31</v>
      </c>
      <c r="P1202" t="s">
        <v>51</v>
      </c>
      <c r="Q1202" t="s">
        <v>33</v>
      </c>
      <c r="R1202" t="s">
        <v>34</v>
      </c>
      <c r="S1202" t="s">
        <v>35</v>
      </c>
      <c r="T1202" s="4">
        <v>45086</v>
      </c>
      <c r="U1202" t="s">
        <v>36</v>
      </c>
      <c r="V1202" t="s">
        <v>29</v>
      </c>
    </row>
    <row r="1203" spans="1:22" x14ac:dyDescent="0.25">
      <c r="A1203" s="1" t="s">
        <v>4338</v>
      </c>
      <c r="B1203" t="s">
        <v>4324</v>
      </c>
      <c r="C1203" t="s">
        <v>4330</v>
      </c>
      <c r="D1203" t="s">
        <v>213</v>
      </c>
      <c r="E1203" t="s">
        <v>4339</v>
      </c>
      <c r="F1203" t="s">
        <v>27</v>
      </c>
      <c r="G1203">
        <v>29990</v>
      </c>
      <c r="H1203" s="2">
        <v>43859</v>
      </c>
      <c r="I1203" s="2">
        <v>43859</v>
      </c>
      <c r="J1203" s="2">
        <v>44428</v>
      </c>
      <c r="K1203" t="s">
        <v>4322</v>
      </c>
      <c r="L1203" s="3" t="s">
        <v>29</v>
      </c>
      <c r="M1203" s="3" t="s">
        <v>29</v>
      </c>
      <c r="N1203" t="s">
        <v>30</v>
      </c>
      <c r="O1203" t="s">
        <v>31</v>
      </c>
      <c r="P1203" t="s">
        <v>51</v>
      </c>
      <c r="Q1203" t="s">
        <v>33</v>
      </c>
      <c r="R1203" t="s">
        <v>34</v>
      </c>
      <c r="S1203" t="s">
        <v>35</v>
      </c>
      <c r="T1203" s="4">
        <v>45086</v>
      </c>
      <c r="U1203" t="s">
        <v>36</v>
      </c>
      <c r="V1203" t="s">
        <v>29</v>
      </c>
    </row>
    <row r="1204" spans="1:22" x14ac:dyDescent="0.25">
      <c r="A1204" s="1" t="s">
        <v>4340</v>
      </c>
      <c r="B1204" t="s">
        <v>4324</v>
      </c>
      <c r="C1204" t="s">
        <v>4325</v>
      </c>
      <c r="D1204" t="s">
        <v>336</v>
      </c>
      <c r="E1204" t="s">
        <v>4341</v>
      </c>
      <c r="F1204" t="s">
        <v>27</v>
      </c>
      <c r="G1204">
        <v>7478.79</v>
      </c>
      <c r="H1204" s="2">
        <v>43328</v>
      </c>
      <c r="I1204" s="2">
        <v>43344</v>
      </c>
      <c r="J1204" s="2">
        <v>43555</v>
      </c>
      <c r="K1204" t="s">
        <v>4322</v>
      </c>
      <c r="L1204" s="3" t="s">
        <v>29</v>
      </c>
      <c r="M1204" s="3" t="s">
        <v>29</v>
      </c>
      <c r="N1204" t="s">
        <v>30</v>
      </c>
      <c r="O1204" t="s">
        <v>31</v>
      </c>
      <c r="P1204" t="s">
        <v>51</v>
      </c>
      <c r="Q1204" t="s">
        <v>33</v>
      </c>
      <c r="R1204" t="s">
        <v>34</v>
      </c>
      <c r="S1204" t="s">
        <v>35</v>
      </c>
      <c r="T1204" s="4">
        <v>45086</v>
      </c>
      <c r="U1204" t="s">
        <v>36</v>
      </c>
      <c r="V1204" t="s">
        <v>29</v>
      </c>
    </row>
    <row r="1205" spans="1:22" x14ac:dyDescent="0.25">
      <c r="A1205" s="1" t="s">
        <v>4342</v>
      </c>
      <c r="B1205" t="s">
        <v>4324</v>
      </c>
      <c r="C1205" t="s">
        <v>4325</v>
      </c>
      <c r="D1205" t="s">
        <v>29</v>
      </c>
      <c r="E1205" t="s">
        <v>4228</v>
      </c>
      <c r="F1205" t="s">
        <v>27</v>
      </c>
      <c r="G1205">
        <v>2246081</v>
      </c>
      <c r="H1205" s="2">
        <v>42396</v>
      </c>
      <c r="I1205" s="2">
        <v>42396</v>
      </c>
      <c r="J1205" s="2">
        <v>43190</v>
      </c>
      <c r="K1205" t="s">
        <v>4322</v>
      </c>
      <c r="L1205" s="3" t="s">
        <v>29</v>
      </c>
      <c r="M1205" s="3" t="s">
        <v>29</v>
      </c>
      <c r="N1205" t="s">
        <v>30</v>
      </c>
      <c r="O1205" t="s">
        <v>31</v>
      </c>
      <c r="P1205" t="s">
        <v>51</v>
      </c>
      <c r="Q1205" t="s">
        <v>33</v>
      </c>
      <c r="R1205" t="s">
        <v>34</v>
      </c>
      <c r="S1205" t="s">
        <v>35</v>
      </c>
      <c r="T1205" s="4">
        <v>45086</v>
      </c>
      <c r="U1205" t="s">
        <v>36</v>
      </c>
      <c r="V1205" t="s">
        <v>3950</v>
      </c>
    </row>
    <row r="1206" spans="1:22" x14ac:dyDescent="0.25">
      <c r="A1206" s="1" t="s">
        <v>4343</v>
      </c>
      <c r="B1206" t="s">
        <v>4344</v>
      </c>
      <c r="C1206" t="s">
        <v>170</v>
      </c>
      <c r="D1206" t="s">
        <v>171</v>
      </c>
      <c r="E1206" t="s">
        <v>172</v>
      </c>
      <c r="F1206" t="s">
        <v>27</v>
      </c>
      <c r="G1206">
        <v>50000</v>
      </c>
      <c r="H1206" s="2">
        <v>44230</v>
      </c>
      <c r="I1206" s="2">
        <v>44204</v>
      </c>
      <c r="J1206" s="2">
        <v>44773</v>
      </c>
      <c r="K1206" t="s">
        <v>4322</v>
      </c>
      <c r="L1206" s="3" t="s">
        <v>29</v>
      </c>
      <c r="M1206" s="3" t="s">
        <v>29</v>
      </c>
      <c r="N1206" t="s">
        <v>30</v>
      </c>
      <c r="O1206" t="s">
        <v>31</v>
      </c>
      <c r="P1206" t="s">
        <v>175</v>
      </c>
      <c r="Q1206" t="s">
        <v>33</v>
      </c>
      <c r="R1206" t="s">
        <v>34</v>
      </c>
      <c r="S1206" t="s">
        <v>35</v>
      </c>
      <c r="T1206" s="4">
        <v>45086</v>
      </c>
      <c r="U1206" t="s">
        <v>36</v>
      </c>
      <c r="V1206" t="s">
        <v>176</v>
      </c>
    </row>
    <row r="1207" spans="1:22" x14ac:dyDescent="0.25">
      <c r="A1207" s="1" t="s">
        <v>4345</v>
      </c>
      <c r="B1207" t="s">
        <v>4344</v>
      </c>
      <c r="C1207" t="s">
        <v>178</v>
      </c>
      <c r="D1207" t="s">
        <v>171</v>
      </c>
      <c r="E1207" t="s">
        <v>179</v>
      </c>
      <c r="F1207" t="s">
        <v>27</v>
      </c>
      <c r="G1207">
        <v>1676320</v>
      </c>
      <c r="H1207" s="2">
        <v>44230</v>
      </c>
      <c r="I1207" s="2">
        <v>44204</v>
      </c>
      <c r="J1207" s="2">
        <v>44773</v>
      </c>
      <c r="K1207" t="s">
        <v>4346</v>
      </c>
      <c r="L1207" s="3" t="s">
        <v>29</v>
      </c>
      <c r="M1207" s="3" t="s">
        <v>29</v>
      </c>
      <c r="N1207" t="s">
        <v>30</v>
      </c>
      <c r="O1207" t="s">
        <v>31</v>
      </c>
      <c r="P1207" t="s">
        <v>175</v>
      </c>
      <c r="Q1207" t="s">
        <v>33</v>
      </c>
      <c r="R1207" t="s">
        <v>34</v>
      </c>
      <c r="S1207" t="s">
        <v>35</v>
      </c>
      <c r="T1207" s="4">
        <v>45086</v>
      </c>
      <c r="U1207" t="s">
        <v>36</v>
      </c>
      <c r="V1207" t="s">
        <v>176</v>
      </c>
    </row>
    <row r="1208" spans="1:22" x14ac:dyDescent="0.25">
      <c r="A1208" s="1" t="s">
        <v>4347</v>
      </c>
      <c r="B1208" t="s">
        <v>4348</v>
      </c>
      <c r="C1208" t="s">
        <v>4349</v>
      </c>
      <c r="D1208" t="s">
        <v>152</v>
      </c>
      <c r="E1208" t="s">
        <v>4350</v>
      </c>
      <c r="F1208" t="s">
        <v>27</v>
      </c>
      <c r="G1208">
        <v>40000</v>
      </c>
      <c r="H1208" s="2">
        <v>44166</v>
      </c>
      <c r="I1208" s="2">
        <v>44166</v>
      </c>
      <c r="J1208" s="2">
        <v>44469</v>
      </c>
      <c r="K1208" t="s">
        <v>4346</v>
      </c>
      <c r="L1208" s="3" t="s">
        <v>29</v>
      </c>
      <c r="M1208" s="3" t="s">
        <v>29</v>
      </c>
      <c r="N1208" t="s">
        <v>30</v>
      </c>
      <c r="O1208" t="s">
        <v>31</v>
      </c>
      <c r="P1208" t="s">
        <v>51</v>
      </c>
      <c r="Q1208" t="s">
        <v>33</v>
      </c>
      <c r="R1208" t="s">
        <v>34</v>
      </c>
      <c r="S1208" t="s">
        <v>35</v>
      </c>
      <c r="T1208" s="4">
        <v>45086</v>
      </c>
      <c r="U1208" t="s">
        <v>36</v>
      </c>
      <c r="V1208" t="s">
        <v>29</v>
      </c>
    </row>
    <row r="1209" spans="1:22" x14ac:dyDescent="0.25">
      <c r="A1209" s="1" t="s">
        <v>4351</v>
      </c>
      <c r="B1209" t="s">
        <v>4348</v>
      </c>
      <c r="C1209" t="s">
        <v>178</v>
      </c>
      <c r="D1209" t="s">
        <v>171</v>
      </c>
      <c r="E1209" t="s">
        <v>179</v>
      </c>
      <c r="F1209" t="s">
        <v>27</v>
      </c>
      <c r="G1209">
        <v>2491083</v>
      </c>
      <c r="H1209" s="2">
        <v>44230</v>
      </c>
      <c r="I1209" s="2">
        <v>44204</v>
      </c>
      <c r="J1209" s="2">
        <v>44773</v>
      </c>
      <c r="K1209" t="s">
        <v>4346</v>
      </c>
      <c r="L1209" s="3" t="s">
        <v>29</v>
      </c>
      <c r="M1209" s="3" t="s">
        <v>29</v>
      </c>
      <c r="N1209" t="s">
        <v>30</v>
      </c>
      <c r="O1209" t="s">
        <v>31</v>
      </c>
      <c r="P1209" t="s">
        <v>175</v>
      </c>
      <c r="Q1209" t="s">
        <v>33</v>
      </c>
      <c r="R1209" t="s">
        <v>34</v>
      </c>
      <c r="S1209" t="s">
        <v>35</v>
      </c>
      <c r="T1209" s="4">
        <v>45086</v>
      </c>
      <c r="U1209" t="s">
        <v>36</v>
      </c>
      <c r="V1209" t="s">
        <v>176</v>
      </c>
    </row>
    <row r="1210" spans="1:22" x14ac:dyDescent="0.25">
      <c r="A1210" s="1" t="s">
        <v>4352</v>
      </c>
      <c r="B1210" t="s">
        <v>4348</v>
      </c>
      <c r="C1210" t="s">
        <v>4349</v>
      </c>
      <c r="D1210" t="s">
        <v>213</v>
      </c>
      <c r="E1210" t="s">
        <v>4353</v>
      </c>
      <c r="F1210" t="s">
        <v>27</v>
      </c>
      <c r="G1210">
        <v>40000</v>
      </c>
      <c r="H1210" s="2">
        <v>43859</v>
      </c>
      <c r="I1210" s="2">
        <v>43859</v>
      </c>
      <c r="J1210" s="2">
        <v>44428</v>
      </c>
      <c r="K1210" t="s">
        <v>4346</v>
      </c>
      <c r="L1210" s="3" t="s">
        <v>29</v>
      </c>
      <c r="M1210" s="3" t="s">
        <v>29</v>
      </c>
      <c r="N1210" t="s">
        <v>30</v>
      </c>
      <c r="O1210" t="s">
        <v>31</v>
      </c>
      <c r="P1210" t="s">
        <v>51</v>
      </c>
      <c r="Q1210" t="s">
        <v>33</v>
      </c>
      <c r="R1210" t="s">
        <v>34</v>
      </c>
      <c r="S1210" t="s">
        <v>35</v>
      </c>
      <c r="T1210" s="4">
        <v>45086</v>
      </c>
      <c r="U1210" t="s">
        <v>36</v>
      </c>
      <c r="V1210" t="s">
        <v>29</v>
      </c>
    </row>
    <row r="1211" spans="1:22" x14ac:dyDescent="0.25">
      <c r="A1211" s="1" t="s">
        <v>4354</v>
      </c>
      <c r="B1211" t="s">
        <v>4348</v>
      </c>
      <c r="C1211" t="s">
        <v>4349</v>
      </c>
      <c r="D1211" t="s">
        <v>336</v>
      </c>
      <c r="E1211" t="s">
        <v>4355</v>
      </c>
      <c r="F1211" t="s">
        <v>27</v>
      </c>
      <c r="G1211">
        <v>10747</v>
      </c>
      <c r="H1211" s="2">
        <v>43740</v>
      </c>
      <c r="I1211" s="2">
        <v>43740</v>
      </c>
      <c r="J1211" s="2">
        <v>43921</v>
      </c>
      <c r="K1211" t="s">
        <v>4346</v>
      </c>
      <c r="L1211" s="3" t="s">
        <v>29</v>
      </c>
      <c r="M1211" s="3" t="s">
        <v>29</v>
      </c>
      <c r="N1211" t="s">
        <v>30</v>
      </c>
      <c r="O1211" t="s">
        <v>31</v>
      </c>
      <c r="P1211" t="s">
        <v>51</v>
      </c>
      <c r="Q1211" t="s">
        <v>33</v>
      </c>
      <c r="R1211" t="s">
        <v>34</v>
      </c>
      <c r="S1211" t="s">
        <v>35</v>
      </c>
      <c r="T1211" s="4">
        <v>45086</v>
      </c>
      <c r="U1211" t="s">
        <v>36</v>
      </c>
      <c r="V1211" t="s">
        <v>29</v>
      </c>
    </row>
    <row r="1212" spans="1:22" x14ac:dyDescent="0.25">
      <c r="A1212" s="1" t="s">
        <v>4356</v>
      </c>
      <c r="B1212" t="s">
        <v>4348</v>
      </c>
      <c r="C1212" t="s">
        <v>170</v>
      </c>
      <c r="D1212" t="s">
        <v>171</v>
      </c>
      <c r="E1212" t="s">
        <v>172</v>
      </c>
      <c r="F1212" t="s">
        <v>27</v>
      </c>
      <c r="G1212">
        <v>50000</v>
      </c>
      <c r="H1212" s="2">
        <v>44230</v>
      </c>
      <c r="I1212" s="2">
        <v>44204</v>
      </c>
      <c r="J1212" s="2">
        <v>44773</v>
      </c>
      <c r="K1212" t="s">
        <v>4346</v>
      </c>
      <c r="L1212" s="3" t="s">
        <v>29</v>
      </c>
      <c r="M1212" s="3" t="s">
        <v>29</v>
      </c>
      <c r="N1212" t="s">
        <v>30</v>
      </c>
      <c r="O1212" t="s">
        <v>31</v>
      </c>
      <c r="P1212" t="s">
        <v>175</v>
      </c>
      <c r="Q1212" t="s">
        <v>33</v>
      </c>
      <c r="R1212" t="s">
        <v>34</v>
      </c>
      <c r="S1212" t="s">
        <v>35</v>
      </c>
      <c r="T1212" s="4">
        <v>45086</v>
      </c>
      <c r="U1212" t="s">
        <v>36</v>
      </c>
      <c r="V1212" t="s">
        <v>176</v>
      </c>
    </row>
    <row r="1213" spans="1:22" x14ac:dyDescent="0.25">
      <c r="A1213" s="1" t="s">
        <v>4357</v>
      </c>
      <c r="B1213" t="s">
        <v>4348</v>
      </c>
      <c r="C1213" t="s">
        <v>4358</v>
      </c>
      <c r="D1213" t="s">
        <v>29</v>
      </c>
      <c r="E1213" t="s">
        <v>4359</v>
      </c>
      <c r="F1213" t="s">
        <v>27</v>
      </c>
      <c r="G1213">
        <v>1638418</v>
      </c>
      <c r="H1213" s="2">
        <v>42550</v>
      </c>
      <c r="I1213" s="2">
        <v>42109</v>
      </c>
      <c r="J1213" s="2">
        <v>43374</v>
      </c>
      <c r="K1213" t="s">
        <v>4346</v>
      </c>
      <c r="L1213" s="3" t="s">
        <v>29</v>
      </c>
      <c r="M1213" s="3" t="s">
        <v>29</v>
      </c>
      <c r="N1213" t="s">
        <v>30</v>
      </c>
      <c r="O1213" t="s">
        <v>31</v>
      </c>
      <c r="P1213" t="s">
        <v>51</v>
      </c>
      <c r="Q1213" t="s">
        <v>33</v>
      </c>
      <c r="R1213" t="s">
        <v>34</v>
      </c>
      <c r="S1213" t="s">
        <v>35</v>
      </c>
      <c r="T1213" s="4">
        <v>45086</v>
      </c>
      <c r="U1213" t="s">
        <v>36</v>
      </c>
      <c r="V1213" t="s">
        <v>3950</v>
      </c>
    </row>
    <row r="1214" spans="1:22" x14ac:dyDescent="0.25">
      <c r="A1214" s="1" t="s">
        <v>4360</v>
      </c>
      <c r="B1214" t="s">
        <v>4348</v>
      </c>
      <c r="C1214" t="s">
        <v>4349</v>
      </c>
      <c r="D1214" t="s">
        <v>3994</v>
      </c>
      <c r="E1214" t="s">
        <v>4361</v>
      </c>
      <c r="F1214" t="s">
        <v>27</v>
      </c>
      <c r="G1214">
        <v>500000</v>
      </c>
      <c r="H1214" s="2">
        <v>43790</v>
      </c>
      <c r="I1214" s="2">
        <v>43556</v>
      </c>
      <c r="J1214" s="2">
        <v>44286</v>
      </c>
      <c r="K1214" t="s">
        <v>4362</v>
      </c>
      <c r="L1214" s="3" t="s">
        <v>29</v>
      </c>
      <c r="M1214" s="3" t="s">
        <v>29</v>
      </c>
      <c r="N1214" t="s">
        <v>30</v>
      </c>
      <c r="O1214" t="s">
        <v>31</v>
      </c>
      <c r="P1214" t="s">
        <v>667</v>
      </c>
      <c r="Q1214" t="s">
        <v>33</v>
      </c>
      <c r="R1214" t="s">
        <v>34</v>
      </c>
      <c r="S1214" t="s">
        <v>35</v>
      </c>
      <c r="T1214" s="4">
        <v>45086</v>
      </c>
      <c r="U1214" t="s">
        <v>36</v>
      </c>
      <c r="V1214" t="s">
        <v>29</v>
      </c>
    </row>
    <row r="1215" spans="1:22" x14ac:dyDescent="0.25">
      <c r="A1215" s="1" t="s">
        <v>4363</v>
      </c>
      <c r="B1215" t="s">
        <v>4364</v>
      </c>
      <c r="C1215" t="s">
        <v>4365</v>
      </c>
      <c r="D1215" t="s">
        <v>4366</v>
      </c>
      <c r="E1215" t="s">
        <v>4367</v>
      </c>
      <c r="F1215" t="s">
        <v>27</v>
      </c>
      <c r="G1215">
        <v>267641</v>
      </c>
      <c r="H1215" s="2">
        <v>43392</v>
      </c>
      <c r="I1215" s="2">
        <v>43392</v>
      </c>
      <c r="J1215" s="2">
        <v>43921</v>
      </c>
      <c r="K1215" t="s">
        <v>4362</v>
      </c>
      <c r="L1215" s="3" t="s">
        <v>29</v>
      </c>
      <c r="M1215" s="3" t="s">
        <v>29</v>
      </c>
      <c r="N1215" t="s">
        <v>30</v>
      </c>
      <c r="O1215" t="s">
        <v>31</v>
      </c>
      <c r="P1215" t="s">
        <v>51</v>
      </c>
      <c r="Q1215" t="s">
        <v>33</v>
      </c>
      <c r="R1215" t="s">
        <v>34</v>
      </c>
      <c r="S1215" t="s">
        <v>35</v>
      </c>
      <c r="T1215" s="4">
        <v>45086</v>
      </c>
      <c r="U1215" t="s">
        <v>36</v>
      </c>
      <c r="V1215" t="s">
        <v>4368</v>
      </c>
    </row>
    <row r="1216" spans="1:22" x14ac:dyDescent="0.25">
      <c r="A1216" s="1" t="s">
        <v>4369</v>
      </c>
      <c r="B1216" t="s">
        <v>4364</v>
      </c>
      <c r="C1216" t="s">
        <v>4370</v>
      </c>
      <c r="D1216" t="s">
        <v>4371</v>
      </c>
      <c r="E1216" t="s">
        <v>4372</v>
      </c>
      <c r="F1216" t="s">
        <v>27</v>
      </c>
      <c r="G1216">
        <v>185000</v>
      </c>
      <c r="H1216" s="2">
        <v>43255</v>
      </c>
      <c r="I1216" s="2">
        <v>43255</v>
      </c>
      <c r="J1216" s="2">
        <v>43555</v>
      </c>
      <c r="K1216" t="s">
        <v>4362</v>
      </c>
      <c r="L1216" s="3" t="s">
        <v>29</v>
      </c>
      <c r="M1216" s="3" t="s">
        <v>29</v>
      </c>
      <c r="N1216" t="s">
        <v>30</v>
      </c>
      <c r="O1216" t="s">
        <v>31</v>
      </c>
      <c r="P1216" t="s">
        <v>51</v>
      </c>
      <c r="Q1216" t="s">
        <v>33</v>
      </c>
      <c r="R1216" t="s">
        <v>34</v>
      </c>
      <c r="S1216" t="s">
        <v>35</v>
      </c>
      <c r="T1216" s="4">
        <v>45086</v>
      </c>
      <c r="U1216" t="s">
        <v>36</v>
      </c>
      <c r="V1216" t="s">
        <v>4373</v>
      </c>
    </row>
    <row r="1217" spans="1:22" x14ac:dyDescent="0.25">
      <c r="A1217" s="1" t="s">
        <v>4374</v>
      </c>
      <c r="B1217" t="s">
        <v>4364</v>
      </c>
      <c r="C1217" t="s">
        <v>4375</v>
      </c>
      <c r="D1217" t="s">
        <v>4375</v>
      </c>
      <c r="E1217" t="s">
        <v>4376</v>
      </c>
      <c r="F1217" t="s">
        <v>27</v>
      </c>
      <c r="G1217">
        <v>120000</v>
      </c>
      <c r="H1217" s="2">
        <v>43413</v>
      </c>
      <c r="I1217" s="2">
        <v>43191</v>
      </c>
      <c r="J1217" s="2">
        <v>43921</v>
      </c>
      <c r="K1217" t="s">
        <v>4362</v>
      </c>
      <c r="L1217" s="3" t="s">
        <v>29</v>
      </c>
      <c r="M1217" s="3" t="s">
        <v>29</v>
      </c>
      <c r="N1217" t="s">
        <v>30</v>
      </c>
      <c r="O1217" t="s">
        <v>31</v>
      </c>
      <c r="P1217" t="s">
        <v>3544</v>
      </c>
      <c r="Q1217" t="s">
        <v>33</v>
      </c>
      <c r="R1217" t="s">
        <v>34</v>
      </c>
      <c r="S1217" t="s">
        <v>35</v>
      </c>
      <c r="T1217" s="4">
        <v>45086</v>
      </c>
      <c r="U1217" t="s">
        <v>36</v>
      </c>
      <c r="V1217" t="s">
        <v>4377</v>
      </c>
    </row>
    <row r="1218" spans="1:22" x14ac:dyDescent="0.25">
      <c r="A1218" s="1" t="s">
        <v>4378</v>
      </c>
      <c r="B1218" t="s">
        <v>4364</v>
      </c>
      <c r="C1218" t="s">
        <v>4379</v>
      </c>
      <c r="D1218" t="s">
        <v>48</v>
      </c>
      <c r="E1218" t="s">
        <v>4380</v>
      </c>
      <c r="F1218" t="s">
        <v>27</v>
      </c>
      <c r="G1218">
        <v>1030000</v>
      </c>
      <c r="H1218" s="2">
        <v>43192</v>
      </c>
      <c r="I1218" s="2">
        <v>43192</v>
      </c>
      <c r="J1218" s="2">
        <v>44652</v>
      </c>
      <c r="K1218" t="s">
        <v>4362</v>
      </c>
      <c r="L1218" s="3" t="s">
        <v>29</v>
      </c>
      <c r="M1218" s="3" t="s">
        <v>29</v>
      </c>
      <c r="N1218" t="s">
        <v>30</v>
      </c>
      <c r="O1218" t="s">
        <v>31</v>
      </c>
      <c r="P1218" t="s">
        <v>51</v>
      </c>
      <c r="Q1218" t="s">
        <v>33</v>
      </c>
      <c r="R1218" t="s">
        <v>34</v>
      </c>
      <c r="S1218" t="s">
        <v>35</v>
      </c>
      <c r="T1218" s="4">
        <v>45086</v>
      </c>
      <c r="U1218" t="s">
        <v>36</v>
      </c>
      <c r="V1218" t="s">
        <v>52</v>
      </c>
    </row>
    <row r="1219" spans="1:22" x14ac:dyDescent="0.25">
      <c r="A1219" s="1" t="s">
        <v>4381</v>
      </c>
      <c r="B1219" t="s">
        <v>4364</v>
      </c>
      <c r="C1219" t="s">
        <v>4379</v>
      </c>
      <c r="D1219" t="s">
        <v>29</v>
      </c>
      <c r="E1219" t="s">
        <v>4382</v>
      </c>
      <c r="F1219" t="s">
        <v>27</v>
      </c>
      <c r="G1219">
        <v>262000</v>
      </c>
      <c r="H1219" s="2">
        <v>42171</v>
      </c>
      <c r="I1219" s="2">
        <v>42142</v>
      </c>
      <c r="J1219" s="2">
        <v>42461</v>
      </c>
      <c r="K1219" t="s">
        <v>4362</v>
      </c>
      <c r="L1219" s="3" t="s">
        <v>29</v>
      </c>
      <c r="M1219" s="3" t="s">
        <v>29</v>
      </c>
      <c r="N1219" t="s">
        <v>30</v>
      </c>
      <c r="O1219" t="s">
        <v>31</v>
      </c>
      <c r="P1219" t="s">
        <v>51</v>
      </c>
      <c r="Q1219" t="s">
        <v>33</v>
      </c>
      <c r="R1219" t="s">
        <v>34</v>
      </c>
      <c r="S1219" t="s">
        <v>35</v>
      </c>
      <c r="T1219" s="4">
        <v>45086</v>
      </c>
      <c r="U1219" t="s">
        <v>36</v>
      </c>
      <c r="V1219" t="s">
        <v>1166</v>
      </c>
    </row>
    <row r="1220" spans="1:22" x14ac:dyDescent="0.25">
      <c r="A1220" s="1" t="s">
        <v>4383</v>
      </c>
      <c r="B1220" t="s">
        <v>4364</v>
      </c>
      <c r="C1220" t="s">
        <v>4379</v>
      </c>
      <c r="D1220" t="s">
        <v>213</v>
      </c>
      <c r="E1220" t="s">
        <v>4384</v>
      </c>
      <c r="F1220" t="s">
        <v>27</v>
      </c>
      <c r="G1220">
        <v>12000</v>
      </c>
      <c r="H1220" s="2">
        <v>43131</v>
      </c>
      <c r="I1220" s="2">
        <v>43131</v>
      </c>
      <c r="J1220" s="2">
        <v>43506</v>
      </c>
      <c r="K1220" t="s">
        <v>4362</v>
      </c>
      <c r="L1220" s="3" t="s">
        <v>29</v>
      </c>
      <c r="M1220" s="3" t="s">
        <v>29</v>
      </c>
      <c r="N1220" t="s">
        <v>30</v>
      </c>
      <c r="O1220" t="s">
        <v>31</v>
      </c>
      <c r="P1220" t="s">
        <v>51</v>
      </c>
      <c r="Q1220" t="s">
        <v>33</v>
      </c>
      <c r="R1220" t="s">
        <v>34</v>
      </c>
      <c r="S1220" t="s">
        <v>35</v>
      </c>
      <c r="T1220" s="4">
        <v>45086</v>
      </c>
      <c r="U1220" t="s">
        <v>36</v>
      </c>
      <c r="V1220" t="s">
        <v>29</v>
      </c>
    </row>
    <row r="1221" spans="1:22" x14ac:dyDescent="0.25">
      <c r="A1221" s="1" t="s">
        <v>4385</v>
      </c>
      <c r="B1221" t="s">
        <v>4364</v>
      </c>
      <c r="C1221" t="s">
        <v>4379</v>
      </c>
      <c r="D1221" t="s">
        <v>1526</v>
      </c>
      <c r="E1221" t="s">
        <v>1526</v>
      </c>
      <c r="F1221" t="s">
        <v>27</v>
      </c>
      <c r="G1221">
        <v>720</v>
      </c>
      <c r="H1221" s="2">
        <v>43279</v>
      </c>
      <c r="I1221" s="2">
        <v>43279</v>
      </c>
      <c r="J1221" s="2">
        <v>43343</v>
      </c>
      <c r="K1221" t="s">
        <v>4362</v>
      </c>
      <c r="L1221" s="3" t="s">
        <v>29</v>
      </c>
      <c r="M1221" s="3" t="s">
        <v>29</v>
      </c>
      <c r="N1221" t="s">
        <v>30</v>
      </c>
      <c r="O1221" t="s">
        <v>31</v>
      </c>
      <c r="P1221" t="s">
        <v>567</v>
      </c>
      <c r="Q1221" t="s">
        <v>33</v>
      </c>
      <c r="R1221" t="s">
        <v>34</v>
      </c>
      <c r="S1221" t="s">
        <v>35</v>
      </c>
      <c r="T1221" s="4">
        <v>45086</v>
      </c>
      <c r="U1221" t="s">
        <v>36</v>
      </c>
      <c r="V1221" t="s">
        <v>29</v>
      </c>
    </row>
    <row r="1222" spans="1:22" x14ac:dyDescent="0.25">
      <c r="A1222" s="1" t="s">
        <v>4386</v>
      </c>
      <c r="B1222" t="s">
        <v>4364</v>
      </c>
      <c r="C1222" t="s">
        <v>4379</v>
      </c>
      <c r="D1222" t="s">
        <v>29</v>
      </c>
      <c r="E1222" t="s">
        <v>1573</v>
      </c>
      <c r="F1222" t="s">
        <v>27</v>
      </c>
      <c r="G1222">
        <v>75000</v>
      </c>
      <c r="H1222" s="2">
        <v>42090</v>
      </c>
      <c r="I1222" s="2">
        <v>42090</v>
      </c>
      <c r="J1222" s="2">
        <v>42521</v>
      </c>
      <c r="K1222" t="s">
        <v>4362</v>
      </c>
      <c r="L1222" s="3" t="s">
        <v>29</v>
      </c>
      <c r="M1222" s="3" t="s">
        <v>29</v>
      </c>
      <c r="N1222" t="s">
        <v>30</v>
      </c>
      <c r="O1222" t="s">
        <v>31</v>
      </c>
      <c r="P1222" t="s">
        <v>51</v>
      </c>
      <c r="Q1222" t="s">
        <v>33</v>
      </c>
      <c r="R1222" t="s">
        <v>34</v>
      </c>
      <c r="S1222" t="s">
        <v>35</v>
      </c>
      <c r="T1222" s="4">
        <v>45086</v>
      </c>
      <c r="U1222" t="s">
        <v>36</v>
      </c>
      <c r="V1222" t="s">
        <v>1576</v>
      </c>
    </row>
    <row r="1223" spans="1:22" x14ac:dyDescent="0.25">
      <c r="A1223" s="1" t="s">
        <v>4387</v>
      </c>
      <c r="B1223" t="s">
        <v>4364</v>
      </c>
      <c r="C1223" t="s">
        <v>4379</v>
      </c>
      <c r="D1223" t="s">
        <v>4388</v>
      </c>
      <c r="E1223" t="s">
        <v>4388</v>
      </c>
      <c r="F1223" t="s">
        <v>27</v>
      </c>
      <c r="G1223">
        <v>75000</v>
      </c>
      <c r="H1223" s="2">
        <v>43279</v>
      </c>
      <c r="I1223" s="2">
        <v>43279</v>
      </c>
      <c r="J1223" s="2">
        <v>43343</v>
      </c>
      <c r="K1223" t="s">
        <v>4362</v>
      </c>
      <c r="L1223" s="3" t="s">
        <v>29</v>
      </c>
      <c r="M1223" s="3" t="s">
        <v>29</v>
      </c>
      <c r="N1223" t="s">
        <v>30</v>
      </c>
      <c r="O1223" t="s">
        <v>31</v>
      </c>
      <c r="P1223" t="s">
        <v>567</v>
      </c>
      <c r="Q1223" t="s">
        <v>33</v>
      </c>
      <c r="R1223" t="s">
        <v>34</v>
      </c>
      <c r="S1223" t="s">
        <v>35</v>
      </c>
      <c r="T1223" s="4">
        <v>45086</v>
      </c>
      <c r="U1223" t="s">
        <v>36</v>
      </c>
      <c r="V1223" t="s">
        <v>29</v>
      </c>
    </row>
    <row r="1224" spans="1:22" x14ac:dyDescent="0.25">
      <c r="A1224" s="1" t="s">
        <v>4389</v>
      </c>
      <c r="B1224" t="s">
        <v>4364</v>
      </c>
      <c r="C1224" t="s">
        <v>4390</v>
      </c>
      <c r="D1224" t="s">
        <v>4391</v>
      </c>
      <c r="E1224" t="s">
        <v>4392</v>
      </c>
      <c r="F1224" t="s">
        <v>27</v>
      </c>
      <c r="G1224">
        <v>90000</v>
      </c>
      <c r="H1224" s="2">
        <v>43413</v>
      </c>
      <c r="I1224" s="2">
        <v>43191</v>
      </c>
      <c r="J1224" s="2">
        <v>43555</v>
      </c>
      <c r="K1224" t="s">
        <v>4362</v>
      </c>
      <c r="L1224" s="3" t="s">
        <v>29</v>
      </c>
      <c r="M1224" s="3" t="s">
        <v>29</v>
      </c>
      <c r="N1224" t="s">
        <v>30</v>
      </c>
      <c r="O1224" t="s">
        <v>31</v>
      </c>
      <c r="P1224" t="s">
        <v>3544</v>
      </c>
      <c r="Q1224" t="s">
        <v>33</v>
      </c>
      <c r="R1224" t="s">
        <v>34</v>
      </c>
      <c r="S1224" t="s">
        <v>35</v>
      </c>
      <c r="T1224" s="4">
        <v>45086</v>
      </c>
      <c r="U1224" t="s">
        <v>36</v>
      </c>
      <c r="V1224" t="s">
        <v>4393</v>
      </c>
    </row>
    <row r="1225" spans="1:22" x14ac:dyDescent="0.25">
      <c r="A1225" s="1" t="s">
        <v>4394</v>
      </c>
      <c r="B1225" t="s">
        <v>4364</v>
      </c>
      <c r="C1225" t="s">
        <v>4379</v>
      </c>
      <c r="D1225" t="s">
        <v>29</v>
      </c>
      <c r="E1225" t="s">
        <v>4395</v>
      </c>
      <c r="F1225" t="s">
        <v>27</v>
      </c>
      <c r="G1225">
        <v>3895687</v>
      </c>
      <c r="H1225" s="2">
        <v>42521</v>
      </c>
      <c r="I1225" s="2">
        <v>42095</v>
      </c>
      <c r="J1225" s="2">
        <v>43190</v>
      </c>
      <c r="K1225" t="s">
        <v>4362</v>
      </c>
      <c r="L1225" s="3" t="s">
        <v>29</v>
      </c>
      <c r="M1225" s="3" t="s">
        <v>29</v>
      </c>
      <c r="N1225" t="s">
        <v>30</v>
      </c>
      <c r="O1225" t="s">
        <v>31</v>
      </c>
      <c r="P1225" t="s">
        <v>51</v>
      </c>
      <c r="Q1225" t="s">
        <v>33</v>
      </c>
      <c r="R1225" t="s">
        <v>34</v>
      </c>
      <c r="S1225" t="s">
        <v>35</v>
      </c>
      <c r="T1225" s="4">
        <v>45086</v>
      </c>
      <c r="U1225" t="s">
        <v>36</v>
      </c>
      <c r="V1225" t="s">
        <v>3950</v>
      </c>
    </row>
    <row r="1226" spans="1:22" x14ac:dyDescent="0.25">
      <c r="A1226" s="1" t="s">
        <v>4396</v>
      </c>
      <c r="B1226" t="s">
        <v>4364</v>
      </c>
      <c r="C1226" t="s">
        <v>4379</v>
      </c>
      <c r="D1226" t="s">
        <v>29</v>
      </c>
      <c r="E1226" t="s">
        <v>2903</v>
      </c>
      <c r="F1226" t="s">
        <v>27</v>
      </c>
      <c r="G1226">
        <v>9000</v>
      </c>
      <c r="H1226" s="2">
        <v>42753</v>
      </c>
      <c r="I1226" s="2">
        <v>42753</v>
      </c>
      <c r="J1226" s="2">
        <v>42825</v>
      </c>
      <c r="K1226" t="s">
        <v>4362</v>
      </c>
      <c r="L1226" s="3" t="s">
        <v>29</v>
      </c>
      <c r="M1226" s="3" t="s">
        <v>29</v>
      </c>
      <c r="N1226" t="s">
        <v>30</v>
      </c>
      <c r="O1226" t="s">
        <v>31</v>
      </c>
      <c r="P1226" t="s">
        <v>567</v>
      </c>
      <c r="Q1226" t="s">
        <v>33</v>
      </c>
      <c r="R1226" t="s">
        <v>34</v>
      </c>
      <c r="S1226" t="s">
        <v>35</v>
      </c>
      <c r="T1226" s="4">
        <v>45086</v>
      </c>
      <c r="U1226" t="s">
        <v>36</v>
      </c>
      <c r="V1226" t="s">
        <v>2906</v>
      </c>
    </row>
    <row r="1227" spans="1:22" x14ac:dyDescent="0.25">
      <c r="A1227" s="1" t="s">
        <v>4397</v>
      </c>
      <c r="B1227" t="s">
        <v>4398</v>
      </c>
      <c r="C1227" t="s">
        <v>178</v>
      </c>
      <c r="D1227" t="s">
        <v>171</v>
      </c>
      <c r="E1227" t="s">
        <v>179</v>
      </c>
      <c r="F1227" t="s">
        <v>27</v>
      </c>
      <c r="G1227">
        <v>1090362</v>
      </c>
      <c r="H1227" s="2">
        <v>44230</v>
      </c>
      <c r="I1227" s="2">
        <v>44204</v>
      </c>
      <c r="J1227" s="2">
        <v>44773</v>
      </c>
      <c r="K1227" t="s">
        <v>4362</v>
      </c>
      <c r="L1227" s="3" t="s">
        <v>29</v>
      </c>
      <c r="M1227" s="3" t="s">
        <v>29</v>
      </c>
      <c r="N1227" t="s">
        <v>30</v>
      </c>
      <c r="O1227" t="s">
        <v>31</v>
      </c>
      <c r="P1227" t="s">
        <v>175</v>
      </c>
      <c r="Q1227" t="s">
        <v>33</v>
      </c>
      <c r="R1227" t="s">
        <v>34</v>
      </c>
      <c r="S1227" t="s">
        <v>35</v>
      </c>
      <c r="T1227" s="4">
        <v>45086</v>
      </c>
      <c r="U1227" t="s">
        <v>36</v>
      </c>
      <c r="V1227" t="s">
        <v>176</v>
      </c>
    </row>
    <row r="1228" spans="1:22" x14ac:dyDescent="0.25">
      <c r="A1228" s="1" t="s">
        <v>4399</v>
      </c>
      <c r="B1228" t="s">
        <v>4398</v>
      </c>
      <c r="C1228" t="s">
        <v>170</v>
      </c>
      <c r="D1228" t="s">
        <v>171</v>
      </c>
      <c r="E1228" t="s">
        <v>172</v>
      </c>
      <c r="F1228" t="s">
        <v>27</v>
      </c>
      <c r="G1228">
        <v>50000</v>
      </c>
      <c r="H1228" s="2">
        <v>44230</v>
      </c>
      <c r="I1228" s="2">
        <v>44204</v>
      </c>
      <c r="J1228" s="2">
        <v>44773</v>
      </c>
      <c r="K1228" t="s">
        <v>4400</v>
      </c>
      <c r="L1228" s="3" t="s">
        <v>29</v>
      </c>
      <c r="M1228" s="3" t="s">
        <v>29</v>
      </c>
      <c r="N1228" t="s">
        <v>30</v>
      </c>
      <c r="O1228" t="s">
        <v>31</v>
      </c>
      <c r="P1228" t="s">
        <v>175</v>
      </c>
      <c r="Q1228" t="s">
        <v>33</v>
      </c>
      <c r="R1228" t="s">
        <v>34</v>
      </c>
      <c r="S1228" t="s">
        <v>35</v>
      </c>
      <c r="T1228" s="4">
        <v>45086</v>
      </c>
      <c r="U1228" t="s">
        <v>36</v>
      </c>
      <c r="V1228" t="s">
        <v>176</v>
      </c>
    </row>
    <row r="1229" spans="1:22" x14ac:dyDescent="0.25">
      <c r="A1229" s="1" t="s">
        <v>4401</v>
      </c>
      <c r="B1229" t="s">
        <v>4402</v>
      </c>
      <c r="C1229" t="s">
        <v>4403</v>
      </c>
      <c r="D1229" t="s">
        <v>336</v>
      </c>
      <c r="E1229" t="s">
        <v>4404</v>
      </c>
      <c r="F1229" t="s">
        <v>27</v>
      </c>
      <c r="G1229">
        <v>13469</v>
      </c>
      <c r="H1229" s="2">
        <v>43328</v>
      </c>
      <c r="I1229" s="2">
        <v>43344</v>
      </c>
      <c r="J1229" s="2">
        <v>43555</v>
      </c>
      <c r="K1229" t="s">
        <v>4400</v>
      </c>
      <c r="L1229" s="3" t="s">
        <v>29</v>
      </c>
      <c r="M1229" s="3" t="s">
        <v>29</v>
      </c>
      <c r="N1229" t="s">
        <v>30</v>
      </c>
      <c r="O1229" t="s">
        <v>31</v>
      </c>
      <c r="P1229" t="s">
        <v>51</v>
      </c>
      <c r="Q1229" t="s">
        <v>33</v>
      </c>
      <c r="R1229" t="s">
        <v>34</v>
      </c>
      <c r="S1229" t="s">
        <v>35</v>
      </c>
      <c r="T1229" s="4">
        <v>45086</v>
      </c>
      <c r="U1229" t="s">
        <v>36</v>
      </c>
      <c r="V1229" t="s">
        <v>29</v>
      </c>
    </row>
    <row r="1230" spans="1:22" x14ac:dyDescent="0.25">
      <c r="A1230" s="1" t="s">
        <v>4405</v>
      </c>
      <c r="B1230" t="s">
        <v>4402</v>
      </c>
      <c r="C1230" t="s">
        <v>4406</v>
      </c>
      <c r="D1230" t="s">
        <v>3994</v>
      </c>
      <c r="E1230" t="s">
        <v>4407</v>
      </c>
      <c r="F1230" t="s">
        <v>27</v>
      </c>
      <c r="G1230">
        <v>239418</v>
      </c>
      <c r="H1230" s="2">
        <v>43665</v>
      </c>
      <c r="I1230" s="2">
        <v>43556</v>
      </c>
      <c r="J1230" s="2">
        <v>44286</v>
      </c>
      <c r="K1230" t="s">
        <v>4400</v>
      </c>
      <c r="L1230" s="3" t="s">
        <v>29</v>
      </c>
      <c r="M1230" s="3" t="s">
        <v>29</v>
      </c>
      <c r="N1230" t="s">
        <v>30</v>
      </c>
      <c r="O1230" t="s">
        <v>31</v>
      </c>
      <c r="P1230" t="s">
        <v>667</v>
      </c>
      <c r="Q1230" t="s">
        <v>33</v>
      </c>
      <c r="R1230" t="s">
        <v>34</v>
      </c>
      <c r="S1230" t="s">
        <v>35</v>
      </c>
      <c r="T1230" s="4">
        <v>45086</v>
      </c>
      <c r="U1230" t="s">
        <v>36</v>
      </c>
      <c r="V1230" t="s">
        <v>29</v>
      </c>
    </row>
    <row r="1231" spans="1:22" x14ac:dyDescent="0.25">
      <c r="A1231" s="1" t="s">
        <v>4408</v>
      </c>
      <c r="B1231" t="s">
        <v>4402</v>
      </c>
      <c r="C1231" t="s">
        <v>4406</v>
      </c>
      <c r="D1231" t="s">
        <v>213</v>
      </c>
      <c r="E1231" t="s">
        <v>4409</v>
      </c>
      <c r="F1231" t="s">
        <v>27</v>
      </c>
      <c r="G1231">
        <v>24945</v>
      </c>
      <c r="H1231" s="2">
        <v>43859</v>
      </c>
      <c r="I1231" s="2">
        <v>43859</v>
      </c>
      <c r="J1231" s="2">
        <v>44428</v>
      </c>
      <c r="K1231" t="s">
        <v>4400</v>
      </c>
      <c r="L1231" s="3" t="s">
        <v>29</v>
      </c>
      <c r="M1231" s="3" t="s">
        <v>29</v>
      </c>
      <c r="N1231" t="s">
        <v>30</v>
      </c>
      <c r="O1231" t="s">
        <v>31</v>
      </c>
      <c r="P1231" t="s">
        <v>51</v>
      </c>
      <c r="Q1231" t="s">
        <v>33</v>
      </c>
      <c r="R1231" t="s">
        <v>34</v>
      </c>
      <c r="S1231" t="s">
        <v>35</v>
      </c>
      <c r="T1231" s="4">
        <v>45086</v>
      </c>
      <c r="U1231" t="s">
        <v>36</v>
      </c>
      <c r="V1231" t="s">
        <v>29</v>
      </c>
    </row>
    <row r="1232" spans="1:22" x14ac:dyDescent="0.25">
      <c r="A1232" s="1" t="s">
        <v>4410</v>
      </c>
      <c r="B1232" t="s">
        <v>4402</v>
      </c>
      <c r="C1232" t="s">
        <v>4403</v>
      </c>
      <c r="D1232" t="s">
        <v>29</v>
      </c>
      <c r="E1232" t="s">
        <v>4411</v>
      </c>
      <c r="F1232" t="s">
        <v>27</v>
      </c>
      <c r="G1232">
        <v>869000</v>
      </c>
      <c r="H1232" s="2">
        <v>42095</v>
      </c>
      <c r="I1232" s="2">
        <v>42095</v>
      </c>
      <c r="J1232" s="2">
        <v>42461</v>
      </c>
      <c r="K1232" t="s">
        <v>4400</v>
      </c>
      <c r="L1232" s="3" t="s">
        <v>29</v>
      </c>
      <c r="M1232" s="3" t="s">
        <v>29</v>
      </c>
      <c r="N1232" t="s">
        <v>30</v>
      </c>
      <c r="O1232" t="s">
        <v>31</v>
      </c>
      <c r="P1232" t="s">
        <v>51</v>
      </c>
      <c r="Q1232" t="s">
        <v>33</v>
      </c>
      <c r="R1232" t="s">
        <v>34</v>
      </c>
      <c r="S1232" t="s">
        <v>35</v>
      </c>
      <c r="T1232" s="4">
        <v>45086</v>
      </c>
      <c r="U1232" t="s">
        <v>36</v>
      </c>
      <c r="V1232" t="s">
        <v>1166</v>
      </c>
    </row>
    <row r="1233" spans="1:22" x14ac:dyDescent="0.25">
      <c r="A1233" s="1" t="s">
        <v>4412</v>
      </c>
      <c r="B1233" t="s">
        <v>4402</v>
      </c>
      <c r="C1233" t="s">
        <v>4403</v>
      </c>
      <c r="D1233" t="s">
        <v>29</v>
      </c>
      <c r="E1233" t="s">
        <v>3987</v>
      </c>
      <c r="F1233" t="s">
        <v>27</v>
      </c>
      <c r="G1233">
        <v>66600</v>
      </c>
      <c r="H1233" s="2">
        <v>42486</v>
      </c>
      <c r="I1233" s="2">
        <v>42461</v>
      </c>
      <c r="J1233" s="2">
        <v>42825</v>
      </c>
      <c r="K1233" t="s">
        <v>4400</v>
      </c>
      <c r="L1233" s="3" t="s">
        <v>29</v>
      </c>
      <c r="M1233" s="3" t="s">
        <v>29</v>
      </c>
      <c r="N1233" t="s">
        <v>30</v>
      </c>
      <c r="O1233" t="s">
        <v>31</v>
      </c>
      <c r="P1233" t="s">
        <v>3544</v>
      </c>
      <c r="Q1233" t="s">
        <v>33</v>
      </c>
      <c r="R1233" t="s">
        <v>34</v>
      </c>
      <c r="S1233" t="s">
        <v>35</v>
      </c>
      <c r="T1233" s="4">
        <v>45086</v>
      </c>
      <c r="U1233" t="s">
        <v>36</v>
      </c>
      <c r="V1233" t="s">
        <v>4413</v>
      </c>
    </row>
    <row r="1234" spans="1:22" x14ac:dyDescent="0.25">
      <c r="A1234" s="1" t="s">
        <v>4414</v>
      </c>
      <c r="B1234" t="s">
        <v>4402</v>
      </c>
      <c r="C1234" t="s">
        <v>4403</v>
      </c>
      <c r="D1234" t="s">
        <v>29</v>
      </c>
      <c r="E1234" t="s">
        <v>4415</v>
      </c>
      <c r="F1234" t="s">
        <v>27</v>
      </c>
      <c r="G1234">
        <v>100000</v>
      </c>
      <c r="H1234" s="2">
        <v>42446</v>
      </c>
      <c r="I1234" s="2">
        <v>42671</v>
      </c>
      <c r="J1234" s="2">
        <v>42825</v>
      </c>
      <c r="K1234" t="s">
        <v>4400</v>
      </c>
      <c r="L1234" s="3" t="s">
        <v>29</v>
      </c>
      <c r="M1234" s="3" t="s">
        <v>29</v>
      </c>
      <c r="N1234" t="s">
        <v>30</v>
      </c>
      <c r="O1234" t="s">
        <v>31</v>
      </c>
      <c r="P1234" t="s">
        <v>51</v>
      </c>
      <c r="Q1234" t="s">
        <v>33</v>
      </c>
      <c r="R1234" t="s">
        <v>34</v>
      </c>
      <c r="S1234" t="s">
        <v>35</v>
      </c>
      <c r="T1234" s="4">
        <v>45086</v>
      </c>
      <c r="U1234" t="s">
        <v>36</v>
      </c>
      <c r="V1234" t="s">
        <v>4416</v>
      </c>
    </row>
    <row r="1235" spans="1:22" x14ac:dyDescent="0.25">
      <c r="A1235" s="1" t="s">
        <v>4417</v>
      </c>
      <c r="B1235" t="s">
        <v>4402</v>
      </c>
      <c r="C1235" t="s">
        <v>4403</v>
      </c>
      <c r="D1235" t="s">
        <v>29</v>
      </c>
      <c r="E1235" t="s">
        <v>4418</v>
      </c>
      <c r="F1235" t="s">
        <v>27</v>
      </c>
      <c r="G1235">
        <v>522918</v>
      </c>
      <c r="H1235" s="2">
        <v>42060</v>
      </c>
      <c r="I1235" s="2" t="s">
        <v>29</v>
      </c>
      <c r="J1235" s="2" t="s">
        <v>29</v>
      </c>
      <c r="K1235" t="s">
        <v>4400</v>
      </c>
      <c r="L1235" s="3" t="s">
        <v>29</v>
      </c>
      <c r="M1235" s="3" t="s">
        <v>29</v>
      </c>
      <c r="N1235" t="s">
        <v>30</v>
      </c>
      <c r="O1235" t="s">
        <v>31</v>
      </c>
      <c r="P1235" t="s">
        <v>51</v>
      </c>
      <c r="Q1235" t="s">
        <v>33</v>
      </c>
      <c r="R1235" t="s">
        <v>34</v>
      </c>
      <c r="S1235" t="s">
        <v>35</v>
      </c>
      <c r="T1235" s="4">
        <v>45086</v>
      </c>
      <c r="U1235" t="s">
        <v>36</v>
      </c>
      <c r="V1235" t="s">
        <v>4419</v>
      </c>
    </row>
    <row r="1236" spans="1:22" x14ac:dyDescent="0.25">
      <c r="A1236" s="1" t="s">
        <v>4420</v>
      </c>
      <c r="B1236" t="s">
        <v>4402</v>
      </c>
      <c r="C1236" t="s">
        <v>4402</v>
      </c>
      <c r="D1236" t="s">
        <v>836</v>
      </c>
      <c r="E1236" t="s">
        <v>4421</v>
      </c>
      <c r="F1236" t="s">
        <v>27</v>
      </c>
      <c r="G1236">
        <v>20466</v>
      </c>
      <c r="H1236" s="2">
        <v>44541</v>
      </c>
      <c r="I1236" s="2">
        <v>44208</v>
      </c>
      <c r="J1236" s="2">
        <v>44632</v>
      </c>
      <c r="K1236" t="s">
        <v>4400</v>
      </c>
      <c r="L1236" s="3" t="s">
        <v>29</v>
      </c>
      <c r="M1236" s="3" t="s">
        <v>29</v>
      </c>
      <c r="N1236" t="s">
        <v>30</v>
      </c>
      <c r="O1236" t="s">
        <v>31</v>
      </c>
      <c r="P1236" t="s">
        <v>838</v>
      </c>
      <c r="Q1236" t="s">
        <v>33</v>
      </c>
      <c r="R1236" t="s">
        <v>34</v>
      </c>
      <c r="S1236" t="s">
        <v>35</v>
      </c>
      <c r="T1236" s="4">
        <v>45086</v>
      </c>
      <c r="U1236" t="s">
        <v>36</v>
      </c>
      <c r="V1236" t="s">
        <v>839</v>
      </c>
    </row>
    <row r="1237" spans="1:22" x14ac:dyDescent="0.25">
      <c r="A1237" s="1" t="s">
        <v>4422</v>
      </c>
      <c r="B1237" t="s">
        <v>4402</v>
      </c>
      <c r="C1237" t="s">
        <v>4403</v>
      </c>
      <c r="D1237" t="s">
        <v>48</v>
      </c>
      <c r="E1237" t="s">
        <v>4423</v>
      </c>
      <c r="F1237" t="s">
        <v>27</v>
      </c>
      <c r="G1237">
        <v>90000</v>
      </c>
      <c r="H1237" s="2">
        <v>43165</v>
      </c>
      <c r="I1237" s="2">
        <v>43191</v>
      </c>
      <c r="J1237" s="2">
        <v>43921</v>
      </c>
      <c r="K1237" t="s">
        <v>4400</v>
      </c>
      <c r="L1237" s="3" t="s">
        <v>29</v>
      </c>
      <c r="M1237" s="3" t="s">
        <v>29</v>
      </c>
      <c r="N1237" t="s">
        <v>30</v>
      </c>
      <c r="O1237" t="s">
        <v>31</v>
      </c>
      <c r="P1237" t="s">
        <v>51</v>
      </c>
      <c r="Q1237" t="s">
        <v>33</v>
      </c>
      <c r="R1237" t="s">
        <v>34</v>
      </c>
      <c r="S1237" t="s">
        <v>35</v>
      </c>
      <c r="T1237" s="4">
        <v>45086</v>
      </c>
      <c r="U1237" t="s">
        <v>36</v>
      </c>
      <c r="V1237" t="s">
        <v>52</v>
      </c>
    </row>
    <row r="1238" spans="1:22" x14ac:dyDescent="0.25">
      <c r="A1238" s="1" t="s">
        <v>4424</v>
      </c>
      <c r="B1238" t="s">
        <v>4402</v>
      </c>
      <c r="C1238" t="s">
        <v>4403</v>
      </c>
      <c r="D1238" t="s">
        <v>29</v>
      </c>
      <c r="E1238" t="s">
        <v>4425</v>
      </c>
      <c r="F1238" t="s">
        <v>27</v>
      </c>
      <c r="G1238">
        <v>1644388</v>
      </c>
      <c r="H1238" s="2">
        <v>42391</v>
      </c>
      <c r="I1238" s="2">
        <v>42461</v>
      </c>
      <c r="J1238" s="2">
        <v>45107</v>
      </c>
      <c r="K1238" t="s">
        <v>4400</v>
      </c>
      <c r="L1238" s="3" t="s">
        <v>29</v>
      </c>
      <c r="M1238" s="3" t="s">
        <v>29</v>
      </c>
      <c r="N1238" t="s">
        <v>30</v>
      </c>
      <c r="O1238" t="s">
        <v>31</v>
      </c>
      <c r="P1238" t="s">
        <v>51</v>
      </c>
      <c r="Q1238" t="s">
        <v>33</v>
      </c>
      <c r="R1238" t="s">
        <v>34</v>
      </c>
      <c r="S1238" t="s">
        <v>35</v>
      </c>
      <c r="T1238" s="4">
        <v>45086</v>
      </c>
      <c r="U1238" t="s">
        <v>36</v>
      </c>
      <c r="V1238" t="s">
        <v>3284</v>
      </c>
    </row>
    <row r="1239" spans="1:22" x14ac:dyDescent="0.25">
      <c r="A1239" s="1" t="s">
        <v>4426</v>
      </c>
      <c r="B1239" t="s">
        <v>4402</v>
      </c>
      <c r="C1239" t="s">
        <v>4403</v>
      </c>
      <c r="D1239" t="s">
        <v>29</v>
      </c>
      <c r="E1239" t="s">
        <v>4427</v>
      </c>
      <c r="F1239" t="s">
        <v>27</v>
      </c>
      <c r="G1239">
        <v>100000</v>
      </c>
      <c r="H1239" s="2">
        <v>42817</v>
      </c>
      <c r="I1239" s="2">
        <v>42817</v>
      </c>
      <c r="J1239" s="2">
        <v>43190</v>
      </c>
      <c r="K1239" t="s">
        <v>4400</v>
      </c>
      <c r="L1239" s="3" t="s">
        <v>29</v>
      </c>
      <c r="M1239" s="3" t="s">
        <v>29</v>
      </c>
      <c r="N1239" t="s">
        <v>30</v>
      </c>
      <c r="O1239" t="s">
        <v>31</v>
      </c>
      <c r="P1239" t="s">
        <v>51</v>
      </c>
      <c r="Q1239" t="s">
        <v>33</v>
      </c>
      <c r="R1239" t="s">
        <v>34</v>
      </c>
      <c r="S1239" t="s">
        <v>35</v>
      </c>
      <c r="T1239" s="4">
        <v>45086</v>
      </c>
      <c r="U1239" t="s">
        <v>36</v>
      </c>
      <c r="V1239" t="s">
        <v>2906</v>
      </c>
    </row>
    <row r="1240" spans="1:22" x14ac:dyDescent="0.25">
      <c r="A1240" s="1" t="s">
        <v>4428</v>
      </c>
      <c r="B1240" t="s">
        <v>4402</v>
      </c>
      <c r="C1240" t="s">
        <v>4406</v>
      </c>
      <c r="D1240" t="s">
        <v>152</v>
      </c>
      <c r="E1240" t="s">
        <v>4429</v>
      </c>
      <c r="F1240" t="s">
        <v>27</v>
      </c>
      <c r="G1240">
        <v>15144</v>
      </c>
      <c r="H1240" s="2">
        <v>44166</v>
      </c>
      <c r="I1240" s="2">
        <v>44166</v>
      </c>
      <c r="J1240" s="2">
        <v>44469</v>
      </c>
      <c r="K1240" t="s">
        <v>4400</v>
      </c>
      <c r="L1240" s="3" t="s">
        <v>29</v>
      </c>
      <c r="M1240" s="3" t="s">
        <v>29</v>
      </c>
      <c r="N1240" t="s">
        <v>30</v>
      </c>
      <c r="O1240" t="s">
        <v>31</v>
      </c>
      <c r="P1240" t="s">
        <v>51</v>
      </c>
      <c r="Q1240" t="s">
        <v>33</v>
      </c>
      <c r="R1240" t="s">
        <v>34</v>
      </c>
      <c r="S1240" t="s">
        <v>35</v>
      </c>
      <c r="T1240" s="4">
        <v>45086</v>
      </c>
      <c r="U1240" t="s">
        <v>36</v>
      </c>
      <c r="V1240" t="s">
        <v>29</v>
      </c>
    </row>
    <row r="1241" spans="1:22" x14ac:dyDescent="0.25">
      <c r="A1241" s="1" t="s">
        <v>4430</v>
      </c>
      <c r="B1241" t="s">
        <v>4402</v>
      </c>
      <c r="C1241" t="s">
        <v>4431</v>
      </c>
      <c r="D1241" t="s">
        <v>647</v>
      </c>
      <c r="E1241" t="s">
        <v>4432</v>
      </c>
      <c r="F1241" t="s">
        <v>27</v>
      </c>
      <c r="G1241">
        <v>200000</v>
      </c>
      <c r="H1241" s="2">
        <v>43384</v>
      </c>
      <c r="I1241" s="2">
        <v>43191</v>
      </c>
      <c r="J1241" s="2">
        <v>43951</v>
      </c>
      <c r="K1241" t="s">
        <v>4400</v>
      </c>
      <c r="L1241" s="3" t="s">
        <v>29</v>
      </c>
      <c r="M1241" s="3" t="s">
        <v>29</v>
      </c>
      <c r="N1241" t="s">
        <v>30</v>
      </c>
      <c r="O1241" t="s">
        <v>31</v>
      </c>
      <c r="P1241" t="s">
        <v>32</v>
      </c>
      <c r="Q1241" t="s">
        <v>33</v>
      </c>
      <c r="R1241" t="s">
        <v>34</v>
      </c>
      <c r="S1241" t="s">
        <v>35</v>
      </c>
      <c r="T1241" s="4">
        <v>45086</v>
      </c>
      <c r="U1241" t="s">
        <v>36</v>
      </c>
      <c r="V1241" t="s">
        <v>651</v>
      </c>
    </row>
    <row r="1242" spans="1:22" x14ac:dyDescent="0.25">
      <c r="A1242" s="1" t="s">
        <v>4433</v>
      </c>
      <c r="B1242" t="s">
        <v>4402</v>
      </c>
      <c r="C1242" t="s">
        <v>4403</v>
      </c>
      <c r="D1242" t="s">
        <v>29</v>
      </c>
      <c r="E1242" t="s">
        <v>4434</v>
      </c>
      <c r="F1242" t="s">
        <v>27</v>
      </c>
      <c r="G1242">
        <v>3155388</v>
      </c>
      <c r="H1242" s="2">
        <v>42423</v>
      </c>
      <c r="I1242" s="2">
        <v>42095</v>
      </c>
      <c r="J1242" s="2">
        <v>42825</v>
      </c>
      <c r="K1242" t="s">
        <v>4400</v>
      </c>
      <c r="L1242" s="3" t="s">
        <v>29</v>
      </c>
      <c r="M1242" s="3" t="s">
        <v>29</v>
      </c>
      <c r="N1242" t="s">
        <v>30</v>
      </c>
      <c r="O1242" t="s">
        <v>31</v>
      </c>
      <c r="P1242" t="s">
        <v>51</v>
      </c>
      <c r="Q1242" t="s">
        <v>33</v>
      </c>
      <c r="R1242" t="s">
        <v>34</v>
      </c>
      <c r="S1242" t="s">
        <v>35</v>
      </c>
      <c r="T1242" s="4">
        <v>45086</v>
      </c>
      <c r="U1242" t="s">
        <v>36</v>
      </c>
      <c r="V1242" t="s">
        <v>4158</v>
      </c>
    </row>
    <row r="1243" spans="1:22" x14ac:dyDescent="0.25">
      <c r="A1243" s="1" t="s">
        <v>4435</v>
      </c>
      <c r="B1243" t="s">
        <v>4402</v>
      </c>
      <c r="C1243" t="s">
        <v>4403</v>
      </c>
      <c r="D1243" t="s">
        <v>213</v>
      </c>
      <c r="E1243" t="s">
        <v>4436</v>
      </c>
      <c r="F1243" t="s">
        <v>27</v>
      </c>
      <c r="G1243">
        <v>19446</v>
      </c>
      <c r="H1243" s="2">
        <v>43131</v>
      </c>
      <c r="I1243" s="2">
        <v>43131</v>
      </c>
      <c r="J1243" s="2">
        <v>43506</v>
      </c>
      <c r="K1243" t="s">
        <v>4400</v>
      </c>
      <c r="L1243" s="3" t="s">
        <v>29</v>
      </c>
      <c r="M1243" s="3" t="s">
        <v>29</v>
      </c>
      <c r="N1243" t="s">
        <v>30</v>
      </c>
      <c r="O1243" t="s">
        <v>31</v>
      </c>
      <c r="P1243" t="s">
        <v>51</v>
      </c>
      <c r="Q1243" t="s">
        <v>33</v>
      </c>
      <c r="R1243" t="s">
        <v>34</v>
      </c>
      <c r="S1243" t="s">
        <v>35</v>
      </c>
      <c r="T1243" s="4">
        <v>45086</v>
      </c>
      <c r="U1243" t="s">
        <v>36</v>
      </c>
      <c r="V1243" t="s">
        <v>29</v>
      </c>
    </row>
    <row r="1244" spans="1:22" x14ac:dyDescent="0.25">
      <c r="A1244" s="1" t="s">
        <v>4437</v>
      </c>
      <c r="B1244" t="s">
        <v>4402</v>
      </c>
      <c r="C1244" t="s">
        <v>4406</v>
      </c>
      <c r="D1244" t="s">
        <v>213</v>
      </c>
      <c r="E1244" t="s">
        <v>4438</v>
      </c>
      <c r="F1244" t="s">
        <v>27</v>
      </c>
      <c r="G1244">
        <v>11693</v>
      </c>
      <c r="H1244" s="2">
        <v>43859</v>
      </c>
      <c r="I1244" s="2">
        <v>43859</v>
      </c>
      <c r="J1244" s="2">
        <v>44428</v>
      </c>
      <c r="K1244" t="s">
        <v>4400</v>
      </c>
      <c r="L1244" s="3" t="s">
        <v>29</v>
      </c>
      <c r="M1244" s="3" t="s">
        <v>29</v>
      </c>
      <c r="N1244" t="s">
        <v>30</v>
      </c>
      <c r="O1244" t="s">
        <v>31</v>
      </c>
      <c r="P1244" t="s">
        <v>51</v>
      </c>
      <c r="Q1244" t="s">
        <v>33</v>
      </c>
      <c r="R1244" t="s">
        <v>34</v>
      </c>
      <c r="S1244" t="s">
        <v>35</v>
      </c>
      <c r="T1244" s="4">
        <v>45086</v>
      </c>
      <c r="U1244" t="s">
        <v>36</v>
      </c>
      <c r="V1244" t="s">
        <v>29</v>
      </c>
    </row>
    <row r="1245" spans="1:22" x14ac:dyDescent="0.25">
      <c r="A1245" s="1" t="s">
        <v>4439</v>
      </c>
      <c r="B1245" t="s">
        <v>4440</v>
      </c>
      <c r="C1245" t="s">
        <v>170</v>
      </c>
      <c r="D1245" t="s">
        <v>171</v>
      </c>
      <c r="E1245" t="s">
        <v>172</v>
      </c>
      <c r="F1245" t="s">
        <v>27</v>
      </c>
      <c r="G1245">
        <v>50000</v>
      </c>
      <c r="H1245" s="2">
        <v>44230</v>
      </c>
      <c r="I1245" s="2">
        <v>44204</v>
      </c>
      <c r="J1245" s="2">
        <v>44773</v>
      </c>
      <c r="K1245" t="s">
        <v>4400</v>
      </c>
      <c r="L1245" s="3" t="s">
        <v>29</v>
      </c>
      <c r="M1245" s="3" t="s">
        <v>29</v>
      </c>
      <c r="N1245" t="s">
        <v>30</v>
      </c>
      <c r="O1245" t="s">
        <v>31</v>
      </c>
      <c r="P1245" t="s">
        <v>175</v>
      </c>
      <c r="Q1245" t="s">
        <v>33</v>
      </c>
      <c r="R1245" t="s">
        <v>34</v>
      </c>
      <c r="S1245" t="s">
        <v>35</v>
      </c>
      <c r="T1245" s="4">
        <v>45086</v>
      </c>
      <c r="U1245" t="s">
        <v>36</v>
      </c>
      <c r="V1245" t="s">
        <v>176</v>
      </c>
    </row>
    <row r="1246" spans="1:22" x14ac:dyDescent="0.25">
      <c r="A1246" s="1" t="s">
        <v>4441</v>
      </c>
      <c r="B1246" t="s">
        <v>4440</v>
      </c>
      <c r="C1246" t="s">
        <v>4442</v>
      </c>
      <c r="D1246" t="s">
        <v>658</v>
      </c>
      <c r="E1246" t="s">
        <v>659</v>
      </c>
      <c r="F1246" t="s">
        <v>27</v>
      </c>
      <c r="G1246">
        <v>15000</v>
      </c>
      <c r="H1246" s="2">
        <v>44330</v>
      </c>
      <c r="I1246" s="2">
        <v>44330</v>
      </c>
      <c r="J1246" s="2">
        <v>44550</v>
      </c>
      <c r="K1246" t="s">
        <v>4400</v>
      </c>
      <c r="L1246" s="3" t="s">
        <v>29</v>
      </c>
      <c r="M1246" s="3" t="s">
        <v>29</v>
      </c>
      <c r="N1246" t="s">
        <v>30</v>
      </c>
      <c r="O1246" t="s">
        <v>31</v>
      </c>
      <c r="P1246" t="s">
        <v>147</v>
      </c>
      <c r="Q1246" t="s">
        <v>33</v>
      </c>
      <c r="R1246" t="s">
        <v>34</v>
      </c>
      <c r="S1246" t="s">
        <v>35</v>
      </c>
      <c r="T1246" s="4">
        <v>45086</v>
      </c>
      <c r="U1246" t="s">
        <v>36</v>
      </c>
      <c r="V1246" t="s">
        <v>661</v>
      </c>
    </row>
    <row r="1247" spans="1:22" x14ac:dyDescent="0.25">
      <c r="A1247" s="1" t="s">
        <v>4443</v>
      </c>
      <c r="B1247" t="s">
        <v>4440</v>
      </c>
      <c r="C1247" t="s">
        <v>178</v>
      </c>
      <c r="D1247" t="s">
        <v>171</v>
      </c>
      <c r="E1247" t="s">
        <v>179</v>
      </c>
      <c r="F1247" t="s">
        <v>27</v>
      </c>
      <c r="G1247">
        <v>2468017</v>
      </c>
      <c r="H1247" s="2">
        <v>44230</v>
      </c>
      <c r="I1247" s="2">
        <v>44204</v>
      </c>
      <c r="J1247" s="2">
        <v>44773</v>
      </c>
      <c r="K1247" t="s">
        <v>4444</v>
      </c>
      <c r="L1247" s="3" t="s">
        <v>29</v>
      </c>
      <c r="M1247" s="3" t="s">
        <v>29</v>
      </c>
      <c r="N1247" t="s">
        <v>30</v>
      </c>
      <c r="O1247" t="s">
        <v>31</v>
      </c>
      <c r="P1247" t="s">
        <v>175</v>
      </c>
      <c r="Q1247" t="s">
        <v>33</v>
      </c>
      <c r="R1247" t="s">
        <v>34</v>
      </c>
      <c r="S1247" t="s">
        <v>35</v>
      </c>
      <c r="T1247" s="4">
        <v>45086</v>
      </c>
      <c r="U1247" t="s">
        <v>36</v>
      </c>
      <c r="V1247" t="s">
        <v>176</v>
      </c>
    </row>
    <row r="1248" spans="1:22" x14ac:dyDescent="0.25">
      <c r="A1248" s="1" t="s">
        <v>4445</v>
      </c>
      <c r="B1248" t="s">
        <v>4446</v>
      </c>
      <c r="C1248" t="s">
        <v>4447</v>
      </c>
      <c r="D1248" t="s">
        <v>3955</v>
      </c>
      <c r="E1248" t="s">
        <v>4448</v>
      </c>
      <c r="F1248" t="s">
        <v>27</v>
      </c>
      <c r="G1248">
        <v>440000</v>
      </c>
      <c r="H1248" s="2">
        <v>43405</v>
      </c>
      <c r="I1248" s="2">
        <v>43374</v>
      </c>
      <c r="J1248" s="2">
        <v>44012</v>
      </c>
      <c r="K1248" t="s">
        <v>4444</v>
      </c>
      <c r="L1248" s="3" t="s">
        <v>29</v>
      </c>
      <c r="M1248" s="3" t="s">
        <v>29</v>
      </c>
      <c r="N1248" t="s">
        <v>30</v>
      </c>
      <c r="O1248" t="s">
        <v>31</v>
      </c>
      <c r="P1248" t="s">
        <v>51</v>
      </c>
      <c r="Q1248" t="s">
        <v>33</v>
      </c>
      <c r="R1248" t="s">
        <v>34</v>
      </c>
      <c r="S1248" t="s">
        <v>35</v>
      </c>
      <c r="T1248" s="4">
        <v>45086</v>
      </c>
      <c r="U1248" t="s">
        <v>36</v>
      </c>
      <c r="V1248" t="s">
        <v>568</v>
      </c>
    </row>
    <row r="1249" spans="1:22" x14ac:dyDescent="0.25">
      <c r="A1249" s="1" t="s">
        <v>4449</v>
      </c>
      <c r="B1249" t="s">
        <v>4446</v>
      </c>
      <c r="C1249" t="s">
        <v>4450</v>
      </c>
      <c r="D1249" t="s">
        <v>563</v>
      </c>
      <c r="E1249" t="s">
        <v>564</v>
      </c>
      <c r="F1249" t="s">
        <v>27</v>
      </c>
      <c r="G1249">
        <v>400</v>
      </c>
      <c r="H1249" s="2">
        <v>43586</v>
      </c>
      <c r="I1249" s="2">
        <v>43666</v>
      </c>
      <c r="J1249" s="2">
        <v>43674</v>
      </c>
      <c r="K1249" t="s">
        <v>4444</v>
      </c>
      <c r="L1249" s="3" t="s">
        <v>29</v>
      </c>
      <c r="M1249" s="3" t="s">
        <v>29</v>
      </c>
      <c r="N1249" t="s">
        <v>30</v>
      </c>
      <c r="O1249" t="s">
        <v>31</v>
      </c>
      <c r="P1249" t="s">
        <v>567</v>
      </c>
      <c r="Q1249" t="s">
        <v>33</v>
      </c>
      <c r="R1249" t="s">
        <v>34</v>
      </c>
      <c r="S1249" t="s">
        <v>35</v>
      </c>
      <c r="T1249" s="4">
        <v>45086</v>
      </c>
      <c r="U1249" t="s">
        <v>36</v>
      </c>
      <c r="V1249" t="s">
        <v>568</v>
      </c>
    </row>
    <row r="1250" spans="1:22" x14ac:dyDescent="0.25">
      <c r="A1250" s="1" t="s">
        <v>4451</v>
      </c>
      <c r="B1250" t="s">
        <v>4446</v>
      </c>
      <c r="C1250" t="s">
        <v>4446</v>
      </c>
      <c r="D1250" t="s">
        <v>836</v>
      </c>
      <c r="E1250" t="s">
        <v>4452</v>
      </c>
      <c r="F1250" t="s">
        <v>27</v>
      </c>
      <c r="G1250">
        <v>25570</v>
      </c>
      <c r="H1250" s="2">
        <v>44541</v>
      </c>
      <c r="I1250" s="2">
        <v>44208</v>
      </c>
      <c r="J1250" s="2">
        <v>44632</v>
      </c>
      <c r="K1250" t="s">
        <v>4444</v>
      </c>
      <c r="L1250" s="3" t="s">
        <v>29</v>
      </c>
      <c r="M1250" s="3" t="s">
        <v>29</v>
      </c>
      <c r="N1250" t="s">
        <v>30</v>
      </c>
      <c r="O1250" t="s">
        <v>31</v>
      </c>
      <c r="P1250" t="s">
        <v>838</v>
      </c>
      <c r="Q1250" t="s">
        <v>33</v>
      </c>
      <c r="R1250" t="s">
        <v>34</v>
      </c>
      <c r="S1250" t="s">
        <v>35</v>
      </c>
      <c r="T1250" s="4">
        <v>45086</v>
      </c>
      <c r="U1250" t="s">
        <v>36</v>
      </c>
      <c r="V1250" t="s">
        <v>839</v>
      </c>
    </row>
    <row r="1251" spans="1:22" x14ac:dyDescent="0.25">
      <c r="A1251" s="1" t="s">
        <v>4453</v>
      </c>
      <c r="B1251" t="s">
        <v>4446</v>
      </c>
      <c r="C1251" t="s">
        <v>4450</v>
      </c>
      <c r="D1251" t="s">
        <v>29</v>
      </c>
      <c r="E1251" t="s">
        <v>4454</v>
      </c>
      <c r="F1251" t="s">
        <v>27</v>
      </c>
      <c r="G1251">
        <v>2130</v>
      </c>
      <c r="H1251" s="2">
        <v>42094</v>
      </c>
      <c r="I1251" s="2" t="s">
        <v>29</v>
      </c>
      <c r="J1251" s="2" t="s">
        <v>29</v>
      </c>
      <c r="K1251" t="s">
        <v>4444</v>
      </c>
      <c r="L1251" s="3" t="s">
        <v>29</v>
      </c>
      <c r="M1251" s="3" t="s">
        <v>29</v>
      </c>
      <c r="N1251" t="s">
        <v>30</v>
      </c>
      <c r="O1251" t="s">
        <v>31</v>
      </c>
      <c r="P1251" t="s">
        <v>29</v>
      </c>
      <c r="Q1251" t="s">
        <v>33</v>
      </c>
      <c r="R1251" t="s">
        <v>34</v>
      </c>
      <c r="S1251" t="s">
        <v>35</v>
      </c>
      <c r="T1251" s="4">
        <v>45086</v>
      </c>
      <c r="U1251" t="s">
        <v>36</v>
      </c>
      <c r="V1251" t="s">
        <v>4455</v>
      </c>
    </row>
    <row r="1252" spans="1:22" x14ac:dyDescent="0.25">
      <c r="A1252" s="1" t="s">
        <v>4456</v>
      </c>
      <c r="B1252" t="s">
        <v>4446</v>
      </c>
      <c r="C1252" t="s">
        <v>4450</v>
      </c>
      <c r="D1252" t="s">
        <v>29</v>
      </c>
      <c r="E1252" t="s">
        <v>4457</v>
      </c>
      <c r="F1252" t="s">
        <v>27</v>
      </c>
      <c r="G1252">
        <v>2216835</v>
      </c>
      <c r="H1252" s="2">
        <v>42461</v>
      </c>
      <c r="I1252" s="2">
        <v>42095</v>
      </c>
      <c r="J1252" s="2">
        <v>43921</v>
      </c>
      <c r="K1252" t="s">
        <v>4444</v>
      </c>
      <c r="L1252" s="3" t="s">
        <v>29</v>
      </c>
      <c r="M1252" s="3" t="s">
        <v>29</v>
      </c>
      <c r="N1252" t="s">
        <v>30</v>
      </c>
      <c r="O1252" t="s">
        <v>31</v>
      </c>
      <c r="P1252" t="s">
        <v>51</v>
      </c>
      <c r="Q1252" t="s">
        <v>33</v>
      </c>
      <c r="R1252" t="s">
        <v>34</v>
      </c>
      <c r="S1252" t="s">
        <v>35</v>
      </c>
      <c r="T1252" s="4">
        <v>45086</v>
      </c>
      <c r="U1252" t="s">
        <v>36</v>
      </c>
      <c r="V1252" t="s">
        <v>3950</v>
      </c>
    </row>
    <row r="1253" spans="1:22" x14ac:dyDescent="0.25">
      <c r="A1253" s="1" t="s">
        <v>4458</v>
      </c>
      <c r="B1253" t="s">
        <v>4446</v>
      </c>
      <c r="C1253" t="s">
        <v>4450</v>
      </c>
      <c r="D1253" t="s">
        <v>29</v>
      </c>
      <c r="E1253" t="s">
        <v>2903</v>
      </c>
      <c r="F1253" t="s">
        <v>27</v>
      </c>
      <c r="G1253">
        <v>39000</v>
      </c>
      <c r="H1253" s="2">
        <v>42753</v>
      </c>
      <c r="I1253" s="2">
        <v>42753</v>
      </c>
      <c r="J1253" s="2">
        <v>42825</v>
      </c>
      <c r="K1253" t="s">
        <v>4444</v>
      </c>
      <c r="L1253" s="3" t="s">
        <v>29</v>
      </c>
      <c r="M1253" s="3" t="s">
        <v>29</v>
      </c>
      <c r="N1253" t="s">
        <v>30</v>
      </c>
      <c r="O1253" t="s">
        <v>31</v>
      </c>
      <c r="P1253" t="s">
        <v>567</v>
      </c>
      <c r="Q1253" t="s">
        <v>33</v>
      </c>
      <c r="R1253" t="s">
        <v>34</v>
      </c>
      <c r="S1253" t="s">
        <v>35</v>
      </c>
      <c r="T1253" s="4">
        <v>45086</v>
      </c>
      <c r="U1253" t="s">
        <v>36</v>
      </c>
      <c r="V1253" t="s">
        <v>2906</v>
      </c>
    </row>
    <row r="1254" spans="1:22" x14ac:dyDescent="0.25">
      <c r="A1254" s="1" t="s">
        <v>4459</v>
      </c>
      <c r="B1254" t="s">
        <v>4446</v>
      </c>
      <c r="C1254" t="s">
        <v>4450</v>
      </c>
      <c r="D1254" t="s">
        <v>336</v>
      </c>
      <c r="E1254" t="s">
        <v>4460</v>
      </c>
      <c r="F1254" t="s">
        <v>27</v>
      </c>
      <c r="G1254">
        <v>9997.08</v>
      </c>
      <c r="H1254" s="2">
        <v>43009</v>
      </c>
      <c r="I1254" s="2">
        <v>43009</v>
      </c>
      <c r="J1254" s="2">
        <v>43190</v>
      </c>
      <c r="K1254" t="s">
        <v>4444</v>
      </c>
      <c r="L1254" s="3" t="s">
        <v>29</v>
      </c>
      <c r="M1254" s="3" t="s">
        <v>29</v>
      </c>
      <c r="N1254" t="s">
        <v>30</v>
      </c>
      <c r="O1254" t="s">
        <v>31</v>
      </c>
      <c r="P1254" t="s">
        <v>51</v>
      </c>
      <c r="Q1254" t="s">
        <v>33</v>
      </c>
      <c r="R1254" t="s">
        <v>34</v>
      </c>
      <c r="S1254" t="s">
        <v>35</v>
      </c>
      <c r="T1254" s="4">
        <v>45086</v>
      </c>
      <c r="U1254" t="s">
        <v>36</v>
      </c>
      <c r="V1254" t="s">
        <v>29</v>
      </c>
    </row>
    <row r="1255" spans="1:22" x14ac:dyDescent="0.25">
      <c r="A1255" s="1" t="s">
        <v>4461</v>
      </c>
      <c r="B1255" t="s">
        <v>4446</v>
      </c>
      <c r="C1255" t="s">
        <v>4450</v>
      </c>
      <c r="D1255" t="s">
        <v>29</v>
      </c>
      <c r="E1255" t="s">
        <v>4462</v>
      </c>
      <c r="F1255" t="s">
        <v>27</v>
      </c>
      <c r="G1255">
        <v>113000</v>
      </c>
      <c r="H1255" s="2">
        <v>42601</v>
      </c>
      <c r="I1255" s="2">
        <v>42095</v>
      </c>
      <c r="J1255" s="2">
        <v>42826</v>
      </c>
      <c r="K1255" t="s">
        <v>4444</v>
      </c>
      <c r="L1255" s="3" t="s">
        <v>29</v>
      </c>
      <c r="M1255" s="3" t="s">
        <v>29</v>
      </c>
      <c r="N1255" t="s">
        <v>30</v>
      </c>
      <c r="O1255" t="s">
        <v>31</v>
      </c>
      <c r="P1255" t="s">
        <v>51</v>
      </c>
      <c r="Q1255" t="s">
        <v>33</v>
      </c>
      <c r="R1255" t="s">
        <v>34</v>
      </c>
      <c r="S1255" t="s">
        <v>35</v>
      </c>
      <c r="T1255" s="4">
        <v>45086</v>
      </c>
      <c r="U1255" t="s">
        <v>36</v>
      </c>
      <c r="V1255" t="s">
        <v>1166</v>
      </c>
    </row>
    <row r="1256" spans="1:22" x14ac:dyDescent="0.25">
      <c r="A1256" s="1" t="s">
        <v>4463</v>
      </c>
      <c r="B1256" t="s">
        <v>4446</v>
      </c>
      <c r="C1256" t="s">
        <v>4464</v>
      </c>
      <c r="D1256" t="s">
        <v>3994</v>
      </c>
      <c r="E1256" t="s">
        <v>4465</v>
      </c>
      <c r="F1256" t="s">
        <v>27</v>
      </c>
      <c r="G1256">
        <v>525000</v>
      </c>
      <c r="H1256" s="2">
        <v>43677</v>
      </c>
      <c r="I1256" s="2">
        <v>43556</v>
      </c>
      <c r="J1256" s="2">
        <v>44286</v>
      </c>
      <c r="K1256" t="s">
        <v>4444</v>
      </c>
      <c r="L1256" s="3" t="s">
        <v>29</v>
      </c>
      <c r="M1256" s="3" t="s">
        <v>29</v>
      </c>
      <c r="N1256" t="s">
        <v>30</v>
      </c>
      <c r="O1256" t="s">
        <v>31</v>
      </c>
      <c r="P1256" t="s">
        <v>667</v>
      </c>
      <c r="Q1256" t="s">
        <v>33</v>
      </c>
      <c r="R1256" t="s">
        <v>34</v>
      </c>
      <c r="S1256" t="s">
        <v>35</v>
      </c>
      <c r="T1256" s="4">
        <v>45086</v>
      </c>
      <c r="U1256" t="s">
        <v>36</v>
      </c>
      <c r="V1256" t="s">
        <v>29</v>
      </c>
    </row>
    <row r="1257" spans="1:22" x14ac:dyDescent="0.25">
      <c r="A1257" s="1" t="s">
        <v>4466</v>
      </c>
      <c r="B1257" t="s">
        <v>4446</v>
      </c>
      <c r="C1257" t="s">
        <v>4446</v>
      </c>
      <c r="D1257" t="s">
        <v>647</v>
      </c>
      <c r="E1257" t="s">
        <v>4467</v>
      </c>
      <c r="F1257" t="s">
        <v>27</v>
      </c>
      <c r="G1257">
        <v>1350000</v>
      </c>
      <c r="H1257" s="2">
        <v>43872</v>
      </c>
      <c r="I1257" s="2">
        <v>44562</v>
      </c>
      <c r="J1257" s="2">
        <v>44926</v>
      </c>
      <c r="K1257" t="s">
        <v>4444</v>
      </c>
      <c r="L1257" s="3" t="s">
        <v>29</v>
      </c>
      <c r="M1257" s="3" t="s">
        <v>29</v>
      </c>
      <c r="N1257" t="s">
        <v>30</v>
      </c>
      <c r="O1257" t="s">
        <v>31</v>
      </c>
      <c r="P1257" t="s">
        <v>191</v>
      </c>
      <c r="Q1257" t="s">
        <v>33</v>
      </c>
      <c r="R1257" t="s">
        <v>34</v>
      </c>
      <c r="S1257" t="s">
        <v>35</v>
      </c>
      <c r="T1257" s="4">
        <v>45086</v>
      </c>
      <c r="U1257" t="s">
        <v>36</v>
      </c>
      <c r="V1257" t="s">
        <v>4109</v>
      </c>
    </row>
    <row r="1258" spans="1:22" x14ac:dyDescent="0.25">
      <c r="A1258" s="1" t="s">
        <v>4468</v>
      </c>
      <c r="B1258" t="s">
        <v>4446</v>
      </c>
      <c r="C1258" t="s">
        <v>4450</v>
      </c>
      <c r="D1258" t="s">
        <v>29</v>
      </c>
      <c r="E1258" t="s">
        <v>2903</v>
      </c>
      <c r="F1258" t="s">
        <v>27</v>
      </c>
      <c r="G1258">
        <v>18000</v>
      </c>
      <c r="H1258" s="2">
        <v>42753</v>
      </c>
      <c r="I1258" s="2">
        <v>42753</v>
      </c>
      <c r="J1258" s="2">
        <v>42825</v>
      </c>
      <c r="K1258" t="s">
        <v>4444</v>
      </c>
      <c r="L1258" s="3" t="s">
        <v>29</v>
      </c>
      <c r="M1258" s="3" t="s">
        <v>29</v>
      </c>
      <c r="N1258" t="s">
        <v>30</v>
      </c>
      <c r="O1258" t="s">
        <v>31</v>
      </c>
      <c r="P1258" t="s">
        <v>567</v>
      </c>
      <c r="Q1258" t="s">
        <v>33</v>
      </c>
      <c r="R1258" t="s">
        <v>34</v>
      </c>
      <c r="S1258" t="s">
        <v>35</v>
      </c>
      <c r="T1258" s="4">
        <v>45086</v>
      </c>
      <c r="U1258" t="s">
        <v>36</v>
      </c>
      <c r="V1258" t="s">
        <v>2906</v>
      </c>
    </row>
    <row r="1259" spans="1:22" x14ac:dyDescent="0.25">
      <c r="A1259" s="1" t="s">
        <v>4469</v>
      </c>
      <c r="B1259" t="s">
        <v>4470</v>
      </c>
      <c r="C1259" t="s">
        <v>170</v>
      </c>
      <c r="D1259" t="s">
        <v>171</v>
      </c>
      <c r="E1259" t="s">
        <v>172</v>
      </c>
      <c r="F1259" t="s">
        <v>27</v>
      </c>
      <c r="G1259">
        <v>50000</v>
      </c>
      <c r="H1259" s="2">
        <v>44230</v>
      </c>
      <c r="I1259" s="2">
        <v>44204</v>
      </c>
      <c r="J1259" s="2">
        <v>44773</v>
      </c>
      <c r="K1259" t="s">
        <v>4444</v>
      </c>
      <c r="L1259" s="3" t="s">
        <v>29</v>
      </c>
      <c r="M1259" s="3" t="s">
        <v>29</v>
      </c>
      <c r="N1259" t="s">
        <v>30</v>
      </c>
      <c r="O1259" t="s">
        <v>31</v>
      </c>
      <c r="P1259" t="s">
        <v>175</v>
      </c>
      <c r="Q1259" t="s">
        <v>33</v>
      </c>
      <c r="R1259" t="s">
        <v>34</v>
      </c>
      <c r="S1259" t="s">
        <v>35</v>
      </c>
      <c r="T1259" s="4">
        <v>45086</v>
      </c>
      <c r="U1259" t="s">
        <v>36</v>
      </c>
      <c r="V1259" t="s">
        <v>176</v>
      </c>
    </row>
    <row r="1260" spans="1:22" x14ac:dyDescent="0.25">
      <c r="A1260" s="1" t="s">
        <v>4471</v>
      </c>
      <c r="B1260" t="s">
        <v>4470</v>
      </c>
      <c r="C1260" t="s">
        <v>178</v>
      </c>
      <c r="D1260" t="s">
        <v>171</v>
      </c>
      <c r="E1260" t="s">
        <v>179</v>
      </c>
      <c r="F1260" t="s">
        <v>27</v>
      </c>
      <c r="G1260">
        <v>3533685</v>
      </c>
      <c r="H1260" s="2">
        <v>44230</v>
      </c>
      <c r="I1260" s="2">
        <v>44204</v>
      </c>
      <c r="J1260" s="2">
        <v>44773</v>
      </c>
      <c r="K1260" t="s">
        <v>4472</v>
      </c>
      <c r="L1260" s="3" t="s">
        <v>29</v>
      </c>
      <c r="M1260" s="3" t="s">
        <v>29</v>
      </c>
      <c r="N1260" t="s">
        <v>30</v>
      </c>
      <c r="O1260" t="s">
        <v>31</v>
      </c>
      <c r="P1260" t="s">
        <v>175</v>
      </c>
      <c r="Q1260" t="s">
        <v>33</v>
      </c>
      <c r="R1260" t="s">
        <v>34</v>
      </c>
      <c r="S1260" t="s">
        <v>35</v>
      </c>
      <c r="T1260" s="4">
        <v>45086</v>
      </c>
      <c r="U1260" t="s">
        <v>36</v>
      </c>
      <c r="V1260" t="s">
        <v>176</v>
      </c>
    </row>
    <row r="1261" spans="1:22" x14ac:dyDescent="0.25">
      <c r="A1261" s="1" t="s">
        <v>4473</v>
      </c>
      <c r="B1261" t="s">
        <v>4474</v>
      </c>
      <c r="C1261" t="s">
        <v>4475</v>
      </c>
      <c r="D1261" t="s">
        <v>114</v>
      </c>
      <c r="E1261" t="s">
        <v>114</v>
      </c>
      <c r="F1261" t="s">
        <v>27</v>
      </c>
      <c r="G1261">
        <v>4972</v>
      </c>
      <c r="H1261" s="2">
        <v>43678</v>
      </c>
      <c r="I1261" s="2">
        <v>43850</v>
      </c>
      <c r="J1261" s="2">
        <v>43910</v>
      </c>
      <c r="K1261" t="s">
        <v>4472</v>
      </c>
      <c r="L1261" s="3" t="s">
        <v>29</v>
      </c>
      <c r="M1261" s="3" t="s">
        <v>29</v>
      </c>
      <c r="N1261" t="s">
        <v>30</v>
      </c>
      <c r="O1261" t="s">
        <v>31</v>
      </c>
      <c r="P1261" t="s">
        <v>83</v>
      </c>
      <c r="Q1261" t="s">
        <v>33</v>
      </c>
      <c r="R1261" t="s">
        <v>34</v>
      </c>
      <c r="S1261" t="s">
        <v>35</v>
      </c>
      <c r="T1261" s="4">
        <v>45086</v>
      </c>
      <c r="U1261" t="s">
        <v>36</v>
      </c>
      <c r="V1261" t="s">
        <v>29</v>
      </c>
    </row>
    <row r="1262" spans="1:22" x14ac:dyDescent="0.25">
      <c r="A1262" s="1" t="s">
        <v>4476</v>
      </c>
      <c r="B1262" t="s">
        <v>4474</v>
      </c>
      <c r="C1262" t="s">
        <v>4477</v>
      </c>
      <c r="D1262" t="s">
        <v>3994</v>
      </c>
      <c r="E1262" t="s">
        <v>4478</v>
      </c>
      <c r="F1262" t="s">
        <v>27</v>
      </c>
      <c r="G1262">
        <v>366000</v>
      </c>
      <c r="H1262" s="2">
        <v>43683</v>
      </c>
      <c r="I1262" s="2">
        <v>43556</v>
      </c>
      <c r="J1262" s="2">
        <v>44286</v>
      </c>
      <c r="K1262" t="s">
        <v>4472</v>
      </c>
      <c r="L1262" s="3" t="s">
        <v>29</v>
      </c>
      <c r="M1262" s="3" t="s">
        <v>29</v>
      </c>
      <c r="N1262" t="s">
        <v>30</v>
      </c>
      <c r="O1262" t="s">
        <v>31</v>
      </c>
      <c r="P1262" t="s">
        <v>667</v>
      </c>
      <c r="Q1262" t="s">
        <v>33</v>
      </c>
      <c r="R1262" t="s">
        <v>34</v>
      </c>
      <c r="S1262" t="s">
        <v>35</v>
      </c>
      <c r="T1262" s="4">
        <v>45086</v>
      </c>
      <c r="U1262" t="s">
        <v>36</v>
      </c>
      <c r="V1262" t="s">
        <v>29</v>
      </c>
    </row>
    <row r="1263" spans="1:22" x14ac:dyDescent="0.25">
      <c r="A1263" s="1" t="s">
        <v>4479</v>
      </c>
      <c r="B1263" t="s">
        <v>4474</v>
      </c>
      <c r="C1263" t="s">
        <v>4480</v>
      </c>
      <c r="D1263" t="s">
        <v>29</v>
      </c>
      <c r="E1263" t="s">
        <v>4228</v>
      </c>
      <c r="F1263" t="s">
        <v>27</v>
      </c>
      <c r="G1263">
        <v>1041309</v>
      </c>
      <c r="H1263" s="2">
        <v>42396</v>
      </c>
      <c r="I1263" s="2">
        <v>42095</v>
      </c>
      <c r="J1263" s="2">
        <v>42825</v>
      </c>
      <c r="K1263" t="s">
        <v>4472</v>
      </c>
      <c r="L1263" s="3" t="s">
        <v>29</v>
      </c>
      <c r="M1263" s="3" t="s">
        <v>29</v>
      </c>
      <c r="N1263" t="s">
        <v>30</v>
      </c>
      <c r="O1263" t="s">
        <v>31</v>
      </c>
      <c r="P1263" t="s">
        <v>51</v>
      </c>
      <c r="Q1263" t="s">
        <v>33</v>
      </c>
      <c r="R1263" t="s">
        <v>34</v>
      </c>
      <c r="S1263" t="s">
        <v>35</v>
      </c>
      <c r="T1263" s="4">
        <v>45086</v>
      </c>
      <c r="U1263" t="s">
        <v>36</v>
      </c>
      <c r="V1263" t="s">
        <v>3950</v>
      </c>
    </row>
    <row r="1264" spans="1:22" x14ac:dyDescent="0.25">
      <c r="A1264" s="1" t="s">
        <v>4481</v>
      </c>
      <c r="B1264" t="s">
        <v>4482</v>
      </c>
      <c r="C1264" t="s">
        <v>170</v>
      </c>
      <c r="D1264" t="s">
        <v>171</v>
      </c>
      <c r="E1264" t="s">
        <v>172</v>
      </c>
      <c r="F1264" t="s">
        <v>27</v>
      </c>
      <c r="G1264">
        <v>50000</v>
      </c>
      <c r="H1264" s="2">
        <v>44230</v>
      </c>
      <c r="I1264" s="2">
        <v>44204</v>
      </c>
      <c r="J1264" s="2">
        <v>44773</v>
      </c>
      <c r="K1264" t="s">
        <v>4472</v>
      </c>
      <c r="L1264" s="3" t="s">
        <v>29</v>
      </c>
      <c r="M1264" s="3" t="s">
        <v>29</v>
      </c>
      <c r="N1264" t="s">
        <v>30</v>
      </c>
      <c r="O1264" t="s">
        <v>31</v>
      </c>
      <c r="P1264" t="s">
        <v>175</v>
      </c>
      <c r="Q1264" t="s">
        <v>33</v>
      </c>
      <c r="R1264" t="s">
        <v>34</v>
      </c>
      <c r="S1264" t="s">
        <v>35</v>
      </c>
      <c r="T1264" s="4">
        <v>45086</v>
      </c>
      <c r="U1264" t="s">
        <v>36</v>
      </c>
      <c r="V1264" t="s">
        <v>176</v>
      </c>
    </row>
    <row r="1265" spans="1:22" x14ac:dyDescent="0.25">
      <c r="A1265" s="1" t="s">
        <v>4483</v>
      </c>
      <c r="B1265" t="s">
        <v>4482</v>
      </c>
      <c r="C1265" t="s">
        <v>178</v>
      </c>
      <c r="D1265" t="s">
        <v>171</v>
      </c>
      <c r="E1265" t="s">
        <v>179</v>
      </c>
      <c r="F1265" t="s">
        <v>27</v>
      </c>
      <c r="G1265">
        <v>1465718</v>
      </c>
      <c r="H1265" s="2">
        <v>44230</v>
      </c>
      <c r="I1265" s="2">
        <v>44204</v>
      </c>
      <c r="J1265" s="2">
        <v>44773</v>
      </c>
      <c r="K1265" t="s">
        <v>4484</v>
      </c>
      <c r="L1265" s="3" t="s">
        <v>29</v>
      </c>
      <c r="M1265" s="3" t="s">
        <v>29</v>
      </c>
      <c r="N1265" t="s">
        <v>30</v>
      </c>
      <c r="O1265" t="s">
        <v>31</v>
      </c>
      <c r="P1265" t="s">
        <v>175</v>
      </c>
      <c r="Q1265" t="s">
        <v>33</v>
      </c>
      <c r="R1265" t="s">
        <v>34</v>
      </c>
      <c r="S1265" t="s">
        <v>35</v>
      </c>
      <c r="T1265" s="4">
        <v>45086</v>
      </c>
      <c r="U1265" t="s">
        <v>36</v>
      </c>
      <c r="V1265" t="s">
        <v>176</v>
      </c>
    </row>
    <row r="1266" spans="1:22" x14ac:dyDescent="0.25">
      <c r="A1266" s="1" t="s">
        <v>4485</v>
      </c>
      <c r="B1266" t="s">
        <v>4486</v>
      </c>
      <c r="C1266" t="s">
        <v>4487</v>
      </c>
      <c r="D1266" t="s">
        <v>4488</v>
      </c>
      <c r="E1266" t="s">
        <v>4489</v>
      </c>
      <c r="F1266" t="s">
        <v>27</v>
      </c>
      <c r="G1266">
        <v>142000</v>
      </c>
      <c r="H1266" s="2">
        <v>43376</v>
      </c>
      <c r="I1266" s="2">
        <v>43191</v>
      </c>
      <c r="J1266" s="2">
        <v>43738</v>
      </c>
      <c r="K1266" t="s">
        <v>4484</v>
      </c>
      <c r="L1266" s="3" t="s">
        <v>29</v>
      </c>
      <c r="M1266" s="3" t="s">
        <v>29</v>
      </c>
      <c r="N1266" t="s">
        <v>30</v>
      </c>
      <c r="O1266" t="s">
        <v>31</v>
      </c>
      <c r="P1266" t="s">
        <v>3544</v>
      </c>
      <c r="Q1266" t="s">
        <v>33</v>
      </c>
      <c r="R1266" t="s">
        <v>34</v>
      </c>
      <c r="S1266" t="s">
        <v>35</v>
      </c>
      <c r="T1266" s="4">
        <v>45086</v>
      </c>
      <c r="U1266" t="s">
        <v>36</v>
      </c>
      <c r="V1266" t="s">
        <v>4490</v>
      </c>
    </row>
    <row r="1267" spans="1:22" x14ac:dyDescent="0.25">
      <c r="A1267" s="1" t="s">
        <v>4491</v>
      </c>
      <c r="B1267" t="s">
        <v>4486</v>
      </c>
      <c r="C1267" t="s">
        <v>4492</v>
      </c>
      <c r="D1267" t="s">
        <v>29</v>
      </c>
      <c r="E1267" t="s">
        <v>4493</v>
      </c>
      <c r="F1267" t="s">
        <v>27</v>
      </c>
      <c r="G1267">
        <v>177534</v>
      </c>
      <c r="H1267" s="2">
        <v>42095</v>
      </c>
      <c r="I1267" s="2">
        <v>42095</v>
      </c>
      <c r="J1267" s="2">
        <v>42460</v>
      </c>
      <c r="K1267" t="s">
        <v>4484</v>
      </c>
      <c r="L1267" s="3" t="s">
        <v>29</v>
      </c>
      <c r="M1267" s="3" t="s">
        <v>29</v>
      </c>
      <c r="N1267" t="s">
        <v>30</v>
      </c>
      <c r="O1267" t="s">
        <v>31</v>
      </c>
      <c r="P1267" t="s">
        <v>51</v>
      </c>
      <c r="Q1267" t="s">
        <v>33</v>
      </c>
      <c r="R1267" t="s">
        <v>34</v>
      </c>
      <c r="S1267" t="s">
        <v>35</v>
      </c>
      <c r="T1267" s="4">
        <v>45086</v>
      </c>
      <c r="U1267" t="s">
        <v>36</v>
      </c>
      <c r="V1267" t="s">
        <v>1166</v>
      </c>
    </row>
    <row r="1268" spans="1:22" x14ac:dyDescent="0.25">
      <c r="A1268" s="1" t="s">
        <v>4494</v>
      </c>
      <c r="B1268" t="s">
        <v>4486</v>
      </c>
      <c r="C1268" t="s">
        <v>4486</v>
      </c>
      <c r="D1268" t="s">
        <v>836</v>
      </c>
      <c r="E1268" t="s">
        <v>4495</v>
      </c>
      <c r="F1268" t="s">
        <v>27</v>
      </c>
      <c r="G1268">
        <v>45482</v>
      </c>
      <c r="H1268" s="2">
        <v>44541</v>
      </c>
      <c r="I1268" s="2">
        <v>44208</v>
      </c>
      <c r="J1268" s="2">
        <v>44632</v>
      </c>
      <c r="K1268" t="s">
        <v>4484</v>
      </c>
      <c r="L1268" s="3" t="s">
        <v>29</v>
      </c>
      <c r="M1268" s="3" t="s">
        <v>29</v>
      </c>
      <c r="N1268" t="s">
        <v>30</v>
      </c>
      <c r="O1268" t="s">
        <v>31</v>
      </c>
      <c r="P1268" t="s">
        <v>838</v>
      </c>
      <c r="Q1268" t="s">
        <v>33</v>
      </c>
      <c r="R1268" t="s">
        <v>34</v>
      </c>
      <c r="S1268" t="s">
        <v>35</v>
      </c>
      <c r="T1268" s="4">
        <v>45086</v>
      </c>
      <c r="U1268" t="s">
        <v>36</v>
      </c>
      <c r="V1268" t="s">
        <v>839</v>
      </c>
    </row>
    <row r="1269" spans="1:22" x14ac:dyDescent="0.25">
      <c r="A1269" s="1" t="s">
        <v>4496</v>
      </c>
      <c r="B1269" t="s">
        <v>4486</v>
      </c>
      <c r="C1269" t="s">
        <v>4497</v>
      </c>
      <c r="D1269" t="s">
        <v>3994</v>
      </c>
      <c r="E1269" t="s">
        <v>4498</v>
      </c>
      <c r="F1269" t="s">
        <v>27</v>
      </c>
      <c r="G1269">
        <v>292000</v>
      </c>
      <c r="H1269" s="2">
        <v>43665</v>
      </c>
      <c r="I1269" s="2">
        <v>43556</v>
      </c>
      <c r="J1269" s="2">
        <v>44286</v>
      </c>
      <c r="K1269" t="s">
        <v>4484</v>
      </c>
      <c r="L1269" s="3" t="s">
        <v>29</v>
      </c>
      <c r="M1269" s="3" t="s">
        <v>29</v>
      </c>
      <c r="N1269" t="s">
        <v>30</v>
      </c>
      <c r="O1269" t="s">
        <v>31</v>
      </c>
      <c r="P1269" t="s">
        <v>667</v>
      </c>
      <c r="Q1269" t="s">
        <v>33</v>
      </c>
      <c r="R1269" t="s">
        <v>34</v>
      </c>
      <c r="S1269" t="s">
        <v>35</v>
      </c>
      <c r="T1269" s="4">
        <v>45086</v>
      </c>
      <c r="U1269" t="s">
        <v>36</v>
      </c>
      <c r="V1269" t="s">
        <v>29</v>
      </c>
    </row>
    <row r="1270" spans="1:22" x14ac:dyDescent="0.25">
      <c r="A1270" s="1" t="s">
        <v>4499</v>
      </c>
      <c r="B1270" t="s">
        <v>4500</v>
      </c>
      <c r="C1270" t="s">
        <v>170</v>
      </c>
      <c r="D1270" t="s">
        <v>171</v>
      </c>
      <c r="E1270" t="s">
        <v>172</v>
      </c>
      <c r="F1270" t="s">
        <v>27</v>
      </c>
      <c r="G1270">
        <v>50000</v>
      </c>
      <c r="H1270" s="2">
        <v>44230</v>
      </c>
      <c r="I1270" s="2">
        <v>44204</v>
      </c>
      <c r="J1270" s="2">
        <v>44773</v>
      </c>
      <c r="K1270" t="s">
        <v>4484</v>
      </c>
      <c r="L1270" s="3" t="s">
        <v>29</v>
      </c>
      <c r="M1270" s="3" t="s">
        <v>29</v>
      </c>
      <c r="N1270" t="s">
        <v>30</v>
      </c>
      <c r="O1270" t="s">
        <v>31</v>
      </c>
      <c r="P1270" t="s">
        <v>175</v>
      </c>
      <c r="Q1270" t="s">
        <v>33</v>
      </c>
      <c r="R1270" t="s">
        <v>34</v>
      </c>
      <c r="S1270" t="s">
        <v>35</v>
      </c>
      <c r="T1270" s="4">
        <v>45086</v>
      </c>
      <c r="U1270" t="s">
        <v>36</v>
      </c>
      <c r="V1270" t="s">
        <v>176</v>
      </c>
    </row>
    <row r="1271" spans="1:22" x14ac:dyDescent="0.25">
      <c r="A1271" s="1" t="s">
        <v>4501</v>
      </c>
      <c r="B1271" t="s">
        <v>4500</v>
      </c>
      <c r="C1271" t="s">
        <v>178</v>
      </c>
      <c r="D1271" t="s">
        <v>171</v>
      </c>
      <c r="E1271" t="s">
        <v>179</v>
      </c>
      <c r="F1271" t="s">
        <v>27</v>
      </c>
      <c r="G1271">
        <v>3943081</v>
      </c>
      <c r="H1271" s="2">
        <v>44230</v>
      </c>
      <c r="I1271" s="2">
        <v>44204</v>
      </c>
      <c r="J1271" s="2">
        <v>44773</v>
      </c>
      <c r="K1271" t="s">
        <v>4484</v>
      </c>
      <c r="L1271" s="3" t="s">
        <v>29</v>
      </c>
      <c r="M1271" s="3" t="s">
        <v>29</v>
      </c>
      <c r="N1271" t="s">
        <v>30</v>
      </c>
      <c r="O1271" t="s">
        <v>31</v>
      </c>
      <c r="P1271" t="s">
        <v>175</v>
      </c>
      <c r="Q1271" t="s">
        <v>33</v>
      </c>
      <c r="R1271" t="s">
        <v>34</v>
      </c>
      <c r="S1271" t="s">
        <v>35</v>
      </c>
      <c r="T1271" s="4">
        <v>45086</v>
      </c>
      <c r="U1271" t="s">
        <v>36</v>
      </c>
      <c r="V1271" t="s">
        <v>176</v>
      </c>
    </row>
    <row r="1272" spans="1:22" x14ac:dyDescent="0.25">
      <c r="A1272" s="1" t="s">
        <v>4502</v>
      </c>
      <c r="B1272" t="s">
        <v>4500</v>
      </c>
      <c r="C1272" t="s">
        <v>4503</v>
      </c>
      <c r="D1272" t="s">
        <v>29</v>
      </c>
      <c r="E1272" t="s">
        <v>4504</v>
      </c>
      <c r="F1272" t="s">
        <v>27</v>
      </c>
      <c r="G1272">
        <v>25000</v>
      </c>
      <c r="H1272" s="2">
        <v>43896</v>
      </c>
      <c r="I1272" s="2">
        <v>43899</v>
      </c>
      <c r="J1272" s="2">
        <v>44012</v>
      </c>
      <c r="K1272" t="s">
        <v>4505</v>
      </c>
      <c r="L1272" s="3" t="s">
        <v>29</v>
      </c>
      <c r="M1272" s="3"/>
      <c r="N1272" t="s">
        <v>30</v>
      </c>
      <c r="O1272" t="s">
        <v>31</v>
      </c>
      <c r="P1272" t="s">
        <v>1822</v>
      </c>
      <c r="Q1272" t="s">
        <v>33</v>
      </c>
      <c r="R1272" t="s">
        <v>34</v>
      </c>
      <c r="S1272" t="s">
        <v>35</v>
      </c>
      <c r="T1272" s="4">
        <v>45086</v>
      </c>
      <c r="U1272" t="s">
        <v>36</v>
      </c>
      <c r="V1272" t="s">
        <v>29</v>
      </c>
    </row>
    <row r="1273" spans="1:22" x14ac:dyDescent="0.25">
      <c r="A1273" s="1" t="s">
        <v>4506</v>
      </c>
      <c r="B1273" t="s">
        <v>4507</v>
      </c>
      <c r="C1273" t="s">
        <v>4508</v>
      </c>
      <c r="D1273" t="s">
        <v>336</v>
      </c>
      <c r="E1273" t="s">
        <v>4509</v>
      </c>
      <c r="F1273" t="s">
        <v>27</v>
      </c>
      <c r="G1273">
        <v>14331.38</v>
      </c>
      <c r="H1273" s="2">
        <v>43740</v>
      </c>
      <c r="I1273" s="2">
        <v>43740</v>
      </c>
      <c r="J1273" s="2">
        <v>43921</v>
      </c>
      <c r="K1273" t="s">
        <v>4505</v>
      </c>
      <c r="L1273" s="3" t="s">
        <v>29</v>
      </c>
      <c r="M1273" s="3" t="s">
        <v>29</v>
      </c>
      <c r="N1273" t="s">
        <v>30</v>
      </c>
      <c r="O1273" t="s">
        <v>31</v>
      </c>
      <c r="P1273" t="s">
        <v>51</v>
      </c>
      <c r="Q1273" t="s">
        <v>33</v>
      </c>
      <c r="R1273" t="s">
        <v>34</v>
      </c>
      <c r="S1273" t="s">
        <v>35</v>
      </c>
      <c r="T1273" s="4">
        <v>45086</v>
      </c>
      <c r="U1273" t="s">
        <v>36</v>
      </c>
      <c r="V1273" t="s">
        <v>29</v>
      </c>
    </row>
    <row r="1274" spans="1:22" x14ac:dyDescent="0.25">
      <c r="A1274" s="1" t="s">
        <v>4510</v>
      </c>
      <c r="B1274" t="s">
        <v>4507</v>
      </c>
      <c r="C1274" t="s">
        <v>170</v>
      </c>
      <c r="D1274" t="s">
        <v>171</v>
      </c>
      <c r="E1274" t="s">
        <v>172</v>
      </c>
      <c r="F1274" t="s">
        <v>27</v>
      </c>
      <c r="G1274">
        <v>50000</v>
      </c>
      <c r="H1274" s="2">
        <v>44230</v>
      </c>
      <c r="I1274" s="2">
        <v>44204</v>
      </c>
      <c r="J1274" s="2">
        <v>44773</v>
      </c>
      <c r="K1274" t="s">
        <v>4505</v>
      </c>
      <c r="L1274" s="3" t="s">
        <v>29</v>
      </c>
      <c r="M1274" s="3" t="s">
        <v>29</v>
      </c>
      <c r="N1274" t="s">
        <v>30</v>
      </c>
      <c r="O1274" t="s">
        <v>31</v>
      </c>
      <c r="P1274" t="s">
        <v>175</v>
      </c>
      <c r="Q1274" t="s">
        <v>33</v>
      </c>
      <c r="R1274" t="s">
        <v>34</v>
      </c>
      <c r="S1274" t="s">
        <v>35</v>
      </c>
      <c r="T1274" s="4">
        <v>45086</v>
      </c>
      <c r="U1274" t="s">
        <v>36</v>
      </c>
      <c r="V1274" t="s">
        <v>176</v>
      </c>
    </row>
    <row r="1275" spans="1:22" x14ac:dyDescent="0.25">
      <c r="A1275" s="1" t="s">
        <v>4511</v>
      </c>
      <c r="B1275" t="s">
        <v>4507</v>
      </c>
      <c r="C1275" t="s">
        <v>4512</v>
      </c>
      <c r="D1275" t="s">
        <v>29</v>
      </c>
      <c r="E1275" t="s">
        <v>2903</v>
      </c>
      <c r="F1275" t="s">
        <v>27</v>
      </c>
      <c r="G1275">
        <v>20000</v>
      </c>
      <c r="H1275" s="2">
        <v>42753</v>
      </c>
      <c r="I1275" s="2">
        <v>42753</v>
      </c>
      <c r="J1275" s="2">
        <v>42825</v>
      </c>
      <c r="K1275" t="s">
        <v>4505</v>
      </c>
      <c r="L1275" s="3" t="s">
        <v>29</v>
      </c>
      <c r="M1275" s="3" t="s">
        <v>29</v>
      </c>
      <c r="N1275" t="s">
        <v>30</v>
      </c>
      <c r="O1275" t="s">
        <v>31</v>
      </c>
      <c r="P1275" t="s">
        <v>567</v>
      </c>
      <c r="Q1275" t="s">
        <v>33</v>
      </c>
      <c r="R1275" t="s">
        <v>34</v>
      </c>
      <c r="S1275" t="s">
        <v>35</v>
      </c>
      <c r="T1275" s="4">
        <v>45086</v>
      </c>
      <c r="U1275" t="s">
        <v>36</v>
      </c>
      <c r="V1275" t="s">
        <v>2906</v>
      </c>
    </row>
    <row r="1276" spans="1:22" x14ac:dyDescent="0.25">
      <c r="A1276" s="1" t="s">
        <v>4513</v>
      </c>
      <c r="B1276" t="s">
        <v>4507</v>
      </c>
      <c r="C1276" t="s">
        <v>178</v>
      </c>
      <c r="D1276" t="s">
        <v>171</v>
      </c>
      <c r="E1276" t="s">
        <v>179</v>
      </c>
      <c r="F1276" t="s">
        <v>27</v>
      </c>
      <c r="G1276">
        <v>2401931</v>
      </c>
      <c r="H1276" s="2">
        <v>44230</v>
      </c>
      <c r="I1276" s="2">
        <v>44204</v>
      </c>
      <c r="J1276" s="2">
        <v>44773</v>
      </c>
      <c r="K1276" t="s">
        <v>4505</v>
      </c>
      <c r="L1276" s="3" t="s">
        <v>29</v>
      </c>
      <c r="M1276" s="3" t="s">
        <v>29</v>
      </c>
      <c r="N1276" t="s">
        <v>30</v>
      </c>
      <c r="O1276" t="s">
        <v>31</v>
      </c>
      <c r="P1276" t="s">
        <v>175</v>
      </c>
      <c r="Q1276" t="s">
        <v>33</v>
      </c>
      <c r="R1276" t="s">
        <v>34</v>
      </c>
      <c r="S1276" t="s">
        <v>35</v>
      </c>
      <c r="T1276" s="4">
        <v>45086</v>
      </c>
      <c r="U1276" t="s">
        <v>36</v>
      </c>
      <c r="V1276" t="s">
        <v>176</v>
      </c>
    </row>
    <row r="1277" spans="1:22" x14ac:dyDescent="0.25">
      <c r="A1277" s="1" t="s">
        <v>4514</v>
      </c>
      <c r="B1277" t="s">
        <v>4507</v>
      </c>
      <c r="C1277" t="s">
        <v>4512</v>
      </c>
      <c r="D1277" t="s">
        <v>29</v>
      </c>
      <c r="E1277" t="s">
        <v>4515</v>
      </c>
      <c r="F1277" t="s">
        <v>27</v>
      </c>
      <c r="G1277">
        <v>1120056</v>
      </c>
      <c r="H1277" s="2">
        <v>42440</v>
      </c>
      <c r="I1277" s="2">
        <v>42095</v>
      </c>
      <c r="J1277" s="2">
        <v>42825</v>
      </c>
      <c r="K1277" t="s">
        <v>4505</v>
      </c>
      <c r="L1277" s="3" t="s">
        <v>29</v>
      </c>
      <c r="M1277" s="3" t="s">
        <v>29</v>
      </c>
      <c r="N1277" t="s">
        <v>30</v>
      </c>
      <c r="O1277" t="s">
        <v>31</v>
      </c>
      <c r="P1277" t="s">
        <v>51</v>
      </c>
      <c r="Q1277" t="s">
        <v>33</v>
      </c>
      <c r="R1277" t="s">
        <v>34</v>
      </c>
      <c r="S1277" t="s">
        <v>35</v>
      </c>
      <c r="T1277" s="4">
        <v>45086</v>
      </c>
      <c r="U1277" t="s">
        <v>36</v>
      </c>
      <c r="V1277" t="s">
        <v>4158</v>
      </c>
    </row>
    <row r="1278" spans="1:22" x14ac:dyDescent="0.25">
      <c r="A1278" s="1" t="s">
        <v>4516</v>
      </c>
      <c r="B1278" t="s">
        <v>4507</v>
      </c>
      <c r="C1278" t="s">
        <v>4508</v>
      </c>
      <c r="D1278" t="s">
        <v>3994</v>
      </c>
      <c r="E1278" t="s">
        <v>4517</v>
      </c>
      <c r="F1278" t="s">
        <v>27</v>
      </c>
      <c r="G1278">
        <v>120000</v>
      </c>
      <c r="H1278" s="2">
        <v>43756</v>
      </c>
      <c r="I1278" s="2">
        <v>43556</v>
      </c>
      <c r="J1278" s="2">
        <v>44286</v>
      </c>
      <c r="K1278" t="s">
        <v>4505</v>
      </c>
      <c r="L1278" s="3" t="s">
        <v>29</v>
      </c>
      <c r="M1278" s="3" t="s">
        <v>29</v>
      </c>
      <c r="N1278" t="s">
        <v>30</v>
      </c>
      <c r="O1278" t="s">
        <v>31</v>
      </c>
      <c r="P1278" t="s">
        <v>667</v>
      </c>
      <c r="Q1278" t="s">
        <v>33</v>
      </c>
      <c r="R1278" t="s">
        <v>34</v>
      </c>
      <c r="S1278" t="s">
        <v>35</v>
      </c>
      <c r="T1278" s="4">
        <v>45086</v>
      </c>
      <c r="U1278" t="s">
        <v>36</v>
      </c>
      <c r="V1278" t="s">
        <v>29</v>
      </c>
    </row>
    <row r="1279" spans="1:22" x14ac:dyDescent="0.25">
      <c r="A1279" s="1" t="s">
        <v>4518</v>
      </c>
      <c r="B1279" t="s">
        <v>4507</v>
      </c>
      <c r="C1279" t="s">
        <v>4512</v>
      </c>
      <c r="D1279" t="s">
        <v>336</v>
      </c>
      <c r="E1279" t="s">
        <v>4519</v>
      </c>
      <c r="F1279" t="s">
        <v>27</v>
      </c>
      <c r="G1279">
        <v>11141</v>
      </c>
      <c r="H1279" s="2">
        <v>43328</v>
      </c>
      <c r="I1279" s="2">
        <v>43344</v>
      </c>
      <c r="J1279" s="2">
        <v>43555</v>
      </c>
      <c r="K1279" t="s">
        <v>4520</v>
      </c>
      <c r="L1279" s="3" t="s">
        <v>29</v>
      </c>
      <c r="M1279" s="3" t="s">
        <v>29</v>
      </c>
      <c r="N1279" t="s">
        <v>30</v>
      </c>
      <c r="O1279" t="s">
        <v>31</v>
      </c>
      <c r="P1279" t="s">
        <v>51</v>
      </c>
      <c r="Q1279" t="s">
        <v>33</v>
      </c>
      <c r="R1279" t="s">
        <v>34</v>
      </c>
      <c r="S1279" t="s">
        <v>35</v>
      </c>
      <c r="T1279" s="4">
        <v>45086</v>
      </c>
      <c r="U1279" t="s">
        <v>36</v>
      </c>
      <c r="V1279" t="s">
        <v>29</v>
      </c>
    </row>
    <row r="1280" spans="1:22" x14ac:dyDescent="0.25">
      <c r="A1280" s="1" t="s">
        <v>4521</v>
      </c>
      <c r="B1280" t="s">
        <v>4522</v>
      </c>
      <c r="C1280" t="s">
        <v>178</v>
      </c>
      <c r="D1280" t="s">
        <v>171</v>
      </c>
      <c r="E1280" t="s">
        <v>179</v>
      </c>
      <c r="F1280" t="s">
        <v>27</v>
      </c>
      <c r="G1280">
        <v>225001</v>
      </c>
      <c r="H1280" s="2">
        <v>44230</v>
      </c>
      <c r="I1280" s="2">
        <v>44204</v>
      </c>
      <c r="J1280" s="2">
        <v>44773</v>
      </c>
      <c r="K1280" t="s">
        <v>4520</v>
      </c>
      <c r="L1280" s="3" t="s">
        <v>29</v>
      </c>
      <c r="M1280" s="3" t="s">
        <v>29</v>
      </c>
      <c r="N1280" t="s">
        <v>30</v>
      </c>
      <c r="O1280" t="s">
        <v>31</v>
      </c>
      <c r="P1280" t="s">
        <v>175</v>
      </c>
      <c r="Q1280" t="s">
        <v>33</v>
      </c>
      <c r="R1280" t="s">
        <v>34</v>
      </c>
      <c r="S1280" t="s">
        <v>35</v>
      </c>
      <c r="T1280" s="4">
        <v>45086</v>
      </c>
      <c r="U1280" t="s">
        <v>36</v>
      </c>
      <c r="V1280" t="s">
        <v>176</v>
      </c>
    </row>
    <row r="1281" spans="1:22" x14ac:dyDescent="0.25">
      <c r="A1281" s="1" t="s">
        <v>4523</v>
      </c>
      <c r="B1281" t="s">
        <v>4522</v>
      </c>
      <c r="C1281" t="s">
        <v>170</v>
      </c>
      <c r="D1281" t="s">
        <v>171</v>
      </c>
      <c r="E1281" t="s">
        <v>172</v>
      </c>
      <c r="F1281" t="s">
        <v>27</v>
      </c>
      <c r="G1281">
        <v>50000</v>
      </c>
      <c r="H1281" s="2">
        <v>44230</v>
      </c>
      <c r="I1281" s="2">
        <v>44204</v>
      </c>
      <c r="J1281" s="2">
        <v>44773</v>
      </c>
      <c r="K1281" t="s">
        <v>4520</v>
      </c>
      <c r="L1281" s="3" t="s">
        <v>29</v>
      </c>
      <c r="M1281" s="3" t="s">
        <v>29</v>
      </c>
      <c r="N1281" t="s">
        <v>30</v>
      </c>
      <c r="O1281" t="s">
        <v>31</v>
      </c>
      <c r="P1281" t="s">
        <v>175</v>
      </c>
      <c r="Q1281" t="s">
        <v>33</v>
      </c>
      <c r="R1281" t="s">
        <v>34</v>
      </c>
      <c r="S1281" t="s">
        <v>35</v>
      </c>
      <c r="T1281" s="4">
        <v>45086</v>
      </c>
      <c r="U1281" t="s">
        <v>36</v>
      </c>
      <c r="V1281" t="s">
        <v>176</v>
      </c>
    </row>
    <row r="1282" spans="1:22" x14ac:dyDescent="0.25">
      <c r="A1282" s="1" t="s">
        <v>4524</v>
      </c>
      <c r="B1282" t="s">
        <v>4525</v>
      </c>
      <c r="C1282" t="s">
        <v>4526</v>
      </c>
      <c r="D1282" t="s">
        <v>29</v>
      </c>
      <c r="E1282" t="s">
        <v>4527</v>
      </c>
      <c r="F1282" t="s">
        <v>27</v>
      </c>
      <c r="G1282">
        <v>18000</v>
      </c>
      <c r="H1282" s="2">
        <v>42097</v>
      </c>
      <c r="I1282" s="2">
        <v>42097</v>
      </c>
      <c r="J1282" s="2">
        <v>42460</v>
      </c>
      <c r="K1282" t="s">
        <v>4520</v>
      </c>
      <c r="L1282" s="3" t="s">
        <v>29</v>
      </c>
      <c r="M1282" s="3" t="s">
        <v>29</v>
      </c>
      <c r="N1282" t="s">
        <v>30</v>
      </c>
      <c r="O1282" t="s">
        <v>31</v>
      </c>
      <c r="P1282" t="s">
        <v>51</v>
      </c>
      <c r="Q1282" t="s">
        <v>33</v>
      </c>
      <c r="R1282" t="s">
        <v>34</v>
      </c>
      <c r="S1282" t="s">
        <v>35</v>
      </c>
      <c r="T1282" s="4">
        <v>45086</v>
      </c>
      <c r="U1282" t="s">
        <v>36</v>
      </c>
      <c r="V1282" t="s">
        <v>1166</v>
      </c>
    </row>
    <row r="1283" spans="1:22" x14ac:dyDescent="0.25">
      <c r="A1283" s="1" t="s">
        <v>4528</v>
      </c>
      <c r="B1283" t="s">
        <v>4525</v>
      </c>
      <c r="C1283" t="s">
        <v>4526</v>
      </c>
      <c r="D1283" t="s">
        <v>29</v>
      </c>
      <c r="E1283" t="s">
        <v>4529</v>
      </c>
      <c r="F1283" t="s">
        <v>27</v>
      </c>
      <c r="G1283">
        <v>887107</v>
      </c>
      <c r="H1283" s="2">
        <v>42397</v>
      </c>
      <c r="I1283" s="2">
        <v>42397</v>
      </c>
      <c r="J1283" s="2">
        <v>42825</v>
      </c>
      <c r="K1283" t="s">
        <v>4520</v>
      </c>
      <c r="L1283" s="3" t="s">
        <v>29</v>
      </c>
      <c r="M1283" s="3" t="s">
        <v>29</v>
      </c>
      <c r="N1283" t="s">
        <v>30</v>
      </c>
      <c r="O1283" t="s">
        <v>31</v>
      </c>
      <c r="P1283" t="s">
        <v>51</v>
      </c>
      <c r="Q1283" t="s">
        <v>33</v>
      </c>
      <c r="R1283" t="s">
        <v>34</v>
      </c>
      <c r="S1283" t="s">
        <v>35</v>
      </c>
      <c r="T1283" s="4">
        <v>45086</v>
      </c>
      <c r="U1283" t="s">
        <v>36</v>
      </c>
      <c r="V1283" t="s">
        <v>3950</v>
      </c>
    </row>
    <row r="1284" spans="1:22" x14ac:dyDescent="0.25">
      <c r="A1284" s="1" t="s">
        <v>4530</v>
      </c>
      <c r="B1284" t="s">
        <v>4525</v>
      </c>
      <c r="C1284" t="s">
        <v>4531</v>
      </c>
      <c r="D1284" t="s">
        <v>29</v>
      </c>
      <c r="E1284" t="s">
        <v>8853</v>
      </c>
      <c r="F1284" t="s">
        <v>27</v>
      </c>
      <c r="G1284">
        <v>50000</v>
      </c>
      <c r="H1284" s="2">
        <v>42817</v>
      </c>
      <c r="I1284" s="2">
        <v>42758</v>
      </c>
      <c r="J1284" s="2">
        <v>42825</v>
      </c>
      <c r="K1284" t="s">
        <v>4532</v>
      </c>
      <c r="L1284" s="3" t="s">
        <v>29</v>
      </c>
      <c r="M1284" s="3" t="s">
        <v>29</v>
      </c>
      <c r="N1284" t="s">
        <v>30</v>
      </c>
      <c r="O1284" t="s">
        <v>31</v>
      </c>
      <c r="P1284" t="s">
        <v>51</v>
      </c>
      <c r="Q1284" t="s">
        <v>33</v>
      </c>
      <c r="R1284" t="s">
        <v>34</v>
      </c>
      <c r="S1284" t="s">
        <v>35</v>
      </c>
      <c r="T1284" s="4">
        <v>45086</v>
      </c>
      <c r="U1284" t="s">
        <v>36</v>
      </c>
      <c r="V1284" t="s">
        <v>2906</v>
      </c>
    </row>
    <row r="1285" spans="1:22" x14ac:dyDescent="0.25">
      <c r="A1285" s="1" t="s">
        <v>4533</v>
      </c>
      <c r="B1285" t="s">
        <v>4534</v>
      </c>
      <c r="C1285" t="s">
        <v>4535</v>
      </c>
      <c r="D1285" t="s">
        <v>213</v>
      </c>
      <c r="E1285" t="s">
        <v>4536</v>
      </c>
      <c r="F1285" t="s">
        <v>27</v>
      </c>
      <c r="G1285">
        <v>40000</v>
      </c>
      <c r="H1285" s="2">
        <v>43859</v>
      </c>
      <c r="I1285" s="2">
        <v>43859</v>
      </c>
      <c r="J1285" s="2">
        <v>44428</v>
      </c>
      <c r="K1285" t="s">
        <v>4532</v>
      </c>
      <c r="L1285" s="3" t="s">
        <v>29</v>
      </c>
      <c r="M1285" s="3" t="s">
        <v>29</v>
      </c>
      <c r="N1285" t="s">
        <v>30</v>
      </c>
      <c r="O1285" t="s">
        <v>31</v>
      </c>
      <c r="P1285" t="s">
        <v>51</v>
      </c>
      <c r="Q1285" t="s">
        <v>33</v>
      </c>
      <c r="R1285" t="s">
        <v>34</v>
      </c>
      <c r="S1285" t="s">
        <v>35</v>
      </c>
      <c r="T1285" s="4">
        <v>45086</v>
      </c>
      <c r="U1285" t="s">
        <v>36</v>
      </c>
      <c r="V1285" t="s">
        <v>29</v>
      </c>
    </row>
    <row r="1286" spans="1:22" x14ac:dyDescent="0.25">
      <c r="A1286" s="1" t="s">
        <v>4537</v>
      </c>
      <c r="B1286" t="s">
        <v>4534</v>
      </c>
      <c r="C1286" t="s">
        <v>4538</v>
      </c>
      <c r="D1286" t="s">
        <v>29</v>
      </c>
      <c r="E1286" t="s">
        <v>4539</v>
      </c>
      <c r="F1286" t="s">
        <v>27</v>
      </c>
      <c r="G1286">
        <v>167500</v>
      </c>
      <c r="H1286" s="2">
        <v>42193</v>
      </c>
      <c r="I1286" s="2">
        <v>42095</v>
      </c>
      <c r="J1286" s="2">
        <v>42460</v>
      </c>
      <c r="K1286" t="s">
        <v>4532</v>
      </c>
      <c r="L1286" s="3" t="s">
        <v>29</v>
      </c>
      <c r="M1286" s="3" t="s">
        <v>29</v>
      </c>
      <c r="N1286" t="s">
        <v>30</v>
      </c>
      <c r="O1286" t="s">
        <v>31</v>
      </c>
      <c r="P1286" t="s">
        <v>51</v>
      </c>
      <c r="Q1286" t="s">
        <v>33</v>
      </c>
      <c r="R1286" t="s">
        <v>34</v>
      </c>
      <c r="S1286" t="s">
        <v>35</v>
      </c>
      <c r="T1286" s="4">
        <v>45086</v>
      </c>
      <c r="U1286" t="s">
        <v>36</v>
      </c>
      <c r="V1286" t="s">
        <v>1166</v>
      </c>
    </row>
    <row r="1287" spans="1:22" x14ac:dyDescent="0.25">
      <c r="A1287" s="1" t="s">
        <v>4540</v>
      </c>
      <c r="B1287" t="s">
        <v>4534</v>
      </c>
      <c r="C1287" t="s">
        <v>4538</v>
      </c>
      <c r="D1287" t="s">
        <v>48</v>
      </c>
      <c r="E1287" t="s">
        <v>4541</v>
      </c>
      <c r="F1287" t="s">
        <v>27</v>
      </c>
      <c r="G1287">
        <v>267300</v>
      </c>
      <c r="H1287" s="2">
        <v>43191</v>
      </c>
      <c r="I1287" s="2">
        <v>43191</v>
      </c>
      <c r="J1287" s="2">
        <v>44286</v>
      </c>
      <c r="K1287" t="s">
        <v>4532</v>
      </c>
      <c r="L1287" s="3" t="s">
        <v>29</v>
      </c>
      <c r="M1287" s="3" t="s">
        <v>29</v>
      </c>
      <c r="N1287" t="s">
        <v>30</v>
      </c>
      <c r="O1287" t="s">
        <v>31</v>
      </c>
      <c r="P1287" t="s">
        <v>51</v>
      </c>
      <c r="Q1287" t="s">
        <v>33</v>
      </c>
      <c r="R1287" t="s">
        <v>34</v>
      </c>
      <c r="S1287" t="s">
        <v>35</v>
      </c>
      <c r="T1287" s="4">
        <v>45086</v>
      </c>
      <c r="U1287" t="s">
        <v>36</v>
      </c>
      <c r="V1287" t="s">
        <v>52</v>
      </c>
    </row>
    <row r="1288" spans="1:22" x14ac:dyDescent="0.25">
      <c r="A1288" s="1" t="s">
        <v>4542</v>
      </c>
      <c r="B1288" t="s">
        <v>4534</v>
      </c>
      <c r="C1288" t="s">
        <v>4538</v>
      </c>
      <c r="D1288" t="s">
        <v>25</v>
      </c>
      <c r="E1288" t="s">
        <v>26</v>
      </c>
      <c r="F1288" t="s">
        <v>27</v>
      </c>
      <c r="G1288">
        <v>590</v>
      </c>
      <c r="H1288" s="2">
        <v>42016</v>
      </c>
      <c r="I1288" s="2">
        <v>42016</v>
      </c>
      <c r="J1288" s="2">
        <v>42094</v>
      </c>
      <c r="K1288" t="s">
        <v>4532</v>
      </c>
      <c r="L1288" s="3" t="s">
        <v>29</v>
      </c>
      <c r="M1288" s="3" t="s">
        <v>29</v>
      </c>
      <c r="N1288" t="s">
        <v>30</v>
      </c>
      <c r="O1288" t="s">
        <v>31</v>
      </c>
      <c r="P1288" t="s">
        <v>32</v>
      </c>
      <c r="Q1288" t="s">
        <v>33</v>
      </c>
      <c r="R1288" t="s">
        <v>34</v>
      </c>
      <c r="S1288" t="s">
        <v>35</v>
      </c>
      <c r="T1288" s="4">
        <v>45086</v>
      </c>
      <c r="U1288" t="s">
        <v>36</v>
      </c>
      <c r="V1288" t="s">
        <v>37</v>
      </c>
    </row>
    <row r="1289" spans="1:22" x14ac:dyDescent="0.25">
      <c r="A1289" s="1" t="s">
        <v>4543</v>
      </c>
      <c r="B1289" t="s">
        <v>4534</v>
      </c>
      <c r="C1289" t="s">
        <v>40</v>
      </c>
      <c r="D1289" t="s">
        <v>40</v>
      </c>
      <c r="E1289" t="s">
        <v>4544</v>
      </c>
      <c r="F1289" t="s">
        <v>27</v>
      </c>
      <c r="G1289">
        <v>150000</v>
      </c>
      <c r="H1289" s="2">
        <v>43374</v>
      </c>
      <c r="I1289" s="2">
        <v>43374</v>
      </c>
      <c r="J1289" s="2">
        <v>44469</v>
      </c>
      <c r="K1289" t="s">
        <v>4532</v>
      </c>
      <c r="L1289" s="3" t="s">
        <v>29</v>
      </c>
      <c r="M1289" s="3" t="s">
        <v>29</v>
      </c>
      <c r="N1289" t="s">
        <v>30</v>
      </c>
      <c r="O1289" t="s">
        <v>31</v>
      </c>
      <c r="P1289" t="s">
        <v>105</v>
      </c>
      <c r="Q1289" t="s">
        <v>33</v>
      </c>
      <c r="R1289" t="s">
        <v>34</v>
      </c>
      <c r="S1289" t="s">
        <v>35</v>
      </c>
      <c r="T1289" s="4">
        <v>45086</v>
      </c>
      <c r="U1289" t="s">
        <v>36</v>
      </c>
      <c r="V1289" t="s">
        <v>29</v>
      </c>
    </row>
    <row r="1290" spans="1:22" x14ac:dyDescent="0.25">
      <c r="A1290" s="1" t="s">
        <v>4545</v>
      </c>
      <c r="B1290" t="s">
        <v>4534</v>
      </c>
      <c r="C1290" t="s">
        <v>4538</v>
      </c>
      <c r="D1290" t="s">
        <v>213</v>
      </c>
      <c r="E1290" t="s">
        <v>4546</v>
      </c>
      <c r="F1290" t="s">
        <v>27</v>
      </c>
      <c r="G1290">
        <v>50000</v>
      </c>
      <c r="H1290" s="2">
        <v>43118</v>
      </c>
      <c r="I1290" s="2">
        <v>43118</v>
      </c>
      <c r="J1290" s="2">
        <v>43555</v>
      </c>
      <c r="K1290" t="s">
        <v>4532</v>
      </c>
      <c r="L1290" s="3" t="s">
        <v>29</v>
      </c>
      <c r="M1290" s="3" t="s">
        <v>29</v>
      </c>
      <c r="N1290" t="s">
        <v>30</v>
      </c>
      <c r="O1290" t="s">
        <v>31</v>
      </c>
      <c r="P1290" t="s">
        <v>51</v>
      </c>
      <c r="Q1290" t="s">
        <v>33</v>
      </c>
      <c r="R1290" t="s">
        <v>34</v>
      </c>
      <c r="S1290" t="s">
        <v>35</v>
      </c>
      <c r="T1290" s="4">
        <v>45086</v>
      </c>
      <c r="U1290" t="s">
        <v>36</v>
      </c>
      <c r="V1290" t="s">
        <v>29</v>
      </c>
    </row>
    <row r="1291" spans="1:22" x14ac:dyDescent="0.25">
      <c r="A1291" s="1" t="s">
        <v>4547</v>
      </c>
      <c r="B1291" t="s">
        <v>4534</v>
      </c>
      <c r="C1291" t="s">
        <v>4535</v>
      </c>
      <c r="D1291" t="s">
        <v>213</v>
      </c>
      <c r="E1291" t="s">
        <v>4548</v>
      </c>
      <c r="F1291" t="s">
        <v>27</v>
      </c>
      <c r="G1291">
        <v>30000</v>
      </c>
      <c r="H1291" s="2">
        <v>43859</v>
      </c>
      <c r="I1291" s="2">
        <v>43859</v>
      </c>
      <c r="J1291" s="2">
        <v>44428</v>
      </c>
      <c r="K1291" t="s">
        <v>4532</v>
      </c>
      <c r="L1291" s="3" t="s">
        <v>29</v>
      </c>
      <c r="M1291" s="3" t="s">
        <v>29</v>
      </c>
      <c r="N1291" t="s">
        <v>30</v>
      </c>
      <c r="O1291" t="s">
        <v>31</v>
      </c>
      <c r="P1291" t="s">
        <v>51</v>
      </c>
      <c r="Q1291" t="s">
        <v>33</v>
      </c>
      <c r="R1291" t="s">
        <v>34</v>
      </c>
      <c r="S1291" t="s">
        <v>35</v>
      </c>
      <c r="T1291" s="4">
        <v>45086</v>
      </c>
      <c r="U1291" t="s">
        <v>36</v>
      </c>
      <c r="V1291" t="s">
        <v>29</v>
      </c>
    </row>
    <row r="1292" spans="1:22" x14ac:dyDescent="0.25">
      <c r="A1292" s="1" t="s">
        <v>4549</v>
      </c>
      <c r="B1292" t="s">
        <v>4534</v>
      </c>
      <c r="C1292" t="s">
        <v>4538</v>
      </c>
      <c r="D1292" t="s">
        <v>213</v>
      </c>
      <c r="E1292" t="s">
        <v>4550</v>
      </c>
      <c r="F1292" t="s">
        <v>27</v>
      </c>
      <c r="G1292">
        <v>30000</v>
      </c>
      <c r="H1292" s="2">
        <v>43131</v>
      </c>
      <c r="I1292" s="2">
        <v>43131</v>
      </c>
      <c r="J1292" s="2">
        <v>43506</v>
      </c>
      <c r="K1292" t="s">
        <v>4532</v>
      </c>
      <c r="L1292" s="3" t="s">
        <v>29</v>
      </c>
      <c r="M1292" s="3" t="s">
        <v>29</v>
      </c>
      <c r="N1292" t="s">
        <v>30</v>
      </c>
      <c r="O1292" t="s">
        <v>31</v>
      </c>
      <c r="P1292" t="s">
        <v>51</v>
      </c>
      <c r="Q1292" t="s">
        <v>33</v>
      </c>
      <c r="R1292" t="s">
        <v>34</v>
      </c>
      <c r="S1292" t="s">
        <v>35</v>
      </c>
      <c r="T1292" s="4">
        <v>45086</v>
      </c>
      <c r="U1292" t="s">
        <v>36</v>
      </c>
      <c r="V1292" t="s">
        <v>29</v>
      </c>
    </row>
    <row r="1293" spans="1:22" x14ac:dyDescent="0.25">
      <c r="A1293" s="1" t="s">
        <v>4551</v>
      </c>
      <c r="B1293" t="s">
        <v>4534</v>
      </c>
      <c r="C1293" t="s">
        <v>4535</v>
      </c>
      <c r="D1293" t="s">
        <v>3994</v>
      </c>
      <c r="E1293" t="s">
        <v>4552</v>
      </c>
      <c r="F1293" t="s">
        <v>27</v>
      </c>
      <c r="G1293">
        <v>572696</v>
      </c>
      <c r="H1293" s="2">
        <v>43677</v>
      </c>
      <c r="I1293" s="2">
        <v>43556</v>
      </c>
      <c r="J1293" s="2">
        <v>44286</v>
      </c>
      <c r="K1293" t="s">
        <v>4532</v>
      </c>
      <c r="L1293" s="3" t="s">
        <v>29</v>
      </c>
      <c r="M1293" s="3" t="s">
        <v>29</v>
      </c>
      <c r="N1293" t="s">
        <v>30</v>
      </c>
      <c r="O1293" t="s">
        <v>31</v>
      </c>
      <c r="P1293" t="s">
        <v>667</v>
      </c>
      <c r="Q1293" t="s">
        <v>33</v>
      </c>
      <c r="R1293" t="s">
        <v>34</v>
      </c>
      <c r="S1293" t="s">
        <v>35</v>
      </c>
      <c r="T1293" s="4">
        <v>45086</v>
      </c>
      <c r="U1293" t="s">
        <v>36</v>
      </c>
      <c r="V1293" t="s">
        <v>29</v>
      </c>
    </row>
    <row r="1294" spans="1:22" x14ac:dyDescent="0.25">
      <c r="A1294" s="1" t="s">
        <v>4553</v>
      </c>
      <c r="B1294" t="s">
        <v>4534</v>
      </c>
      <c r="C1294" t="s">
        <v>4538</v>
      </c>
      <c r="D1294" t="s">
        <v>29</v>
      </c>
      <c r="E1294" t="s">
        <v>4554</v>
      </c>
      <c r="F1294" t="s">
        <v>27</v>
      </c>
      <c r="G1294">
        <v>510000</v>
      </c>
      <c r="H1294" s="2">
        <v>42195</v>
      </c>
      <c r="I1294" s="2">
        <v>42285</v>
      </c>
      <c r="J1294" s="2">
        <v>42461</v>
      </c>
      <c r="K1294" t="s">
        <v>4532</v>
      </c>
      <c r="L1294" s="3" t="s">
        <v>29</v>
      </c>
      <c r="M1294" s="3" t="s">
        <v>29</v>
      </c>
      <c r="N1294" t="s">
        <v>30</v>
      </c>
      <c r="O1294" t="s">
        <v>31</v>
      </c>
      <c r="P1294" t="s">
        <v>51</v>
      </c>
      <c r="Q1294" t="s">
        <v>33</v>
      </c>
      <c r="R1294" t="s">
        <v>34</v>
      </c>
      <c r="S1294" t="s">
        <v>35</v>
      </c>
      <c r="T1294" s="4">
        <v>45086</v>
      </c>
      <c r="U1294" t="s">
        <v>36</v>
      </c>
      <c r="V1294" t="s">
        <v>1166</v>
      </c>
    </row>
    <row r="1295" spans="1:22" x14ac:dyDescent="0.25">
      <c r="A1295" s="1" t="s">
        <v>4555</v>
      </c>
      <c r="B1295" t="s">
        <v>4534</v>
      </c>
      <c r="C1295" t="s">
        <v>4538</v>
      </c>
      <c r="D1295" t="s">
        <v>29</v>
      </c>
      <c r="E1295" t="s">
        <v>4556</v>
      </c>
      <c r="F1295" t="s">
        <v>27</v>
      </c>
      <c r="G1295">
        <v>3705927</v>
      </c>
      <c r="H1295" s="2">
        <v>42432</v>
      </c>
      <c r="I1295" s="2">
        <v>42095</v>
      </c>
      <c r="J1295" s="2">
        <v>43555</v>
      </c>
      <c r="K1295" t="s">
        <v>4532</v>
      </c>
      <c r="L1295" s="3" t="s">
        <v>29</v>
      </c>
      <c r="M1295" s="3" t="s">
        <v>29</v>
      </c>
      <c r="N1295" t="s">
        <v>30</v>
      </c>
      <c r="O1295" t="s">
        <v>31</v>
      </c>
      <c r="P1295" t="s">
        <v>51</v>
      </c>
      <c r="Q1295" t="s">
        <v>33</v>
      </c>
      <c r="R1295" t="s">
        <v>34</v>
      </c>
      <c r="S1295" t="s">
        <v>35</v>
      </c>
      <c r="T1295" s="4">
        <v>45086</v>
      </c>
      <c r="U1295" t="s">
        <v>36</v>
      </c>
      <c r="V1295" t="s">
        <v>3950</v>
      </c>
    </row>
    <row r="1296" spans="1:22" x14ac:dyDescent="0.25">
      <c r="A1296" s="1" t="s">
        <v>4557</v>
      </c>
      <c r="B1296" t="s">
        <v>4534</v>
      </c>
      <c r="C1296" t="s">
        <v>4535</v>
      </c>
      <c r="D1296" t="s">
        <v>213</v>
      </c>
      <c r="E1296" t="s">
        <v>4558</v>
      </c>
      <c r="F1296" t="s">
        <v>27</v>
      </c>
      <c r="G1296">
        <v>20000</v>
      </c>
      <c r="H1296" s="2">
        <v>43859</v>
      </c>
      <c r="I1296" s="2">
        <v>43859</v>
      </c>
      <c r="J1296" s="2">
        <v>44428</v>
      </c>
      <c r="K1296" t="s">
        <v>4532</v>
      </c>
      <c r="L1296" s="3" t="s">
        <v>29</v>
      </c>
      <c r="M1296" s="3" t="s">
        <v>29</v>
      </c>
      <c r="N1296" t="s">
        <v>30</v>
      </c>
      <c r="O1296" t="s">
        <v>31</v>
      </c>
      <c r="P1296" t="s">
        <v>51</v>
      </c>
      <c r="Q1296" t="s">
        <v>33</v>
      </c>
      <c r="R1296" t="s">
        <v>34</v>
      </c>
      <c r="S1296" t="s">
        <v>35</v>
      </c>
      <c r="T1296" s="4">
        <v>45086</v>
      </c>
      <c r="U1296" t="s">
        <v>36</v>
      </c>
      <c r="V1296" t="s">
        <v>29</v>
      </c>
    </row>
    <row r="1297" spans="1:22" x14ac:dyDescent="0.25">
      <c r="A1297" s="1" t="s">
        <v>4559</v>
      </c>
      <c r="B1297" t="s">
        <v>4560</v>
      </c>
      <c r="C1297" t="s">
        <v>178</v>
      </c>
      <c r="D1297" t="s">
        <v>171</v>
      </c>
      <c r="E1297" t="s">
        <v>179</v>
      </c>
      <c r="F1297" t="s">
        <v>27</v>
      </c>
      <c r="G1297">
        <v>1537337</v>
      </c>
      <c r="H1297" s="2">
        <v>44230</v>
      </c>
      <c r="I1297" s="2">
        <v>44204</v>
      </c>
      <c r="J1297" s="2">
        <v>44773</v>
      </c>
      <c r="K1297" t="s">
        <v>4532</v>
      </c>
      <c r="L1297" s="3" t="s">
        <v>29</v>
      </c>
      <c r="M1297" s="3" t="s">
        <v>29</v>
      </c>
      <c r="N1297" t="s">
        <v>30</v>
      </c>
      <c r="O1297" t="s">
        <v>31</v>
      </c>
      <c r="P1297" t="s">
        <v>175</v>
      </c>
      <c r="Q1297" t="s">
        <v>33</v>
      </c>
      <c r="R1297" t="s">
        <v>34</v>
      </c>
      <c r="S1297" t="s">
        <v>35</v>
      </c>
      <c r="T1297" s="4">
        <v>45086</v>
      </c>
      <c r="U1297" t="s">
        <v>36</v>
      </c>
      <c r="V1297" t="s">
        <v>176</v>
      </c>
    </row>
    <row r="1298" spans="1:22" x14ac:dyDescent="0.25">
      <c r="A1298" s="1" t="s">
        <v>4561</v>
      </c>
      <c r="B1298" t="s">
        <v>4560</v>
      </c>
      <c r="C1298" t="s">
        <v>170</v>
      </c>
      <c r="D1298" t="s">
        <v>171</v>
      </c>
      <c r="E1298" t="s">
        <v>172</v>
      </c>
      <c r="F1298" t="s">
        <v>27</v>
      </c>
      <c r="G1298">
        <v>50000</v>
      </c>
      <c r="H1298" s="2">
        <v>44230</v>
      </c>
      <c r="I1298" s="2">
        <v>44204</v>
      </c>
      <c r="J1298" s="2">
        <v>44773</v>
      </c>
      <c r="K1298" t="s">
        <v>4532</v>
      </c>
      <c r="L1298" s="3" t="s">
        <v>29</v>
      </c>
      <c r="M1298" s="3" t="s">
        <v>29</v>
      </c>
      <c r="N1298" t="s">
        <v>30</v>
      </c>
      <c r="O1298" t="s">
        <v>31</v>
      </c>
      <c r="P1298" t="s">
        <v>175</v>
      </c>
      <c r="Q1298" t="s">
        <v>33</v>
      </c>
      <c r="R1298" t="s">
        <v>34</v>
      </c>
      <c r="S1298" t="s">
        <v>35</v>
      </c>
      <c r="T1298" s="4">
        <v>45086</v>
      </c>
      <c r="U1298" t="s">
        <v>36</v>
      </c>
      <c r="V1298" t="s">
        <v>176</v>
      </c>
    </row>
    <row r="1299" spans="1:22" x14ac:dyDescent="0.25">
      <c r="A1299" s="1" t="s">
        <v>4562</v>
      </c>
      <c r="B1299" t="s">
        <v>4560</v>
      </c>
      <c r="C1299" t="s">
        <v>4563</v>
      </c>
      <c r="D1299" t="s">
        <v>195</v>
      </c>
      <c r="E1299" t="s">
        <v>195</v>
      </c>
      <c r="F1299" t="s">
        <v>27</v>
      </c>
      <c r="G1299">
        <v>8220</v>
      </c>
      <c r="H1299" s="2">
        <v>43647</v>
      </c>
      <c r="I1299" s="2">
        <v>43647</v>
      </c>
      <c r="J1299" s="2">
        <v>43678</v>
      </c>
      <c r="K1299" t="s">
        <v>4564</v>
      </c>
      <c r="L1299" s="3" t="s">
        <v>29</v>
      </c>
      <c r="M1299" s="3" t="s">
        <v>29</v>
      </c>
      <c r="N1299" t="s">
        <v>30</v>
      </c>
      <c r="O1299" t="s">
        <v>31</v>
      </c>
      <c r="P1299" t="s">
        <v>83</v>
      </c>
      <c r="Q1299" t="s">
        <v>33</v>
      </c>
      <c r="R1299" t="s">
        <v>34</v>
      </c>
      <c r="S1299" t="s">
        <v>35</v>
      </c>
      <c r="T1299" s="4">
        <v>45086</v>
      </c>
      <c r="U1299" t="s">
        <v>36</v>
      </c>
      <c r="V1299" t="s">
        <v>29</v>
      </c>
    </row>
    <row r="1300" spans="1:22" x14ac:dyDescent="0.25">
      <c r="A1300" s="1" t="s">
        <v>4565</v>
      </c>
      <c r="B1300" t="s">
        <v>4566</v>
      </c>
      <c r="C1300" t="s">
        <v>4567</v>
      </c>
      <c r="D1300" t="s">
        <v>336</v>
      </c>
      <c r="E1300" t="s">
        <v>4568</v>
      </c>
      <c r="F1300" t="s">
        <v>27</v>
      </c>
      <c r="G1300">
        <v>16885</v>
      </c>
      <c r="H1300" s="2">
        <v>43328</v>
      </c>
      <c r="I1300" s="2">
        <v>43344</v>
      </c>
      <c r="J1300" s="2">
        <v>43555</v>
      </c>
      <c r="K1300" t="s">
        <v>4564</v>
      </c>
      <c r="L1300" s="3" t="s">
        <v>29</v>
      </c>
      <c r="M1300" s="3" t="s">
        <v>29</v>
      </c>
      <c r="N1300" t="s">
        <v>30</v>
      </c>
      <c r="O1300" t="s">
        <v>31</v>
      </c>
      <c r="P1300" t="s">
        <v>51</v>
      </c>
      <c r="Q1300" t="s">
        <v>33</v>
      </c>
      <c r="R1300" t="s">
        <v>34</v>
      </c>
      <c r="S1300" t="s">
        <v>35</v>
      </c>
      <c r="T1300" s="4">
        <v>45086</v>
      </c>
      <c r="U1300" t="s">
        <v>36</v>
      </c>
      <c r="V1300" t="s">
        <v>29</v>
      </c>
    </row>
    <row r="1301" spans="1:22" x14ac:dyDescent="0.25">
      <c r="A1301" s="1" t="s">
        <v>4569</v>
      </c>
      <c r="B1301" t="s">
        <v>4566</v>
      </c>
      <c r="C1301" t="s">
        <v>4567</v>
      </c>
      <c r="D1301" t="s">
        <v>29</v>
      </c>
      <c r="E1301" t="s">
        <v>4570</v>
      </c>
      <c r="F1301" t="s">
        <v>27</v>
      </c>
      <c r="G1301">
        <v>50000</v>
      </c>
      <c r="H1301" s="2">
        <v>42607</v>
      </c>
      <c r="I1301" s="2">
        <v>42339</v>
      </c>
      <c r="J1301" s="2">
        <v>42583</v>
      </c>
      <c r="K1301" t="s">
        <v>4564</v>
      </c>
      <c r="L1301" s="3" t="s">
        <v>29</v>
      </c>
      <c r="M1301" s="3" t="s">
        <v>29</v>
      </c>
      <c r="N1301" t="s">
        <v>30</v>
      </c>
      <c r="O1301" t="s">
        <v>31</v>
      </c>
      <c r="P1301" t="s">
        <v>51</v>
      </c>
      <c r="Q1301" t="s">
        <v>33</v>
      </c>
      <c r="R1301" t="s">
        <v>34</v>
      </c>
      <c r="S1301" t="s">
        <v>35</v>
      </c>
      <c r="T1301" s="4">
        <v>45086</v>
      </c>
      <c r="U1301" t="s">
        <v>36</v>
      </c>
      <c r="V1301" t="s">
        <v>4571</v>
      </c>
    </row>
    <row r="1302" spans="1:22" x14ac:dyDescent="0.25">
      <c r="A1302" s="1" t="s">
        <v>4572</v>
      </c>
      <c r="B1302" t="s">
        <v>4566</v>
      </c>
      <c r="C1302" t="s">
        <v>4567</v>
      </c>
      <c r="D1302" t="s">
        <v>213</v>
      </c>
      <c r="E1302" t="s">
        <v>4573</v>
      </c>
      <c r="F1302" t="s">
        <v>27</v>
      </c>
      <c r="G1302">
        <v>50000</v>
      </c>
      <c r="H1302" s="2">
        <v>43118</v>
      </c>
      <c r="I1302" s="2">
        <v>43118</v>
      </c>
      <c r="J1302" s="2">
        <v>43555</v>
      </c>
      <c r="K1302" t="s">
        <v>4564</v>
      </c>
      <c r="L1302" s="3" t="s">
        <v>29</v>
      </c>
      <c r="M1302" s="3" t="s">
        <v>29</v>
      </c>
      <c r="N1302" t="s">
        <v>30</v>
      </c>
      <c r="O1302" t="s">
        <v>31</v>
      </c>
      <c r="P1302" t="s">
        <v>51</v>
      </c>
      <c r="Q1302" t="s">
        <v>33</v>
      </c>
      <c r="R1302" t="s">
        <v>34</v>
      </c>
      <c r="S1302" t="s">
        <v>35</v>
      </c>
      <c r="T1302" s="4">
        <v>45086</v>
      </c>
      <c r="U1302" t="s">
        <v>36</v>
      </c>
      <c r="V1302" t="s">
        <v>29</v>
      </c>
    </row>
    <row r="1303" spans="1:22" x14ac:dyDescent="0.25">
      <c r="A1303" s="1" t="s">
        <v>4574</v>
      </c>
      <c r="B1303" t="s">
        <v>4566</v>
      </c>
      <c r="C1303" t="s">
        <v>4575</v>
      </c>
      <c r="D1303" t="s">
        <v>3994</v>
      </c>
      <c r="E1303" t="s">
        <v>4576</v>
      </c>
      <c r="F1303" t="s">
        <v>27</v>
      </c>
      <c r="G1303">
        <v>70000</v>
      </c>
      <c r="H1303" s="2">
        <v>43766</v>
      </c>
      <c r="I1303" s="2">
        <v>43600</v>
      </c>
      <c r="J1303" s="2">
        <v>44286</v>
      </c>
      <c r="K1303" t="s">
        <v>4564</v>
      </c>
      <c r="L1303" s="3" t="s">
        <v>29</v>
      </c>
      <c r="M1303" s="3" t="s">
        <v>29</v>
      </c>
      <c r="N1303" t="s">
        <v>30</v>
      </c>
      <c r="O1303" t="s">
        <v>31</v>
      </c>
      <c r="P1303" t="s">
        <v>667</v>
      </c>
      <c r="Q1303" t="s">
        <v>33</v>
      </c>
      <c r="R1303" t="s">
        <v>34</v>
      </c>
      <c r="S1303" t="s">
        <v>35</v>
      </c>
      <c r="T1303" s="4">
        <v>45086</v>
      </c>
      <c r="U1303" t="s">
        <v>36</v>
      </c>
      <c r="V1303" t="s">
        <v>29</v>
      </c>
    </row>
    <row r="1304" spans="1:22" x14ac:dyDescent="0.25">
      <c r="A1304" s="1" t="s">
        <v>4577</v>
      </c>
      <c r="B1304" t="s">
        <v>4566</v>
      </c>
      <c r="C1304" t="s">
        <v>4567</v>
      </c>
      <c r="D1304" t="s">
        <v>29</v>
      </c>
      <c r="E1304" t="s">
        <v>4578</v>
      </c>
      <c r="F1304" t="s">
        <v>27</v>
      </c>
      <c r="G1304">
        <v>50000</v>
      </c>
      <c r="H1304" s="2">
        <v>42817</v>
      </c>
      <c r="I1304" s="2">
        <v>42758</v>
      </c>
      <c r="J1304" s="2">
        <v>42825</v>
      </c>
      <c r="K1304" t="s">
        <v>4564</v>
      </c>
      <c r="L1304" s="3" t="s">
        <v>29</v>
      </c>
      <c r="M1304" s="3" t="s">
        <v>29</v>
      </c>
      <c r="N1304" t="s">
        <v>30</v>
      </c>
      <c r="O1304" t="s">
        <v>31</v>
      </c>
      <c r="P1304" t="s">
        <v>51</v>
      </c>
      <c r="Q1304" t="s">
        <v>33</v>
      </c>
      <c r="R1304" t="s">
        <v>34</v>
      </c>
      <c r="S1304" t="s">
        <v>35</v>
      </c>
      <c r="T1304" s="4">
        <v>45086</v>
      </c>
      <c r="U1304" t="s">
        <v>36</v>
      </c>
      <c r="V1304" t="s">
        <v>2906</v>
      </c>
    </row>
    <row r="1305" spans="1:22" x14ac:dyDescent="0.25">
      <c r="A1305" s="1" t="s">
        <v>4579</v>
      </c>
      <c r="B1305" t="s">
        <v>4566</v>
      </c>
      <c r="C1305" t="s">
        <v>4575</v>
      </c>
      <c r="D1305" t="s">
        <v>29</v>
      </c>
      <c r="E1305" t="s">
        <v>2597</v>
      </c>
      <c r="F1305" t="s">
        <v>27</v>
      </c>
      <c r="G1305">
        <v>80000</v>
      </c>
      <c r="H1305" s="2">
        <v>42913</v>
      </c>
      <c r="I1305" s="2">
        <v>42913</v>
      </c>
      <c r="J1305" s="2">
        <v>43373</v>
      </c>
      <c r="K1305" t="s">
        <v>4564</v>
      </c>
      <c r="L1305" s="3" t="s">
        <v>29</v>
      </c>
      <c r="M1305" s="3" t="s">
        <v>29</v>
      </c>
      <c r="N1305" t="s">
        <v>30</v>
      </c>
      <c r="O1305" t="s">
        <v>31</v>
      </c>
      <c r="P1305" t="s">
        <v>51</v>
      </c>
      <c r="Q1305" t="s">
        <v>33</v>
      </c>
      <c r="R1305" t="s">
        <v>34</v>
      </c>
      <c r="S1305" t="s">
        <v>35</v>
      </c>
      <c r="T1305" s="4">
        <v>45086</v>
      </c>
      <c r="U1305" t="s">
        <v>36</v>
      </c>
      <c r="V1305" t="s">
        <v>2600</v>
      </c>
    </row>
    <row r="1306" spans="1:22" x14ac:dyDescent="0.25">
      <c r="A1306" s="1" t="s">
        <v>4580</v>
      </c>
      <c r="B1306" t="s">
        <v>4566</v>
      </c>
      <c r="C1306" t="s">
        <v>4567</v>
      </c>
      <c r="D1306" t="s">
        <v>29</v>
      </c>
      <c r="E1306" t="s">
        <v>4581</v>
      </c>
      <c r="F1306" t="s">
        <v>27</v>
      </c>
      <c r="G1306">
        <v>919234</v>
      </c>
      <c r="H1306" s="2">
        <v>42443</v>
      </c>
      <c r="I1306" s="2">
        <v>42095</v>
      </c>
      <c r="J1306" s="2">
        <v>43190</v>
      </c>
      <c r="K1306" t="s">
        <v>4564</v>
      </c>
      <c r="L1306" s="3" t="s">
        <v>29</v>
      </c>
      <c r="M1306" s="3" t="s">
        <v>29</v>
      </c>
      <c r="N1306" t="s">
        <v>30</v>
      </c>
      <c r="O1306" t="s">
        <v>31</v>
      </c>
      <c r="P1306" t="s">
        <v>51</v>
      </c>
      <c r="Q1306" t="s">
        <v>33</v>
      </c>
      <c r="R1306" t="s">
        <v>34</v>
      </c>
      <c r="S1306" t="s">
        <v>35</v>
      </c>
      <c r="T1306" s="4">
        <v>45086</v>
      </c>
      <c r="U1306" t="s">
        <v>36</v>
      </c>
      <c r="V1306" t="s">
        <v>3950</v>
      </c>
    </row>
    <row r="1307" spans="1:22" x14ac:dyDescent="0.25">
      <c r="A1307" s="1" t="s">
        <v>4582</v>
      </c>
      <c r="B1307" t="s">
        <v>4566</v>
      </c>
      <c r="C1307" t="s">
        <v>40</v>
      </c>
      <c r="D1307" t="s">
        <v>40</v>
      </c>
      <c r="E1307" t="s">
        <v>4583</v>
      </c>
      <c r="F1307" t="s">
        <v>27</v>
      </c>
      <c r="G1307">
        <v>150000</v>
      </c>
      <c r="H1307" s="2">
        <v>43467</v>
      </c>
      <c r="I1307" s="2">
        <v>43467</v>
      </c>
      <c r="J1307" s="2">
        <v>44561</v>
      </c>
      <c r="K1307" t="s">
        <v>4564</v>
      </c>
      <c r="L1307" s="3" t="s">
        <v>29</v>
      </c>
      <c r="M1307" s="3" t="s">
        <v>29</v>
      </c>
      <c r="N1307" t="s">
        <v>30</v>
      </c>
      <c r="O1307" t="s">
        <v>31</v>
      </c>
      <c r="P1307" t="s">
        <v>105</v>
      </c>
      <c r="Q1307" t="s">
        <v>33</v>
      </c>
      <c r="R1307" t="s">
        <v>34</v>
      </c>
      <c r="S1307" t="s">
        <v>35</v>
      </c>
      <c r="T1307" s="4">
        <v>45086</v>
      </c>
      <c r="U1307" t="s">
        <v>36</v>
      </c>
      <c r="V1307" t="s">
        <v>29</v>
      </c>
    </row>
    <row r="1308" spans="1:22" x14ac:dyDescent="0.25">
      <c r="A1308" s="1" t="s">
        <v>4584</v>
      </c>
      <c r="B1308" t="s">
        <v>4566</v>
      </c>
      <c r="C1308" t="s">
        <v>4567</v>
      </c>
      <c r="D1308" t="s">
        <v>29</v>
      </c>
      <c r="E1308" t="s">
        <v>4585</v>
      </c>
      <c r="F1308" t="s">
        <v>27</v>
      </c>
      <c r="G1308">
        <v>30000</v>
      </c>
      <c r="H1308" s="2">
        <v>42090</v>
      </c>
      <c r="I1308" s="2">
        <v>42090</v>
      </c>
      <c r="J1308" s="2">
        <v>42460</v>
      </c>
      <c r="K1308" t="s">
        <v>4564</v>
      </c>
      <c r="L1308" s="3" t="s">
        <v>29</v>
      </c>
      <c r="M1308" s="3" t="s">
        <v>29</v>
      </c>
      <c r="N1308" t="s">
        <v>30</v>
      </c>
      <c r="O1308" t="s">
        <v>31</v>
      </c>
      <c r="P1308" t="s">
        <v>51</v>
      </c>
      <c r="Q1308" t="s">
        <v>33</v>
      </c>
      <c r="R1308" t="s">
        <v>34</v>
      </c>
      <c r="S1308" t="s">
        <v>35</v>
      </c>
      <c r="T1308" s="4">
        <v>45086</v>
      </c>
      <c r="U1308" t="s">
        <v>36</v>
      </c>
      <c r="V1308" t="s">
        <v>1043</v>
      </c>
    </row>
    <row r="1309" spans="1:22" x14ac:dyDescent="0.25">
      <c r="A1309" s="1" t="s">
        <v>4586</v>
      </c>
      <c r="B1309" t="s">
        <v>4587</v>
      </c>
      <c r="C1309" t="s">
        <v>178</v>
      </c>
      <c r="D1309" t="s">
        <v>171</v>
      </c>
      <c r="E1309" t="s">
        <v>179</v>
      </c>
      <c r="F1309" t="s">
        <v>27</v>
      </c>
      <c r="G1309">
        <v>2063818</v>
      </c>
      <c r="H1309" s="2">
        <v>44230</v>
      </c>
      <c r="I1309" s="2">
        <v>44204</v>
      </c>
      <c r="J1309" s="2">
        <v>44773</v>
      </c>
      <c r="K1309" t="s">
        <v>4564</v>
      </c>
      <c r="L1309" s="3" t="s">
        <v>29</v>
      </c>
      <c r="M1309" s="3" t="s">
        <v>29</v>
      </c>
      <c r="N1309" t="s">
        <v>30</v>
      </c>
      <c r="O1309" t="s">
        <v>31</v>
      </c>
      <c r="P1309" t="s">
        <v>175</v>
      </c>
      <c r="Q1309" t="s">
        <v>33</v>
      </c>
      <c r="R1309" t="s">
        <v>34</v>
      </c>
      <c r="S1309" t="s">
        <v>35</v>
      </c>
      <c r="T1309" s="4">
        <v>45086</v>
      </c>
      <c r="U1309" t="s">
        <v>36</v>
      </c>
      <c r="V1309" t="s">
        <v>176</v>
      </c>
    </row>
    <row r="1310" spans="1:22" x14ac:dyDescent="0.25">
      <c r="A1310" s="1" t="s">
        <v>4588</v>
      </c>
      <c r="B1310" t="s">
        <v>4587</v>
      </c>
      <c r="C1310" t="s">
        <v>170</v>
      </c>
      <c r="D1310" t="s">
        <v>171</v>
      </c>
      <c r="E1310" t="s">
        <v>172</v>
      </c>
      <c r="F1310" t="s">
        <v>27</v>
      </c>
      <c r="G1310">
        <v>50000</v>
      </c>
      <c r="H1310" s="2">
        <v>44230</v>
      </c>
      <c r="I1310" s="2">
        <v>44204</v>
      </c>
      <c r="J1310" s="2">
        <v>44773</v>
      </c>
      <c r="K1310" t="s">
        <v>4589</v>
      </c>
      <c r="L1310" s="3" t="s">
        <v>29</v>
      </c>
      <c r="M1310" s="3" t="s">
        <v>29</v>
      </c>
      <c r="N1310" t="s">
        <v>30</v>
      </c>
      <c r="O1310" t="s">
        <v>31</v>
      </c>
      <c r="P1310" t="s">
        <v>175</v>
      </c>
      <c r="Q1310" t="s">
        <v>33</v>
      </c>
      <c r="R1310" t="s">
        <v>34</v>
      </c>
      <c r="S1310" t="s">
        <v>35</v>
      </c>
      <c r="T1310" s="4">
        <v>45086</v>
      </c>
      <c r="U1310" t="s">
        <v>36</v>
      </c>
      <c r="V1310" t="s">
        <v>176</v>
      </c>
    </row>
    <row r="1311" spans="1:22" x14ac:dyDescent="0.25">
      <c r="A1311" s="1" t="s">
        <v>4590</v>
      </c>
      <c r="B1311" t="s">
        <v>4591</v>
      </c>
      <c r="C1311" t="s">
        <v>4592</v>
      </c>
      <c r="D1311" t="s">
        <v>29</v>
      </c>
      <c r="E1311" t="s">
        <v>2903</v>
      </c>
      <c r="F1311" t="s">
        <v>27</v>
      </c>
      <c r="G1311">
        <v>5000</v>
      </c>
      <c r="H1311" s="2">
        <v>42753</v>
      </c>
      <c r="I1311" s="2">
        <v>42753</v>
      </c>
      <c r="J1311" s="2">
        <v>42825</v>
      </c>
      <c r="K1311" t="s">
        <v>4589</v>
      </c>
      <c r="L1311" s="3" t="s">
        <v>29</v>
      </c>
      <c r="M1311" s="3" t="s">
        <v>29</v>
      </c>
      <c r="N1311" t="s">
        <v>30</v>
      </c>
      <c r="O1311" t="s">
        <v>31</v>
      </c>
      <c r="P1311" t="s">
        <v>567</v>
      </c>
      <c r="Q1311" t="s">
        <v>33</v>
      </c>
      <c r="R1311" t="s">
        <v>34</v>
      </c>
      <c r="S1311" t="s">
        <v>35</v>
      </c>
      <c r="T1311" s="4">
        <v>45086</v>
      </c>
      <c r="U1311" t="s">
        <v>36</v>
      </c>
      <c r="V1311" t="s">
        <v>2906</v>
      </c>
    </row>
    <row r="1312" spans="1:22" x14ac:dyDescent="0.25">
      <c r="A1312" s="1" t="s">
        <v>4593</v>
      </c>
      <c r="B1312" t="s">
        <v>4591</v>
      </c>
      <c r="C1312" t="s">
        <v>4592</v>
      </c>
      <c r="D1312" t="s">
        <v>29</v>
      </c>
      <c r="E1312" t="s">
        <v>4594</v>
      </c>
      <c r="F1312" t="s">
        <v>27</v>
      </c>
      <c r="G1312">
        <v>150000</v>
      </c>
      <c r="H1312" s="2">
        <v>42319</v>
      </c>
      <c r="I1312" s="2">
        <v>42319</v>
      </c>
      <c r="J1312" s="2">
        <v>42674</v>
      </c>
      <c r="K1312" t="s">
        <v>4589</v>
      </c>
      <c r="L1312" s="3" t="s">
        <v>29</v>
      </c>
      <c r="M1312" s="3" t="s">
        <v>29</v>
      </c>
      <c r="N1312" t="s">
        <v>30</v>
      </c>
      <c r="O1312" t="s">
        <v>31</v>
      </c>
      <c r="P1312" t="s">
        <v>3544</v>
      </c>
      <c r="Q1312" t="s">
        <v>33</v>
      </c>
      <c r="R1312" t="s">
        <v>34</v>
      </c>
      <c r="S1312" t="s">
        <v>35</v>
      </c>
      <c r="T1312" s="4">
        <v>45086</v>
      </c>
      <c r="U1312" t="s">
        <v>36</v>
      </c>
      <c r="V1312" t="s">
        <v>4595</v>
      </c>
    </row>
    <row r="1313" spans="1:22" x14ac:dyDescent="0.25">
      <c r="A1313" s="1" t="s">
        <v>4596</v>
      </c>
      <c r="B1313" t="s">
        <v>4591</v>
      </c>
      <c r="C1313" t="s">
        <v>4597</v>
      </c>
      <c r="D1313" t="s">
        <v>3994</v>
      </c>
      <c r="E1313" t="s">
        <v>4598</v>
      </c>
      <c r="F1313" t="s">
        <v>27</v>
      </c>
      <c r="G1313">
        <v>95000</v>
      </c>
      <c r="H1313" s="2">
        <v>43774</v>
      </c>
      <c r="I1313" s="2">
        <v>43556</v>
      </c>
      <c r="J1313" s="2">
        <v>44286</v>
      </c>
      <c r="K1313" t="s">
        <v>4589</v>
      </c>
      <c r="L1313" s="3" t="s">
        <v>29</v>
      </c>
      <c r="M1313" s="3" t="s">
        <v>29</v>
      </c>
      <c r="N1313" t="s">
        <v>30</v>
      </c>
      <c r="O1313" t="s">
        <v>31</v>
      </c>
      <c r="P1313" t="s">
        <v>667</v>
      </c>
      <c r="Q1313" t="s">
        <v>33</v>
      </c>
      <c r="R1313" t="s">
        <v>34</v>
      </c>
      <c r="S1313" t="s">
        <v>35</v>
      </c>
      <c r="T1313" s="4">
        <v>45086</v>
      </c>
      <c r="U1313" t="s">
        <v>36</v>
      </c>
      <c r="V1313" t="s">
        <v>29</v>
      </c>
    </row>
    <row r="1314" spans="1:22" x14ac:dyDescent="0.25">
      <c r="A1314" s="1" t="s">
        <v>4599</v>
      </c>
      <c r="B1314" t="s">
        <v>4591</v>
      </c>
      <c r="C1314" t="s">
        <v>4592</v>
      </c>
      <c r="D1314" t="s">
        <v>336</v>
      </c>
      <c r="E1314" t="s">
        <v>4600</v>
      </c>
      <c r="F1314" t="s">
        <v>27</v>
      </c>
      <c r="G1314">
        <v>5023.8500000000004</v>
      </c>
      <c r="H1314" s="2">
        <v>43328</v>
      </c>
      <c r="I1314" s="2">
        <v>43344</v>
      </c>
      <c r="J1314" s="2">
        <v>43555</v>
      </c>
      <c r="K1314" t="s">
        <v>4589</v>
      </c>
      <c r="L1314" s="3" t="s">
        <v>29</v>
      </c>
      <c r="M1314" s="3" t="s">
        <v>29</v>
      </c>
      <c r="N1314" t="s">
        <v>30</v>
      </c>
      <c r="O1314" t="s">
        <v>31</v>
      </c>
      <c r="P1314" t="s">
        <v>51</v>
      </c>
      <c r="Q1314" t="s">
        <v>33</v>
      </c>
      <c r="R1314" t="s">
        <v>34</v>
      </c>
      <c r="S1314" t="s">
        <v>35</v>
      </c>
      <c r="T1314" s="4">
        <v>45086</v>
      </c>
      <c r="U1314" t="s">
        <v>36</v>
      </c>
      <c r="V1314" t="s">
        <v>29</v>
      </c>
    </row>
    <row r="1315" spans="1:22" x14ac:dyDescent="0.25">
      <c r="A1315" s="1" t="s">
        <v>4601</v>
      </c>
      <c r="B1315" t="s">
        <v>4591</v>
      </c>
      <c r="C1315" t="s">
        <v>170</v>
      </c>
      <c r="D1315" t="s">
        <v>171</v>
      </c>
      <c r="E1315" t="s">
        <v>172</v>
      </c>
      <c r="F1315" t="s">
        <v>27</v>
      </c>
      <c r="G1315">
        <v>50000</v>
      </c>
      <c r="H1315" s="2">
        <v>44230</v>
      </c>
      <c r="I1315" s="2">
        <v>44204</v>
      </c>
      <c r="J1315" s="2">
        <v>44773</v>
      </c>
      <c r="K1315" t="s">
        <v>4589</v>
      </c>
      <c r="L1315" s="3" t="s">
        <v>29</v>
      </c>
      <c r="M1315" s="3" t="s">
        <v>29</v>
      </c>
      <c r="N1315" t="s">
        <v>30</v>
      </c>
      <c r="O1315" t="s">
        <v>31</v>
      </c>
      <c r="P1315" t="s">
        <v>175</v>
      </c>
      <c r="Q1315" t="s">
        <v>33</v>
      </c>
      <c r="R1315" t="s">
        <v>34</v>
      </c>
      <c r="S1315" t="s">
        <v>35</v>
      </c>
      <c r="T1315" s="4">
        <v>45086</v>
      </c>
      <c r="U1315" t="s">
        <v>36</v>
      </c>
      <c r="V1315" t="s">
        <v>176</v>
      </c>
    </row>
    <row r="1316" spans="1:22" x14ac:dyDescent="0.25">
      <c r="A1316" s="1" t="s">
        <v>4602</v>
      </c>
      <c r="B1316" t="s">
        <v>4591</v>
      </c>
      <c r="C1316" t="s">
        <v>4592</v>
      </c>
      <c r="D1316" t="s">
        <v>29</v>
      </c>
      <c r="E1316" t="s">
        <v>4603</v>
      </c>
      <c r="F1316" t="s">
        <v>27</v>
      </c>
      <c r="G1316">
        <v>80000</v>
      </c>
      <c r="H1316" s="2">
        <v>42346</v>
      </c>
      <c r="I1316" s="2">
        <v>42095</v>
      </c>
      <c r="J1316" s="2">
        <v>42825</v>
      </c>
      <c r="K1316" t="s">
        <v>4589</v>
      </c>
      <c r="L1316" s="3" t="s">
        <v>29</v>
      </c>
      <c r="M1316" s="3" t="s">
        <v>29</v>
      </c>
      <c r="N1316" t="s">
        <v>30</v>
      </c>
      <c r="O1316" t="s">
        <v>31</v>
      </c>
      <c r="P1316" t="s">
        <v>667</v>
      </c>
      <c r="Q1316" t="s">
        <v>33</v>
      </c>
      <c r="R1316" t="s">
        <v>34</v>
      </c>
      <c r="S1316" t="s">
        <v>35</v>
      </c>
      <c r="T1316" s="4">
        <v>45086</v>
      </c>
      <c r="U1316" t="s">
        <v>36</v>
      </c>
      <c r="V1316" t="s">
        <v>4604</v>
      </c>
    </row>
    <row r="1317" spans="1:22" x14ac:dyDescent="0.25">
      <c r="A1317" s="1" t="s">
        <v>4605</v>
      </c>
      <c r="B1317" t="s">
        <v>4591</v>
      </c>
      <c r="C1317" t="s">
        <v>178</v>
      </c>
      <c r="D1317" t="s">
        <v>171</v>
      </c>
      <c r="E1317" t="s">
        <v>179</v>
      </c>
      <c r="F1317" t="s">
        <v>27</v>
      </c>
      <c r="G1317">
        <v>2541204</v>
      </c>
      <c r="H1317" s="2">
        <v>44230</v>
      </c>
      <c r="I1317" s="2">
        <v>44204</v>
      </c>
      <c r="J1317" s="2">
        <v>44773</v>
      </c>
      <c r="K1317" t="s">
        <v>4589</v>
      </c>
      <c r="L1317" s="3" t="s">
        <v>29</v>
      </c>
      <c r="M1317" s="3" t="s">
        <v>29</v>
      </c>
      <c r="N1317" t="s">
        <v>30</v>
      </c>
      <c r="O1317" t="s">
        <v>31</v>
      </c>
      <c r="P1317" t="s">
        <v>175</v>
      </c>
      <c r="Q1317" t="s">
        <v>33</v>
      </c>
      <c r="R1317" t="s">
        <v>34</v>
      </c>
      <c r="S1317" t="s">
        <v>35</v>
      </c>
      <c r="T1317" s="4">
        <v>45086</v>
      </c>
      <c r="U1317" t="s">
        <v>36</v>
      </c>
      <c r="V1317" t="s">
        <v>176</v>
      </c>
    </row>
    <row r="1318" spans="1:22" x14ac:dyDescent="0.25">
      <c r="A1318" s="1" t="s">
        <v>4606</v>
      </c>
      <c r="B1318" t="s">
        <v>4591</v>
      </c>
      <c r="C1318" t="s">
        <v>4592</v>
      </c>
      <c r="D1318" t="s">
        <v>29</v>
      </c>
      <c r="E1318" t="s">
        <v>4607</v>
      </c>
      <c r="F1318" t="s">
        <v>27</v>
      </c>
      <c r="G1318">
        <v>7021028</v>
      </c>
      <c r="H1318" s="2">
        <v>42534</v>
      </c>
      <c r="I1318" s="2">
        <v>42095</v>
      </c>
      <c r="J1318" s="2">
        <v>43190</v>
      </c>
      <c r="K1318" t="s">
        <v>4589</v>
      </c>
      <c r="L1318" s="3" t="s">
        <v>29</v>
      </c>
      <c r="M1318" s="3" t="s">
        <v>29</v>
      </c>
      <c r="N1318" t="s">
        <v>30</v>
      </c>
      <c r="O1318" t="s">
        <v>31</v>
      </c>
      <c r="P1318" t="s">
        <v>51</v>
      </c>
      <c r="Q1318" t="s">
        <v>33</v>
      </c>
      <c r="R1318" t="s">
        <v>34</v>
      </c>
      <c r="S1318" t="s">
        <v>35</v>
      </c>
      <c r="T1318" s="4">
        <v>45086</v>
      </c>
      <c r="U1318" t="s">
        <v>36</v>
      </c>
      <c r="V1318" t="s">
        <v>3950</v>
      </c>
    </row>
    <row r="1319" spans="1:22" x14ac:dyDescent="0.25">
      <c r="A1319" s="1" t="s">
        <v>4608</v>
      </c>
      <c r="B1319" t="s">
        <v>4591</v>
      </c>
      <c r="C1319" t="s">
        <v>4592</v>
      </c>
      <c r="D1319" t="s">
        <v>29</v>
      </c>
      <c r="E1319" t="s">
        <v>4609</v>
      </c>
      <c r="F1319" t="s">
        <v>27</v>
      </c>
      <c r="G1319">
        <v>47750</v>
      </c>
      <c r="H1319" s="2">
        <v>42067</v>
      </c>
      <c r="I1319" s="2" t="s">
        <v>29</v>
      </c>
      <c r="J1319" s="2" t="s">
        <v>29</v>
      </c>
      <c r="K1319" t="s">
        <v>4610</v>
      </c>
      <c r="L1319" s="3" t="s">
        <v>29</v>
      </c>
      <c r="M1319" s="3" t="s">
        <v>29</v>
      </c>
      <c r="N1319" t="s">
        <v>30</v>
      </c>
      <c r="O1319" t="s">
        <v>31</v>
      </c>
      <c r="P1319" t="s">
        <v>29</v>
      </c>
      <c r="Q1319" t="s">
        <v>33</v>
      </c>
      <c r="R1319" t="s">
        <v>34</v>
      </c>
      <c r="S1319" t="s">
        <v>35</v>
      </c>
      <c r="T1319" s="4">
        <v>45086</v>
      </c>
      <c r="U1319" t="s">
        <v>36</v>
      </c>
      <c r="V1319" t="s">
        <v>4611</v>
      </c>
    </row>
    <row r="1320" spans="1:22" x14ac:dyDescent="0.25">
      <c r="A1320" s="1" t="s">
        <v>4612</v>
      </c>
      <c r="B1320" t="s">
        <v>4613</v>
      </c>
      <c r="C1320" t="s">
        <v>40</v>
      </c>
      <c r="D1320" t="s">
        <v>40</v>
      </c>
      <c r="E1320" t="s">
        <v>4614</v>
      </c>
      <c r="F1320" t="s">
        <v>27</v>
      </c>
      <c r="G1320">
        <v>150000</v>
      </c>
      <c r="H1320" s="2">
        <v>43472</v>
      </c>
      <c r="I1320" s="2">
        <v>43472</v>
      </c>
      <c r="J1320" s="2">
        <v>44554</v>
      </c>
      <c r="K1320" t="s">
        <v>4610</v>
      </c>
      <c r="L1320" s="3" t="s">
        <v>29</v>
      </c>
      <c r="M1320" s="3" t="s">
        <v>29</v>
      </c>
      <c r="N1320" t="s">
        <v>30</v>
      </c>
      <c r="O1320" t="s">
        <v>31</v>
      </c>
      <c r="P1320" t="s">
        <v>105</v>
      </c>
      <c r="Q1320" t="s">
        <v>33</v>
      </c>
      <c r="R1320" t="s">
        <v>34</v>
      </c>
      <c r="S1320" t="s">
        <v>35</v>
      </c>
      <c r="T1320" s="4">
        <v>45086</v>
      </c>
      <c r="U1320" t="s">
        <v>36</v>
      </c>
      <c r="V1320" t="s">
        <v>29</v>
      </c>
    </row>
    <row r="1321" spans="1:22" x14ac:dyDescent="0.25">
      <c r="A1321" s="1" t="s">
        <v>4615</v>
      </c>
      <c r="B1321" t="s">
        <v>4613</v>
      </c>
      <c r="C1321" t="s">
        <v>4616</v>
      </c>
      <c r="D1321" t="s">
        <v>3994</v>
      </c>
      <c r="E1321" t="s">
        <v>4617</v>
      </c>
      <c r="F1321" t="s">
        <v>27</v>
      </c>
      <c r="G1321">
        <v>797019</v>
      </c>
      <c r="H1321" s="2">
        <v>43718</v>
      </c>
      <c r="I1321" s="2">
        <v>43556</v>
      </c>
      <c r="J1321" s="2">
        <v>44286</v>
      </c>
      <c r="K1321" t="s">
        <v>4610</v>
      </c>
      <c r="L1321" s="3" t="s">
        <v>29</v>
      </c>
      <c r="M1321" s="3" t="s">
        <v>29</v>
      </c>
      <c r="N1321" t="s">
        <v>30</v>
      </c>
      <c r="O1321" t="s">
        <v>31</v>
      </c>
      <c r="P1321" t="s">
        <v>667</v>
      </c>
      <c r="Q1321" t="s">
        <v>33</v>
      </c>
      <c r="R1321" t="s">
        <v>34</v>
      </c>
      <c r="S1321" t="s">
        <v>35</v>
      </c>
      <c r="T1321" s="4">
        <v>45086</v>
      </c>
      <c r="U1321" t="s">
        <v>36</v>
      </c>
      <c r="V1321" t="s">
        <v>29</v>
      </c>
    </row>
    <row r="1322" spans="1:22" x14ac:dyDescent="0.25">
      <c r="A1322" s="1" t="s">
        <v>4618</v>
      </c>
      <c r="B1322" t="s">
        <v>4613</v>
      </c>
      <c r="C1322" t="s">
        <v>170</v>
      </c>
      <c r="D1322" t="s">
        <v>171</v>
      </c>
      <c r="E1322" t="s">
        <v>172</v>
      </c>
      <c r="F1322" t="s">
        <v>27</v>
      </c>
      <c r="G1322">
        <v>50000</v>
      </c>
      <c r="H1322" s="2">
        <v>44230</v>
      </c>
      <c r="I1322" s="2">
        <v>44204</v>
      </c>
      <c r="J1322" s="2">
        <v>44773</v>
      </c>
      <c r="K1322" t="s">
        <v>4610</v>
      </c>
      <c r="L1322" s="3" t="s">
        <v>29</v>
      </c>
      <c r="M1322" s="3" t="s">
        <v>29</v>
      </c>
      <c r="N1322" t="s">
        <v>30</v>
      </c>
      <c r="O1322" t="s">
        <v>31</v>
      </c>
      <c r="P1322" t="s">
        <v>175</v>
      </c>
      <c r="Q1322" t="s">
        <v>33</v>
      </c>
      <c r="R1322" t="s">
        <v>34</v>
      </c>
      <c r="S1322" t="s">
        <v>35</v>
      </c>
      <c r="T1322" s="4">
        <v>45086</v>
      </c>
      <c r="U1322" t="s">
        <v>36</v>
      </c>
      <c r="V1322" t="s">
        <v>176</v>
      </c>
    </row>
    <row r="1323" spans="1:22" x14ac:dyDescent="0.25">
      <c r="A1323" s="1" t="s">
        <v>4619</v>
      </c>
      <c r="B1323" t="s">
        <v>4613</v>
      </c>
      <c r="C1323" t="s">
        <v>4620</v>
      </c>
      <c r="D1323" t="s">
        <v>29</v>
      </c>
      <c r="E1323" t="s">
        <v>1031</v>
      </c>
      <c r="F1323" t="s">
        <v>27</v>
      </c>
      <c r="G1323">
        <v>91376.95</v>
      </c>
      <c r="H1323" s="2">
        <v>42005</v>
      </c>
      <c r="I1323" s="2">
        <v>42005</v>
      </c>
      <c r="J1323" s="2">
        <v>42185</v>
      </c>
      <c r="K1323" t="s">
        <v>4610</v>
      </c>
      <c r="L1323" s="3" t="s">
        <v>29</v>
      </c>
      <c r="M1323" s="3" t="s">
        <v>29</v>
      </c>
      <c r="N1323" t="s">
        <v>30</v>
      </c>
      <c r="O1323" t="s">
        <v>31</v>
      </c>
      <c r="P1323" t="s">
        <v>32</v>
      </c>
      <c r="Q1323" t="s">
        <v>33</v>
      </c>
      <c r="R1323" t="s">
        <v>34</v>
      </c>
      <c r="S1323" t="s">
        <v>35</v>
      </c>
      <c r="T1323" s="4">
        <v>45086</v>
      </c>
      <c r="U1323" t="s">
        <v>36</v>
      </c>
      <c r="V1323" t="s">
        <v>1032</v>
      </c>
    </row>
    <row r="1324" spans="1:22" x14ac:dyDescent="0.25">
      <c r="A1324" s="1" t="s">
        <v>4621</v>
      </c>
      <c r="B1324" t="s">
        <v>4613</v>
      </c>
      <c r="C1324" t="s">
        <v>4620</v>
      </c>
      <c r="D1324" t="s">
        <v>29</v>
      </c>
      <c r="E1324" t="s">
        <v>4622</v>
      </c>
      <c r="F1324" t="s">
        <v>27</v>
      </c>
      <c r="G1324">
        <v>670000</v>
      </c>
      <c r="H1324" s="2">
        <v>42269</v>
      </c>
      <c r="I1324" s="2">
        <v>42095</v>
      </c>
      <c r="J1324" s="2">
        <v>42735</v>
      </c>
      <c r="K1324" t="s">
        <v>4610</v>
      </c>
      <c r="L1324" s="3" t="s">
        <v>29</v>
      </c>
      <c r="M1324" s="3" t="s">
        <v>29</v>
      </c>
      <c r="N1324" t="s">
        <v>30</v>
      </c>
      <c r="O1324" t="s">
        <v>31</v>
      </c>
      <c r="P1324" t="s">
        <v>51</v>
      </c>
      <c r="Q1324" t="s">
        <v>33</v>
      </c>
      <c r="R1324" t="s">
        <v>34</v>
      </c>
      <c r="S1324" t="s">
        <v>35</v>
      </c>
      <c r="T1324" s="4">
        <v>45086</v>
      </c>
      <c r="U1324" t="s">
        <v>36</v>
      </c>
      <c r="V1324" t="s">
        <v>1166</v>
      </c>
    </row>
    <row r="1325" spans="1:22" x14ac:dyDescent="0.25">
      <c r="A1325" s="1" t="s">
        <v>4623</v>
      </c>
      <c r="B1325" t="s">
        <v>4613</v>
      </c>
      <c r="C1325" t="s">
        <v>4616</v>
      </c>
      <c r="D1325" t="s">
        <v>336</v>
      </c>
      <c r="E1325" t="s">
        <v>4624</v>
      </c>
      <c r="F1325" t="s">
        <v>27</v>
      </c>
      <c r="G1325">
        <v>24230</v>
      </c>
      <c r="H1325" s="2">
        <v>43740</v>
      </c>
      <c r="I1325" s="2">
        <v>43740</v>
      </c>
      <c r="J1325" s="2">
        <v>43921</v>
      </c>
      <c r="K1325" t="s">
        <v>4610</v>
      </c>
      <c r="L1325" s="3" t="s">
        <v>29</v>
      </c>
      <c r="M1325" s="3" t="s">
        <v>29</v>
      </c>
      <c r="N1325" t="s">
        <v>30</v>
      </c>
      <c r="O1325" t="s">
        <v>31</v>
      </c>
      <c r="P1325" t="s">
        <v>51</v>
      </c>
      <c r="Q1325" t="s">
        <v>33</v>
      </c>
      <c r="R1325" t="s">
        <v>34</v>
      </c>
      <c r="S1325" t="s">
        <v>35</v>
      </c>
      <c r="T1325" s="4">
        <v>45086</v>
      </c>
      <c r="U1325" t="s">
        <v>36</v>
      </c>
      <c r="V1325" t="s">
        <v>29</v>
      </c>
    </row>
    <row r="1326" spans="1:22" x14ac:dyDescent="0.25">
      <c r="A1326" s="1" t="s">
        <v>4625</v>
      </c>
      <c r="B1326" t="s">
        <v>4613</v>
      </c>
      <c r="C1326" t="s">
        <v>8854</v>
      </c>
      <c r="D1326" t="s">
        <v>29</v>
      </c>
      <c r="E1326" t="s">
        <v>4626</v>
      </c>
      <c r="F1326" t="s">
        <v>27</v>
      </c>
      <c r="G1326">
        <v>1293809</v>
      </c>
      <c r="H1326" s="2">
        <v>42286</v>
      </c>
      <c r="I1326" s="2">
        <v>42095</v>
      </c>
      <c r="J1326" s="2">
        <v>43190</v>
      </c>
      <c r="K1326" t="s">
        <v>4610</v>
      </c>
      <c r="L1326" s="3" t="s">
        <v>29</v>
      </c>
      <c r="M1326" s="3" t="s">
        <v>29</v>
      </c>
      <c r="N1326" t="s">
        <v>30</v>
      </c>
      <c r="O1326" t="s">
        <v>31</v>
      </c>
      <c r="P1326" t="s">
        <v>51</v>
      </c>
      <c r="Q1326" t="s">
        <v>33</v>
      </c>
      <c r="R1326" t="s">
        <v>34</v>
      </c>
      <c r="S1326" t="s">
        <v>35</v>
      </c>
      <c r="T1326" s="4">
        <v>45086</v>
      </c>
      <c r="U1326" t="s">
        <v>36</v>
      </c>
      <c r="V1326" t="s">
        <v>3950</v>
      </c>
    </row>
    <row r="1327" spans="1:22" x14ac:dyDescent="0.25">
      <c r="A1327" s="1" t="s">
        <v>4627</v>
      </c>
      <c r="B1327" t="s">
        <v>4613</v>
      </c>
      <c r="C1327" t="s">
        <v>4620</v>
      </c>
      <c r="D1327" t="s">
        <v>563</v>
      </c>
      <c r="E1327" t="s">
        <v>4628</v>
      </c>
      <c r="F1327" t="s">
        <v>27</v>
      </c>
      <c r="G1327">
        <v>23182</v>
      </c>
      <c r="H1327" s="2">
        <v>43608</v>
      </c>
      <c r="I1327" s="2">
        <v>43586</v>
      </c>
      <c r="J1327" s="2">
        <v>43708</v>
      </c>
      <c r="K1327" t="s">
        <v>4610</v>
      </c>
      <c r="L1327" s="3" t="s">
        <v>29</v>
      </c>
      <c r="M1327" s="3" t="s">
        <v>29</v>
      </c>
      <c r="N1327" t="s">
        <v>30</v>
      </c>
      <c r="O1327" t="s">
        <v>31</v>
      </c>
      <c r="P1327" t="s">
        <v>567</v>
      </c>
      <c r="Q1327" t="s">
        <v>33</v>
      </c>
      <c r="R1327" t="s">
        <v>34</v>
      </c>
      <c r="S1327" t="s">
        <v>35</v>
      </c>
      <c r="T1327" s="4">
        <v>45086</v>
      </c>
      <c r="U1327" t="s">
        <v>36</v>
      </c>
      <c r="V1327" t="s">
        <v>568</v>
      </c>
    </row>
    <row r="1328" spans="1:22" x14ac:dyDescent="0.25">
      <c r="A1328" s="1" t="s">
        <v>4629</v>
      </c>
      <c r="B1328" t="s">
        <v>4613</v>
      </c>
      <c r="C1328" t="s">
        <v>4620</v>
      </c>
      <c r="D1328" t="s">
        <v>336</v>
      </c>
      <c r="E1328" t="s">
        <v>4630</v>
      </c>
      <c r="F1328" t="s">
        <v>27</v>
      </c>
      <c r="G1328">
        <v>5303</v>
      </c>
      <c r="H1328" s="2">
        <v>43009</v>
      </c>
      <c r="I1328" s="2">
        <v>43009</v>
      </c>
      <c r="J1328" s="2">
        <v>43190</v>
      </c>
      <c r="K1328" t="s">
        <v>4610</v>
      </c>
      <c r="L1328" s="3" t="s">
        <v>29</v>
      </c>
      <c r="M1328" s="3" t="s">
        <v>29</v>
      </c>
      <c r="N1328" t="s">
        <v>30</v>
      </c>
      <c r="O1328" t="s">
        <v>31</v>
      </c>
      <c r="P1328" t="s">
        <v>51</v>
      </c>
      <c r="Q1328" t="s">
        <v>33</v>
      </c>
      <c r="R1328" t="s">
        <v>34</v>
      </c>
      <c r="S1328" t="s">
        <v>35</v>
      </c>
      <c r="T1328" s="4">
        <v>45086</v>
      </c>
      <c r="U1328" t="s">
        <v>36</v>
      </c>
      <c r="V1328" t="s">
        <v>29</v>
      </c>
    </row>
    <row r="1329" spans="1:22" x14ac:dyDescent="0.25">
      <c r="A1329" s="1" t="s">
        <v>4631</v>
      </c>
      <c r="B1329" t="s">
        <v>4613</v>
      </c>
      <c r="C1329" t="s">
        <v>178</v>
      </c>
      <c r="D1329" t="s">
        <v>171</v>
      </c>
      <c r="E1329" t="s">
        <v>179</v>
      </c>
      <c r="F1329" t="s">
        <v>27</v>
      </c>
      <c r="G1329">
        <v>3281415</v>
      </c>
      <c r="H1329" s="2">
        <v>44230</v>
      </c>
      <c r="I1329" s="2">
        <v>44204</v>
      </c>
      <c r="J1329" s="2">
        <v>44773</v>
      </c>
      <c r="K1329" t="s">
        <v>4610</v>
      </c>
      <c r="L1329" s="3" t="s">
        <v>29</v>
      </c>
      <c r="M1329" s="3" t="s">
        <v>29</v>
      </c>
      <c r="N1329" t="s">
        <v>30</v>
      </c>
      <c r="O1329" t="s">
        <v>31</v>
      </c>
      <c r="P1329" t="s">
        <v>175</v>
      </c>
      <c r="Q1329" t="s">
        <v>33</v>
      </c>
      <c r="R1329" t="s">
        <v>34</v>
      </c>
      <c r="S1329" t="s">
        <v>35</v>
      </c>
      <c r="T1329" s="4">
        <v>45086</v>
      </c>
      <c r="U1329" t="s">
        <v>36</v>
      </c>
      <c r="V1329" t="s">
        <v>176</v>
      </c>
    </row>
    <row r="1330" spans="1:22" x14ac:dyDescent="0.25">
      <c r="A1330" s="1" t="s">
        <v>4632</v>
      </c>
      <c r="B1330" t="s">
        <v>4613</v>
      </c>
      <c r="C1330" t="s">
        <v>4620</v>
      </c>
      <c r="D1330" t="s">
        <v>48</v>
      </c>
      <c r="E1330" t="s">
        <v>4633</v>
      </c>
      <c r="F1330" t="s">
        <v>27</v>
      </c>
      <c r="G1330">
        <v>410300</v>
      </c>
      <c r="H1330" s="2">
        <v>43250</v>
      </c>
      <c r="I1330" s="2">
        <v>43243</v>
      </c>
      <c r="J1330" s="2">
        <v>44104</v>
      </c>
      <c r="K1330" t="s">
        <v>4610</v>
      </c>
      <c r="L1330" s="3" t="s">
        <v>29</v>
      </c>
      <c r="M1330" s="3" t="s">
        <v>29</v>
      </c>
      <c r="N1330" t="s">
        <v>30</v>
      </c>
      <c r="O1330" t="s">
        <v>31</v>
      </c>
      <c r="P1330" t="s">
        <v>51</v>
      </c>
      <c r="Q1330" t="s">
        <v>33</v>
      </c>
      <c r="R1330" t="s">
        <v>34</v>
      </c>
      <c r="S1330" t="s">
        <v>35</v>
      </c>
      <c r="T1330" s="4">
        <v>45086</v>
      </c>
      <c r="U1330" t="s">
        <v>36</v>
      </c>
      <c r="V1330" t="s">
        <v>52</v>
      </c>
    </row>
    <row r="1331" spans="1:22" x14ac:dyDescent="0.25">
      <c r="A1331" s="1" t="s">
        <v>4634</v>
      </c>
      <c r="B1331" t="s">
        <v>4613</v>
      </c>
      <c r="C1331" t="s">
        <v>40</v>
      </c>
      <c r="D1331" t="s">
        <v>40</v>
      </c>
      <c r="E1331" t="s">
        <v>4635</v>
      </c>
      <c r="F1331" t="s">
        <v>27</v>
      </c>
      <c r="G1331">
        <v>150000</v>
      </c>
      <c r="H1331" s="2">
        <v>43466</v>
      </c>
      <c r="I1331" s="2">
        <v>43466</v>
      </c>
      <c r="J1331" s="2">
        <v>44561</v>
      </c>
      <c r="K1331" t="s">
        <v>4610</v>
      </c>
      <c r="L1331" s="3" t="s">
        <v>29</v>
      </c>
      <c r="M1331" s="3" t="s">
        <v>29</v>
      </c>
      <c r="N1331" t="s">
        <v>30</v>
      </c>
      <c r="O1331" t="s">
        <v>31</v>
      </c>
      <c r="P1331" t="s">
        <v>105</v>
      </c>
      <c r="Q1331" t="s">
        <v>33</v>
      </c>
      <c r="R1331" t="s">
        <v>34</v>
      </c>
      <c r="S1331" t="s">
        <v>35</v>
      </c>
      <c r="T1331" s="4">
        <v>45086</v>
      </c>
      <c r="U1331" t="s">
        <v>36</v>
      </c>
      <c r="V1331" t="s">
        <v>29</v>
      </c>
    </row>
    <row r="1332" spans="1:22" x14ac:dyDescent="0.25">
      <c r="A1332" s="1" t="s">
        <v>4636</v>
      </c>
      <c r="B1332" t="s">
        <v>4613</v>
      </c>
      <c r="C1332" t="s">
        <v>4620</v>
      </c>
      <c r="D1332" t="s">
        <v>213</v>
      </c>
      <c r="E1332" t="s">
        <v>4637</v>
      </c>
      <c r="F1332" t="s">
        <v>27</v>
      </c>
      <c r="G1332">
        <v>31400</v>
      </c>
      <c r="H1332" s="2">
        <v>43118</v>
      </c>
      <c r="I1332" s="2">
        <v>43118</v>
      </c>
      <c r="J1332" s="2">
        <v>43555</v>
      </c>
      <c r="K1332" t="s">
        <v>4638</v>
      </c>
      <c r="L1332" s="3" t="s">
        <v>29</v>
      </c>
      <c r="M1332" s="3" t="s">
        <v>29</v>
      </c>
      <c r="N1332" t="s">
        <v>30</v>
      </c>
      <c r="O1332" t="s">
        <v>31</v>
      </c>
      <c r="P1332" t="s">
        <v>51</v>
      </c>
      <c r="Q1332" t="s">
        <v>33</v>
      </c>
      <c r="R1332" t="s">
        <v>34</v>
      </c>
      <c r="S1332" t="s">
        <v>35</v>
      </c>
      <c r="T1332" s="4">
        <v>45086</v>
      </c>
      <c r="U1332" t="s">
        <v>36</v>
      </c>
      <c r="V1332" t="s">
        <v>29</v>
      </c>
    </row>
    <row r="1333" spans="1:22" x14ac:dyDescent="0.25">
      <c r="A1333" s="1" t="s">
        <v>4639</v>
      </c>
      <c r="B1333" t="s">
        <v>4640</v>
      </c>
      <c r="C1333" t="s">
        <v>4641</v>
      </c>
      <c r="D1333" t="s">
        <v>336</v>
      </c>
      <c r="E1333" t="s">
        <v>4642</v>
      </c>
      <c r="F1333" t="s">
        <v>27</v>
      </c>
      <c r="G1333">
        <v>17800</v>
      </c>
      <c r="H1333" s="2">
        <v>43740</v>
      </c>
      <c r="I1333" s="2">
        <v>43740</v>
      </c>
      <c r="J1333" s="2">
        <v>43921</v>
      </c>
      <c r="K1333" t="s">
        <v>4643</v>
      </c>
      <c r="L1333" s="3" t="s">
        <v>29</v>
      </c>
      <c r="M1333" s="3" t="s">
        <v>29</v>
      </c>
      <c r="N1333" t="s">
        <v>30</v>
      </c>
      <c r="O1333" t="s">
        <v>31</v>
      </c>
      <c r="P1333" t="s">
        <v>51</v>
      </c>
      <c r="Q1333" t="s">
        <v>33</v>
      </c>
      <c r="R1333" t="s">
        <v>34</v>
      </c>
      <c r="S1333" t="s">
        <v>35</v>
      </c>
      <c r="T1333" s="4">
        <v>45086</v>
      </c>
      <c r="U1333" t="s">
        <v>36</v>
      </c>
      <c r="V1333" t="s">
        <v>29</v>
      </c>
    </row>
    <row r="1334" spans="1:22" x14ac:dyDescent="0.25">
      <c r="A1334" s="1" t="s">
        <v>4644</v>
      </c>
      <c r="B1334" t="s">
        <v>4640</v>
      </c>
      <c r="C1334" t="s">
        <v>4645</v>
      </c>
      <c r="D1334" t="s">
        <v>29</v>
      </c>
      <c r="E1334" t="s">
        <v>1573</v>
      </c>
      <c r="F1334" t="s">
        <v>27</v>
      </c>
      <c r="G1334">
        <v>400003</v>
      </c>
      <c r="H1334" s="2">
        <v>42086</v>
      </c>
      <c r="I1334" s="2">
        <v>42065</v>
      </c>
      <c r="J1334" s="2">
        <v>42521</v>
      </c>
      <c r="K1334" t="s">
        <v>4638</v>
      </c>
      <c r="L1334" s="3" t="s">
        <v>29</v>
      </c>
      <c r="M1334" s="3" t="s">
        <v>29</v>
      </c>
      <c r="N1334" t="s">
        <v>30</v>
      </c>
      <c r="O1334" t="s">
        <v>31</v>
      </c>
      <c r="P1334" t="s">
        <v>51</v>
      </c>
      <c r="Q1334" t="s">
        <v>33</v>
      </c>
      <c r="R1334" t="s">
        <v>34</v>
      </c>
      <c r="S1334" t="s">
        <v>35</v>
      </c>
      <c r="T1334" s="4">
        <v>45086</v>
      </c>
      <c r="U1334" t="s">
        <v>36</v>
      </c>
      <c r="V1334" t="s">
        <v>1576</v>
      </c>
    </row>
    <row r="1335" spans="1:22" x14ac:dyDescent="0.25">
      <c r="A1335" s="1" t="s">
        <v>4646</v>
      </c>
      <c r="B1335" t="s">
        <v>4640</v>
      </c>
      <c r="C1335" t="s">
        <v>4647</v>
      </c>
      <c r="D1335" t="s">
        <v>29</v>
      </c>
      <c r="E1335" t="s">
        <v>4648</v>
      </c>
      <c r="F1335" t="s">
        <v>27</v>
      </c>
      <c r="G1335">
        <v>2559196</v>
      </c>
      <c r="H1335" s="2">
        <v>42417</v>
      </c>
      <c r="I1335" s="2">
        <v>42095</v>
      </c>
      <c r="J1335" s="2">
        <v>43100</v>
      </c>
      <c r="K1335" t="s">
        <v>4638</v>
      </c>
      <c r="L1335" s="3" t="s">
        <v>29</v>
      </c>
      <c r="M1335" s="3" t="s">
        <v>29</v>
      </c>
      <c r="N1335" t="s">
        <v>30</v>
      </c>
      <c r="O1335" t="s">
        <v>31</v>
      </c>
      <c r="P1335" t="s">
        <v>51</v>
      </c>
      <c r="Q1335" t="s">
        <v>33</v>
      </c>
      <c r="R1335" t="s">
        <v>34</v>
      </c>
      <c r="S1335" t="s">
        <v>35</v>
      </c>
      <c r="T1335" s="4">
        <v>45086</v>
      </c>
      <c r="U1335" t="s">
        <v>36</v>
      </c>
      <c r="V1335" t="s">
        <v>3950</v>
      </c>
    </row>
    <row r="1336" spans="1:22" x14ac:dyDescent="0.25">
      <c r="A1336" s="1" t="s">
        <v>4649</v>
      </c>
      <c r="B1336" t="s">
        <v>4640</v>
      </c>
      <c r="C1336" t="s">
        <v>4647</v>
      </c>
      <c r="D1336" t="s">
        <v>29</v>
      </c>
      <c r="E1336" t="s">
        <v>4650</v>
      </c>
      <c r="F1336" t="s">
        <v>27</v>
      </c>
      <c r="G1336">
        <v>20000</v>
      </c>
      <c r="H1336" s="2">
        <v>42193</v>
      </c>
      <c r="I1336" s="2">
        <v>42098</v>
      </c>
      <c r="J1336" s="2">
        <v>42460</v>
      </c>
      <c r="K1336" t="s">
        <v>4638</v>
      </c>
      <c r="L1336" s="3" t="s">
        <v>29</v>
      </c>
      <c r="M1336" s="3" t="s">
        <v>29</v>
      </c>
      <c r="N1336" t="s">
        <v>30</v>
      </c>
      <c r="O1336" t="s">
        <v>31</v>
      </c>
      <c r="P1336" t="s">
        <v>51</v>
      </c>
      <c r="Q1336" t="s">
        <v>33</v>
      </c>
      <c r="R1336" t="s">
        <v>34</v>
      </c>
      <c r="S1336" t="s">
        <v>35</v>
      </c>
      <c r="T1336" s="4">
        <v>45086</v>
      </c>
      <c r="U1336" t="s">
        <v>36</v>
      </c>
      <c r="V1336" t="s">
        <v>1166</v>
      </c>
    </row>
    <row r="1337" spans="1:22" x14ac:dyDescent="0.25">
      <c r="A1337" s="1" t="s">
        <v>4651</v>
      </c>
      <c r="B1337" t="s">
        <v>4640</v>
      </c>
      <c r="C1337" t="s">
        <v>4647</v>
      </c>
      <c r="D1337" t="s">
        <v>29</v>
      </c>
      <c r="E1337" t="s">
        <v>4652</v>
      </c>
      <c r="F1337" t="s">
        <v>27</v>
      </c>
      <c r="G1337">
        <v>2559196</v>
      </c>
      <c r="H1337" s="2">
        <v>42417</v>
      </c>
      <c r="I1337" s="2">
        <v>42095</v>
      </c>
      <c r="J1337" s="2">
        <v>43100</v>
      </c>
      <c r="K1337" t="s">
        <v>4643</v>
      </c>
      <c r="L1337" s="3" t="s">
        <v>29</v>
      </c>
      <c r="M1337" s="3" t="s">
        <v>29</v>
      </c>
      <c r="N1337" t="s">
        <v>30</v>
      </c>
      <c r="O1337" t="s">
        <v>31</v>
      </c>
      <c r="P1337" t="s">
        <v>51</v>
      </c>
      <c r="Q1337" t="s">
        <v>33</v>
      </c>
      <c r="R1337" t="s">
        <v>34</v>
      </c>
      <c r="S1337" t="s">
        <v>35</v>
      </c>
      <c r="T1337" s="4">
        <v>45086</v>
      </c>
      <c r="U1337" t="s">
        <v>36</v>
      </c>
      <c r="V1337" t="s">
        <v>3950</v>
      </c>
    </row>
    <row r="1338" spans="1:22" x14ac:dyDescent="0.25">
      <c r="A1338" s="1" t="s">
        <v>4653</v>
      </c>
      <c r="B1338" t="s">
        <v>4640</v>
      </c>
      <c r="C1338" t="s">
        <v>4645</v>
      </c>
      <c r="D1338" t="s">
        <v>29</v>
      </c>
      <c r="E1338" t="s">
        <v>4654</v>
      </c>
      <c r="F1338" t="s">
        <v>27</v>
      </c>
      <c r="G1338">
        <v>66000</v>
      </c>
      <c r="H1338" s="2">
        <v>42591</v>
      </c>
      <c r="I1338" s="2">
        <v>42594</v>
      </c>
      <c r="J1338" s="2">
        <v>43190</v>
      </c>
      <c r="K1338" t="s">
        <v>4643</v>
      </c>
      <c r="L1338" s="3" t="s">
        <v>29</v>
      </c>
      <c r="M1338" s="3" t="s">
        <v>29</v>
      </c>
      <c r="N1338" t="s">
        <v>30</v>
      </c>
      <c r="O1338" t="s">
        <v>31</v>
      </c>
      <c r="P1338" t="s">
        <v>3544</v>
      </c>
      <c r="Q1338" t="s">
        <v>33</v>
      </c>
      <c r="R1338" t="s">
        <v>34</v>
      </c>
      <c r="S1338" t="s">
        <v>35</v>
      </c>
      <c r="T1338" s="4">
        <v>45086</v>
      </c>
      <c r="U1338" t="s">
        <v>36</v>
      </c>
      <c r="V1338" t="s">
        <v>4655</v>
      </c>
    </row>
    <row r="1339" spans="1:22" x14ac:dyDescent="0.25">
      <c r="A1339" s="1" t="s">
        <v>4656</v>
      </c>
      <c r="B1339" t="s">
        <v>4640</v>
      </c>
      <c r="C1339" t="s">
        <v>4657</v>
      </c>
      <c r="D1339" t="s">
        <v>3994</v>
      </c>
      <c r="E1339" t="s">
        <v>4658</v>
      </c>
      <c r="F1339" t="s">
        <v>27</v>
      </c>
      <c r="G1339">
        <v>180000</v>
      </c>
      <c r="H1339" s="2">
        <v>43704</v>
      </c>
      <c r="I1339" s="2">
        <v>43556</v>
      </c>
      <c r="J1339" s="2">
        <v>44286</v>
      </c>
      <c r="K1339" t="s">
        <v>4643</v>
      </c>
      <c r="L1339" s="3" t="s">
        <v>29</v>
      </c>
      <c r="M1339" s="3" t="s">
        <v>29</v>
      </c>
      <c r="N1339" t="s">
        <v>30</v>
      </c>
      <c r="O1339" t="s">
        <v>31</v>
      </c>
      <c r="P1339" t="s">
        <v>667</v>
      </c>
      <c r="Q1339" t="s">
        <v>33</v>
      </c>
      <c r="R1339" t="s">
        <v>34</v>
      </c>
      <c r="S1339" t="s">
        <v>35</v>
      </c>
      <c r="T1339" s="4">
        <v>45086</v>
      </c>
      <c r="U1339" t="s">
        <v>36</v>
      </c>
      <c r="V1339" t="s">
        <v>29</v>
      </c>
    </row>
    <row r="1340" spans="1:22" x14ac:dyDescent="0.25">
      <c r="A1340" s="1" t="s">
        <v>4659</v>
      </c>
      <c r="B1340" t="s">
        <v>4640</v>
      </c>
      <c r="C1340" t="s">
        <v>4645</v>
      </c>
      <c r="D1340" t="s">
        <v>29</v>
      </c>
      <c r="E1340" t="s">
        <v>4660</v>
      </c>
      <c r="F1340" t="s">
        <v>27</v>
      </c>
      <c r="G1340">
        <v>520004</v>
      </c>
      <c r="H1340" s="2">
        <v>42501</v>
      </c>
      <c r="I1340" s="2">
        <v>42522</v>
      </c>
      <c r="J1340" s="2">
        <v>42825</v>
      </c>
      <c r="K1340" t="s">
        <v>4638</v>
      </c>
      <c r="L1340" s="3" t="s">
        <v>29</v>
      </c>
      <c r="M1340" s="3" t="s">
        <v>29</v>
      </c>
      <c r="N1340" t="s">
        <v>30</v>
      </c>
      <c r="O1340" t="s">
        <v>31</v>
      </c>
      <c r="P1340" t="s">
        <v>51</v>
      </c>
      <c r="Q1340" t="s">
        <v>33</v>
      </c>
      <c r="R1340" t="s">
        <v>34</v>
      </c>
      <c r="S1340" t="s">
        <v>35</v>
      </c>
      <c r="T1340" s="4">
        <v>45086</v>
      </c>
      <c r="U1340" t="s">
        <v>36</v>
      </c>
      <c r="V1340" t="s">
        <v>1576</v>
      </c>
    </row>
    <row r="1341" spans="1:22" x14ac:dyDescent="0.25">
      <c r="A1341" s="1" t="s">
        <v>4661</v>
      </c>
      <c r="B1341" t="s">
        <v>4640</v>
      </c>
      <c r="C1341" t="s">
        <v>4641</v>
      </c>
      <c r="D1341" t="s">
        <v>3994</v>
      </c>
      <c r="E1341" t="s">
        <v>4662</v>
      </c>
      <c r="F1341" t="s">
        <v>27</v>
      </c>
      <c r="G1341">
        <v>100000</v>
      </c>
      <c r="H1341" s="2">
        <v>43698</v>
      </c>
      <c r="I1341" s="2">
        <v>43556</v>
      </c>
      <c r="J1341" s="2">
        <v>44286</v>
      </c>
      <c r="K1341" t="s">
        <v>4638</v>
      </c>
      <c r="L1341" s="3" t="s">
        <v>29</v>
      </c>
      <c r="M1341" s="3" t="s">
        <v>29</v>
      </c>
      <c r="N1341" t="s">
        <v>30</v>
      </c>
      <c r="O1341" t="s">
        <v>31</v>
      </c>
      <c r="P1341" t="s">
        <v>667</v>
      </c>
      <c r="Q1341" t="s">
        <v>33</v>
      </c>
      <c r="R1341" t="s">
        <v>34</v>
      </c>
      <c r="S1341" t="s">
        <v>35</v>
      </c>
      <c r="T1341" s="4">
        <v>45086</v>
      </c>
      <c r="U1341" t="s">
        <v>36</v>
      </c>
      <c r="V1341" t="s">
        <v>29</v>
      </c>
    </row>
    <row r="1342" spans="1:22" x14ac:dyDescent="0.25">
      <c r="A1342" s="1" t="s">
        <v>4663</v>
      </c>
      <c r="B1342" t="s">
        <v>4664</v>
      </c>
      <c r="C1342" t="s">
        <v>170</v>
      </c>
      <c r="D1342" t="s">
        <v>171</v>
      </c>
      <c r="E1342" t="s">
        <v>172</v>
      </c>
      <c r="F1342" t="s">
        <v>27</v>
      </c>
      <c r="G1342">
        <v>50000</v>
      </c>
      <c r="H1342" s="2">
        <v>44230</v>
      </c>
      <c r="I1342" s="2">
        <v>44204</v>
      </c>
      <c r="J1342" s="2">
        <v>44773</v>
      </c>
      <c r="K1342" t="s">
        <v>4638</v>
      </c>
      <c r="L1342" s="3" t="s">
        <v>29</v>
      </c>
      <c r="M1342" s="3" t="s">
        <v>29</v>
      </c>
      <c r="N1342" t="s">
        <v>30</v>
      </c>
      <c r="O1342" t="s">
        <v>31</v>
      </c>
      <c r="P1342" t="s">
        <v>175</v>
      </c>
      <c r="Q1342" t="s">
        <v>33</v>
      </c>
      <c r="R1342" t="s">
        <v>34</v>
      </c>
      <c r="S1342" t="s">
        <v>35</v>
      </c>
      <c r="T1342" s="4">
        <v>45086</v>
      </c>
      <c r="U1342" t="s">
        <v>36</v>
      </c>
      <c r="V1342" t="s">
        <v>176</v>
      </c>
    </row>
    <row r="1343" spans="1:22" x14ac:dyDescent="0.25">
      <c r="A1343" s="1" t="s">
        <v>4665</v>
      </c>
      <c r="B1343" t="s">
        <v>4664</v>
      </c>
      <c r="C1343" t="s">
        <v>178</v>
      </c>
      <c r="D1343" t="s">
        <v>171</v>
      </c>
      <c r="E1343" t="s">
        <v>179</v>
      </c>
      <c r="F1343" t="s">
        <v>27</v>
      </c>
      <c r="G1343">
        <v>1593934</v>
      </c>
      <c r="H1343" s="2">
        <v>44230</v>
      </c>
      <c r="I1343" s="2">
        <v>44204</v>
      </c>
      <c r="J1343" s="2">
        <v>44773</v>
      </c>
      <c r="K1343" t="s">
        <v>4638</v>
      </c>
      <c r="L1343" s="3" t="s">
        <v>29</v>
      </c>
      <c r="M1343" s="3" t="s">
        <v>29</v>
      </c>
      <c r="N1343" t="s">
        <v>30</v>
      </c>
      <c r="O1343" t="s">
        <v>31</v>
      </c>
      <c r="P1343" t="s">
        <v>175</v>
      </c>
      <c r="Q1343" t="s">
        <v>33</v>
      </c>
      <c r="R1343" t="s">
        <v>34</v>
      </c>
      <c r="S1343" t="s">
        <v>35</v>
      </c>
      <c r="T1343" s="4">
        <v>45086</v>
      </c>
      <c r="U1343" t="s">
        <v>36</v>
      </c>
      <c r="V1343" t="s">
        <v>176</v>
      </c>
    </row>
    <row r="1344" spans="1:22" x14ac:dyDescent="0.25">
      <c r="A1344" s="1" t="s">
        <v>4666</v>
      </c>
      <c r="B1344" t="s">
        <v>4664</v>
      </c>
      <c r="C1344" t="s">
        <v>4667</v>
      </c>
      <c r="D1344" t="s">
        <v>25</v>
      </c>
      <c r="E1344" t="s">
        <v>26</v>
      </c>
      <c r="F1344" t="s">
        <v>27</v>
      </c>
      <c r="G1344">
        <v>1415</v>
      </c>
      <c r="H1344" s="2">
        <v>42037</v>
      </c>
      <c r="I1344" s="2">
        <v>42037</v>
      </c>
      <c r="J1344" s="2">
        <v>42104</v>
      </c>
      <c r="K1344" t="s">
        <v>4638</v>
      </c>
      <c r="L1344" t="s">
        <v>29</v>
      </c>
      <c r="M1344" s="3" t="s">
        <v>29</v>
      </c>
      <c r="N1344" t="s">
        <v>30</v>
      </c>
      <c r="O1344" t="s">
        <v>31</v>
      </c>
      <c r="P1344" t="s">
        <v>32</v>
      </c>
      <c r="Q1344" t="s">
        <v>33</v>
      </c>
      <c r="R1344" t="s">
        <v>34</v>
      </c>
      <c r="S1344" t="s">
        <v>35</v>
      </c>
      <c r="T1344" s="4">
        <v>45086</v>
      </c>
      <c r="U1344" t="s">
        <v>36</v>
      </c>
      <c r="V1344" t="s">
        <v>37</v>
      </c>
    </row>
    <row r="1345" spans="1:22" x14ac:dyDescent="0.25">
      <c r="A1345" s="1" t="s">
        <v>4668</v>
      </c>
      <c r="B1345" t="s">
        <v>4669</v>
      </c>
      <c r="C1345" t="s">
        <v>4670</v>
      </c>
      <c r="D1345" t="s">
        <v>1274</v>
      </c>
      <c r="E1345" t="s">
        <v>1275</v>
      </c>
      <c r="F1345" t="s">
        <v>27</v>
      </c>
      <c r="G1345">
        <v>850</v>
      </c>
      <c r="H1345" s="2">
        <v>43405</v>
      </c>
      <c r="I1345" s="2">
        <v>43405</v>
      </c>
      <c r="J1345" s="2">
        <v>43525</v>
      </c>
      <c r="K1345" t="s">
        <v>4671</v>
      </c>
      <c r="L1345" s="3" t="s">
        <v>29</v>
      </c>
      <c r="M1345" s="3" t="s">
        <v>4672</v>
      </c>
      <c r="N1345" t="s">
        <v>30</v>
      </c>
      <c r="O1345" t="s">
        <v>31</v>
      </c>
      <c r="P1345" t="s">
        <v>147</v>
      </c>
      <c r="Q1345" t="s">
        <v>33</v>
      </c>
      <c r="R1345" t="s">
        <v>34</v>
      </c>
      <c r="S1345" t="s">
        <v>35</v>
      </c>
      <c r="T1345" s="4">
        <v>45086</v>
      </c>
      <c r="U1345" t="s">
        <v>36</v>
      </c>
      <c r="V1345" t="s">
        <v>29</v>
      </c>
    </row>
    <row r="1346" spans="1:22" x14ac:dyDescent="0.25">
      <c r="A1346" s="1" t="s">
        <v>4673</v>
      </c>
      <c r="B1346" t="s">
        <v>4674</v>
      </c>
      <c r="C1346" t="s">
        <v>4675</v>
      </c>
      <c r="D1346" t="s">
        <v>4676</v>
      </c>
      <c r="E1346" t="s">
        <v>4677</v>
      </c>
      <c r="F1346" t="s">
        <v>27</v>
      </c>
      <c r="G1346">
        <v>50000</v>
      </c>
      <c r="H1346" s="2">
        <v>43480</v>
      </c>
      <c r="I1346" s="2">
        <v>43480</v>
      </c>
      <c r="J1346" s="2">
        <v>43555</v>
      </c>
      <c r="K1346" t="s">
        <v>4678</v>
      </c>
      <c r="L1346" s="3" t="s">
        <v>29</v>
      </c>
      <c r="M1346" s="3" t="s">
        <v>4679</v>
      </c>
      <c r="N1346" t="s">
        <v>30</v>
      </c>
      <c r="O1346" t="s">
        <v>31</v>
      </c>
      <c r="P1346" t="s">
        <v>3030</v>
      </c>
      <c r="Q1346" t="s">
        <v>33</v>
      </c>
      <c r="R1346" t="s">
        <v>34</v>
      </c>
      <c r="S1346" t="s">
        <v>35</v>
      </c>
      <c r="T1346" s="4">
        <v>45086</v>
      </c>
      <c r="U1346" t="s">
        <v>36</v>
      </c>
      <c r="V1346" t="s">
        <v>4680</v>
      </c>
    </row>
    <row r="1347" spans="1:22" x14ac:dyDescent="0.25">
      <c r="A1347" s="1" t="s">
        <v>4681</v>
      </c>
      <c r="B1347" t="s">
        <v>4674</v>
      </c>
      <c r="C1347" t="s">
        <v>4675</v>
      </c>
      <c r="D1347" t="s">
        <v>4676</v>
      </c>
      <c r="E1347" t="s">
        <v>4677</v>
      </c>
      <c r="F1347" t="s">
        <v>27</v>
      </c>
      <c r="G1347">
        <v>50000</v>
      </c>
      <c r="H1347" s="2">
        <v>43480</v>
      </c>
      <c r="I1347" s="2">
        <v>43480</v>
      </c>
      <c r="J1347" s="2">
        <v>43555</v>
      </c>
      <c r="K1347" t="s">
        <v>4678</v>
      </c>
      <c r="L1347" s="3" t="s">
        <v>29</v>
      </c>
      <c r="M1347" s="3" t="s">
        <v>4679</v>
      </c>
      <c r="N1347" t="s">
        <v>30</v>
      </c>
      <c r="O1347" t="s">
        <v>31</v>
      </c>
      <c r="P1347" t="s">
        <v>3030</v>
      </c>
      <c r="Q1347" t="s">
        <v>33</v>
      </c>
      <c r="R1347" t="s">
        <v>34</v>
      </c>
      <c r="S1347" t="s">
        <v>35</v>
      </c>
      <c r="T1347" s="4">
        <v>45086</v>
      </c>
      <c r="U1347" t="s">
        <v>36</v>
      </c>
      <c r="V1347" t="s">
        <v>4680</v>
      </c>
    </row>
    <row r="1348" spans="1:22" x14ac:dyDescent="0.25">
      <c r="A1348" s="1" t="s">
        <v>4682</v>
      </c>
      <c r="B1348" t="s">
        <v>4683</v>
      </c>
      <c r="C1348" t="s">
        <v>4684</v>
      </c>
      <c r="D1348" t="s">
        <v>29</v>
      </c>
      <c r="E1348" t="s">
        <v>4685</v>
      </c>
      <c r="F1348" t="s">
        <v>27</v>
      </c>
      <c r="G1348">
        <v>131000</v>
      </c>
      <c r="H1348" s="2">
        <v>42342</v>
      </c>
      <c r="I1348" s="2">
        <v>42095</v>
      </c>
      <c r="J1348" s="2">
        <v>42460</v>
      </c>
      <c r="K1348" t="s">
        <v>4686</v>
      </c>
      <c r="L1348" s="3" t="s">
        <v>29</v>
      </c>
      <c r="M1348" s="3" t="s">
        <v>4687</v>
      </c>
      <c r="N1348" t="s">
        <v>30</v>
      </c>
      <c r="O1348" t="s">
        <v>31</v>
      </c>
      <c r="P1348" t="s">
        <v>51</v>
      </c>
      <c r="Q1348" t="s">
        <v>33</v>
      </c>
      <c r="R1348" t="s">
        <v>34</v>
      </c>
      <c r="S1348" t="s">
        <v>35</v>
      </c>
      <c r="T1348" s="4">
        <v>45086</v>
      </c>
      <c r="U1348" t="s">
        <v>36</v>
      </c>
      <c r="V1348" t="s">
        <v>4688</v>
      </c>
    </row>
    <row r="1349" spans="1:22" x14ac:dyDescent="0.25">
      <c r="A1349" s="1" t="s">
        <v>4689</v>
      </c>
      <c r="B1349" t="s">
        <v>4690</v>
      </c>
      <c r="C1349" t="s">
        <v>4691</v>
      </c>
      <c r="D1349" t="s">
        <v>29</v>
      </c>
      <c r="E1349" t="s">
        <v>4692</v>
      </c>
      <c r="F1349" t="s">
        <v>27</v>
      </c>
      <c r="G1349">
        <v>250000</v>
      </c>
      <c r="H1349" s="2">
        <v>42552</v>
      </c>
      <c r="I1349" s="2">
        <v>42552</v>
      </c>
      <c r="J1349" s="2">
        <v>42826</v>
      </c>
      <c r="K1349" t="s">
        <v>4693</v>
      </c>
      <c r="L1349" s="3" t="s">
        <v>29</v>
      </c>
      <c r="M1349" s="3" t="s">
        <v>4694</v>
      </c>
      <c r="N1349" t="s">
        <v>30</v>
      </c>
      <c r="O1349" t="s">
        <v>31</v>
      </c>
      <c r="P1349" t="s">
        <v>51</v>
      </c>
      <c r="Q1349" t="s">
        <v>33</v>
      </c>
      <c r="R1349" t="s">
        <v>34</v>
      </c>
      <c r="S1349" t="s">
        <v>35</v>
      </c>
      <c r="T1349" s="4">
        <v>45086</v>
      </c>
      <c r="U1349" t="s">
        <v>36</v>
      </c>
      <c r="V1349" t="s">
        <v>330</v>
      </c>
    </row>
    <row r="1350" spans="1:22" x14ac:dyDescent="0.25">
      <c r="A1350" s="1" t="s">
        <v>4695</v>
      </c>
      <c r="B1350" t="s">
        <v>4690</v>
      </c>
      <c r="C1350" t="s">
        <v>4691</v>
      </c>
      <c r="D1350" t="s">
        <v>4696</v>
      </c>
      <c r="E1350" t="s">
        <v>4697</v>
      </c>
      <c r="F1350" t="s">
        <v>27</v>
      </c>
      <c r="G1350">
        <v>750000</v>
      </c>
      <c r="H1350" s="2">
        <v>43353</v>
      </c>
      <c r="I1350" s="2">
        <v>43191</v>
      </c>
      <c r="J1350" s="2">
        <v>44286</v>
      </c>
      <c r="K1350" t="s">
        <v>4693</v>
      </c>
      <c r="L1350" s="3" t="s">
        <v>29</v>
      </c>
      <c r="M1350" s="3" t="s">
        <v>4694</v>
      </c>
      <c r="N1350" t="s">
        <v>30</v>
      </c>
      <c r="O1350" t="s">
        <v>31</v>
      </c>
      <c r="P1350" t="s">
        <v>32</v>
      </c>
      <c r="Q1350" t="s">
        <v>33</v>
      </c>
      <c r="R1350" t="s">
        <v>34</v>
      </c>
      <c r="S1350" t="s">
        <v>35</v>
      </c>
      <c r="T1350" s="4">
        <v>45086</v>
      </c>
      <c r="U1350" t="s">
        <v>36</v>
      </c>
      <c r="V1350" t="s">
        <v>892</v>
      </c>
    </row>
    <row r="1351" spans="1:22" x14ac:dyDescent="0.25">
      <c r="A1351" s="1" t="s">
        <v>4698</v>
      </c>
      <c r="B1351" t="s">
        <v>4699</v>
      </c>
      <c r="C1351" t="s">
        <v>4700</v>
      </c>
      <c r="D1351" t="s">
        <v>213</v>
      </c>
      <c r="E1351" t="s">
        <v>4701</v>
      </c>
      <c r="F1351" t="s">
        <v>27</v>
      </c>
      <c r="G1351">
        <v>8000</v>
      </c>
      <c r="H1351" s="2">
        <v>43131</v>
      </c>
      <c r="I1351" s="2">
        <v>43131</v>
      </c>
      <c r="J1351" s="2">
        <v>43506</v>
      </c>
      <c r="K1351" t="s">
        <v>4702</v>
      </c>
      <c r="L1351" s="3" t="s">
        <v>29</v>
      </c>
      <c r="M1351" s="3" t="s">
        <v>29</v>
      </c>
      <c r="N1351" t="s">
        <v>30</v>
      </c>
      <c r="O1351" t="s">
        <v>31</v>
      </c>
      <c r="P1351" t="s">
        <v>51</v>
      </c>
      <c r="Q1351" t="s">
        <v>33</v>
      </c>
      <c r="R1351" t="s">
        <v>34</v>
      </c>
      <c r="S1351" t="s">
        <v>35</v>
      </c>
      <c r="T1351" s="4">
        <v>45086</v>
      </c>
      <c r="U1351" t="s">
        <v>36</v>
      </c>
      <c r="V1351" t="s">
        <v>29</v>
      </c>
    </row>
    <row r="1352" spans="1:22" x14ac:dyDescent="0.25">
      <c r="A1352" s="1" t="s">
        <v>4703</v>
      </c>
      <c r="B1352" t="s">
        <v>4704</v>
      </c>
      <c r="C1352" t="s">
        <v>4705</v>
      </c>
      <c r="D1352" t="s">
        <v>25</v>
      </c>
      <c r="E1352" t="s">
        <v>26</v>
      </c>
      <c r="F1352" t="s">
        <v>27</v>
      </c>
      <c r="G1352">
        <v>940</v>
      </c>
      <c r="H1352" s="2">
        <v>42016</v>
      </c>
      <c r="I1352" s="2">
        <v>42016</v>
      </c>
      <c r="J1352" s="2">
        <v>42093</v>
      </c>
      <c r="K1352" t="s">
        <v>4706</v>
      </c>
      <c r="L1352" s="3" t="s">
        <v>29</v>
      </c>
      <c r="M1352" s="3" t="s">
        <v>4707</v>
      </c>
      <c r="N1352" t="s">
        <v>30</v>
      </c>
      <c r="O1352" t="s">
        <v>31</v>
      </c>
      <c r="P1352" t="s">
        <v>32</v>
      </c>
      <c r="Q1352" t="s">
        <v>33</v>
      </c>
      <c r="R1352" t="s">
        <v>34</v>
      </c>
      <c r="S1352" t="s">
        <v>35</v>
      </c>
      <c r="T1352" s="4">
        <v>45086</v>
      </c>
      <c r="U1352" t="s">
        <v>36</v>
      </c>
      <c r="V1352" t="s">
        <v>37</v>
      </c>
    </row>
    <row r="1353" spans="1:22" x14ac:dyDescent="0.25">
      <c r="A1353" s="1" t="s">
        <v>4708</v>
      </c>
      <c r="B1353" t="s">
        <v>4709</v>
      </c>
      <c r="C1353" t="s">
        <v>4710</v>
      </c>
      <c r="D1353" t="s">
        <v>81</v>
      </c>
      <c r="E1353" t="s">
        <v>229</v>
      </c>
      <c r="F1353" t="s">
        <v>27</v>
      </c>
      <c r="G1353">
        <v>2170</v>
      </c>
      <c r="H1353" s="2">
        <v>44136</v>
      </c>
      <c r="I1353" s="2">
        <v>44136</v>
      </c>
      <c r="J1353" s="2">
        <v>43875</v>
      </c>
      <c r="K1353" t="s">
        <v>4711</v>
      </c>
      <c r="L1353" s="3" t="s">
        <v>29</v>
      </c>
      <c r="M1353" s="3" t="s">
        <v>29</v>
      </c>
      <c r="N1353" t="s">
        <v>30</v>
      </c>
      <c r="O1353" t="s">
        <v>31</v>
      </c>
      <c r="P1353" t="s">
        <v>83</v>
      </c>
      <c r="Q1353" t="s">
        <v>33</v>
      </c>
      <c r="R1353" t="s">
        <v>34</v>
      </c>
      <c r="S1353" t="s">
        <v>35</v>
      </c>
      <c r="T1353" s="4">
        <v>45086</v>
      </c>
      <c r="U1353" t="s">
        <v>36</v>
      </c>
      <c r="V1353" t="s">
        <v>29</v>
      </c>
    </row>
    <row r="1354" spans="1:22" x14ac:dyDescent="0.25">
      <c r="A1354" s="1" t="s">
        <v>4712</v>
      </c>
      <c r="B1354" t="s">
        <v>4709</v>
      </c>
      <c r="C1354" t="s">
        <v>4713</v>
      </c>
      <c r="D1354" t="s">
        <v>114</v>
      </c>
      <c r="E1354" t="s">
        <v>114</v>
      </c>
      <c r="F1354" t="s">
        <v>27</v>
      </c>
      <c r="G1354">
        <v>1750</v>
      </c>
      <c r="H1354" s="2">
        <v>43678</v>
      </c>
      <c r="I1354" s="2">
        <v>43678</v>
      </c>
      <c r="J1354" s="2">
        <v>43769</v>
      </c>
      <c r="K1354" t="s">
        <v>4711</v>
      </c>
      <c r="L1354" s="3" t="s">
        <v>29</v>
      </c>
      <c r="M1354" s="3" t="s">
        <v>29</v>
      </c>
      <c r="N1354" t="s">
        <v>30</v>
      </c>
      <c r="O1354" t="s">
        <v>31</v>
      </c>
      <c r="P1354" t="s">
        <v>83</v>
      </c>
      <c r="Q1354" t="s">
        <v>33</v>
      </c>
      <c r="R1354" t="s">
        <v>34</v>
      </c>
      <c r="S1354" t="s">
        <v>35</v>
      </c>
      <c r="T1354" s="4">
        <v>45086</v>
      </c>
      <c r="U1354" t="s">
        <v>36</v>
      </c>
      <c r="V1354" t="s">
        <v>29</v>
      </c>
    </row>
    <row r="1355" spans="1:22" x14ac:dyDescent="0.25">
      <c r="A1355" s="1" t="s">
        <v>4714</v>
      </c>
      <c r="B1355" t="s">
        <v>4715</v>
      </c>
      <c r="C1355" t="s">
        <v>4716</v>
      </c>
      <c r="D1355" t="s">
        <v>4716</v>
      </c>
      <c r="E1355" t="s">
        <v>4717</v>
      </c>
      <c r="F1355" t="s">
        <v>27</v>
      </c>
      <c r="G1355">
        <v>30000</v>
      </c>
      <c r="H1355" s="2">
        <v>43406</v>
      </c>
      <c r="I1355" s="2">
        <v>43406</v>
      </c>
      <c r="J1355" s="2">
        <v>43677</v>
      </c>
      <c r="K1355" t="s">
        <v>4718</v>
      </c>
      <c r="L1355" s="3">
        <v>1072111</v>
      </c>
      <c r="M1355" s="3" t="s">
        <v>4719</v>
      </c>
      <c r="N1355" t="s">
        <v>30</v>
      </c>
      <c r="O1355" t="s">
        <v>31</v>
      </c>
      <c r="P1355" t="s">
        <v>667</v>
      </c>
      <c r="Q1355" t="s">
        <v>33</v>
      </c>
      <c r="R1355" t="s">
        <v>34</v>
      </c>
      <c r="S1355" t="s">
        <v>35</v>
      </c>
      <c r="T1355" s="4">
        <v>45086</v>
      </c>
      <c r="U1355" t="s">
        <v>36</v>
      </c>
      <c r="V1355" t="s">
        <v>4720</v>
      </c>
    </row>
    <row r="1356" spans="1:22" x14ac:dyDescent="0.25">
      <c r="A1356" s="1" t="s">
        <v>4721</v>
      </c>
      <c r="B1356" t="s">
        <v>4722</v>
      </c>
      <c r="C1356" t="s">
        <v>4723</v>
      </c>
      <c r="D1356" t="s">
        <v>29</v>
      </c>
      <c r="E1356" t="s">
        <v>4724</v>
      </c>
      <c r="F1356" t="s">
        <v>27</v>
      </c>
      <c r="G1356">
        <v>8500000</v>
      </c>
      <c r="H1356" s="2">
        <v>42634</v>
      </c>
      <c r="I1356" s="2">
        <v>42634</v>
      </c>
      <c r="J1356" s="2">
        <v>45596</v>
      </c>
      <c r="K1356" t="s">
        <v>4725</v>
      </c>
      <c r="L1356" s="3" t="s">
        <v>29</v>
      </c>
      <c r="M1356" s="3" t="s">
        <v>29</v>
      </c>
      <c r="N1356" t="s">
        <v>30</v>
      </c>
      <c r="O1356" t="s">
        <v>31</v>
      </c>
      <c r="P1356" t="s">
        <v>51</v>
      </c>
      <c r="Q1356" t="s">
        <v>33</v>
      </c>
      <c r="R1356" t="s">
        <v>34</v>
      </c>
      <c r="S1356" t="s">
        <v>35</v>
      </c>
      <c r="T1356" s="4">
        <v>45086</v>
      </c>
      <c r="U1356" t="s">
        <v>36</v>
      </c>
      <c r="V1356" t="s">
        <v>4726</v>
      </c>
    </row>
    <row r="1357" spans="1:22" x14ac:dyDescent="0.25">
      <c r="A1357" s="1" t="s">
        <v>4727</v>
      </c>
      <c r="B1357" t="s">
        <v>4722</v>
      </c>
      <c r="C1357" t="s">
        <v>4728</v>
      </c>
      <c r="D1357" t="s">
        <v>29</v>
      </c>
      <c r="E1357" t="s">
        <v>4729</v>
      </c>
      <c r="F1357" t="s">
        <v>27</v>
      </c>
      <c r="G1357">
        <v>6300</v>
      </c>
      <c r="H1357" s="2">
        <v>43868</v>
      </c>
      <c r="I1357" s="2">
        <v>43881</v>
      </c>
      <c r="J1357" s="2">
        <v>43997</v>
      </c>
      <c r="K1357" t="s">
        <v>4725</v>
      </c>
      <c r="L1357" s="3" t="s">
        <v>29</v>
      </c>
      <c r="M1357" s="3" t="s">
        <v>29</v>
      </c>
      <c r="N1357" t="s">
        <v>30</v>
      </c>
      <c r="O1357" t="s">
        <v>31</v>
      </c>
      <c r="P1357" t="s">
        <v>567</v>
      </c>
      <c r="Q1357" t="s">
        <v>33</v>
      </c>
      <c r="R1357" t="s">
        <v>34</v>
      </c>
      <c r="S1357" t="s">
        <v>35</v>
      </c>
      <c r="T1357" s="4">
        <v>45086</v>
      </c>
      <c r="U1357" t="s">
        <v>36</v>
      </c>
      <c r="V1357" t="s">
        <v>29</v>
      </c>
    </row>
    <row r="1358" spans="1:22" x14ac:dyDescent="0.25">
      <c r="A1358" s="1" t="s">
        <v>4730</v>
      </c>
      <c r="B1358" t="s">
        <v>4731</v>
      </c>
      <c r="C1358" t="s">
        <v>4732</v>
      </c>
      <c r="D1358" t="s">
        <v>29</v>
      </c>
      <c r="E1358" t="s">
        <v>8855</v>
      </c>
      <c r="F1358" t="s">
        <v>27</v>
      </c>
      <c r="G1358">
        <v>1000</v>
      </c>
      <c r="H1358" s="2">
        <v>43024</v>
      </c>
      <c r="I1358" s="2">
        <v>42977</v>
      </c>
      <c r="J1358" s="2">
        <v>43190</v>
      </c>
      <c r="K1358" t="s">
        <v>4733</v>
      </c>
      <c r="L1358" s="3">
        <v>290833</v>
      </c>
      <c r="M1358" s="3" t="s">
        <v>4734</v>
      </c>
      <c r="N1358" t="s">
        <v>30</v>
      </c>
      <c r="O1358" t="s">
        <v>31</v>
      </c>
      <c r="P1358" t="s">
        <v>51</v>
      </c>
      <c r="Q1358" t="s">
        <v>33</v>
      </c>
      <c r="R1358" t="s">
        <v>34</v>
      </c>
      <c r="S1358" t="s">
        <v>35</v>
      </c>
      <c r="T1358" s="4">
        <v>45086</v>
      </c>
      <c r="U1358" t="s">
        <v>36</v>
      </c>
      <c r="V1358" t="s">
        <v>4735</v>
      </c>
    </row>
    <row r="1359" spans="1:22" x14ac:dyDescent="0.25">
      <c r="A1359" s="1" t="s">
        <v>4736</v>
      </c>
      <c r="B1359" t="s">
        <v>4737</v>
      </c>
      <c r="C1359" t="s">
        <v>4738</v>
      </c>
      <c r="D1359" t="s">
        <v>29</v>
      </c>
      <c r="E1359" t="s">
        <v>4739</v>
      </c>
      <c r="F1359" t="s">
        <v>27</v>
      </c>
      <c r="G1359">
        <v>150000</v>
      </c>
      <c r="H1359" s="2">
        <v>42549</v>
      </c>
      <c r="I1359" s="2">
        <v>42460</v>
      </c>
      <c r="J1359" s="2">
        <v>42460</v>
      </c>
      <c r="K1359" t="s">
        <v>4740</v>
      </c>
      <c r="L1359" s="3" t="s">
        <v>29</v>
      </c>
      <c r="M1359" s="3" t="s">
        <v>4741</v>
      </c>
      <c r="N1359" t="s">
        <v>30</v>
      </c>
      <c r="O1359" t="s">
        <v>31</v>
      </c>
      <c r="P1359" t="s">
        <v>3030</v>
      </c>
      <c r="Q1359" t="s">
        <v>33</v>
      </c>
      <c r="R1359" t="s">
        <v>34</v>
      </c>
      <c r="S1359" t="s">
        <v>35</v>
      </c>
      <c r="T1359" s="4">
        <v>45086</v>
      </c>
      <c r="U1359" t="s">
        <v>36</v>
      </c>
      <c r="V1359" t="s">
        <v>4742</v>
      </c>
    </row>
    <row r="1360" spans="1:22" x14ac:dyDescent="0.25">
      <c r="A1360" s="1" t="s">
        <v>4743</v>
      </c>
      <c r="B1360" t="s">
        <v>4737</v>
      </c>
      <c r="C1360" t="s">
        <v>4738</v>
      </c>
      <c r="D1360" t="s">
        <v>29</v>
      </c>
      <c r="E1360" t="s">
        <v>4744</v>
      </c>
      <c r="F1360" t="s">
        <v>27</v>
      </c>
      <c r="G1360">
        <v>150000</v>
      </c>
      <c r="H1360" s="2">
        <v>42229</v>
      </c>
      <c r="I1360" s="2">
        <v>42219</v>
      </c>
      <c r="J1360" s="2">
        <v>42460</v>
      </c>
      <c r="K1360" t="s">
        <v>4740</v>
      </c>
      <c r="L1360" s="3" t="s">
        <v>29</v>
      </c>
      <c r="M1360" s="3" t="s">
        <v>4741</v>
      </c>
      <c r="N1360" t="s">
        <v>30</v>
      </c>
      <c r="O1360" t="s">
        <v>31</v>
      </c>
      <c r="P1360" t="s">
        <v>3030</v>
      </c>
      <c r="Q1360" t="s">
        <v>33</v>
      </c>
      <c r="R1360" t="s">
        <v>34</v>
      </c>
      <c r="S1360" t="s">
        <v>35</v>
      </c>
      <c r="T1360" s="4">
        <v>45086</v>
      </c>
      <c r="U1360" t="s">
        <v>36</v>
      </c>
      <c r="V1360" t="s">
        <v>4145</v>
      </c>
    </row>
    <row r="1361" spans="1:22" x14ac:dyDescent="0.25">
      <c r="A1361" s="1" t="s">
        <v>4745</v>
      </c>
      <c r="B1361" t="s">
        <v>4746</v>
      </c>
      <c r="C1361" t="s">
        <v>4747</v>
      </c>
      <c r="D1361" t="s">
        <v>563</v>
      </c>
      <c r="E1361" t="s">
        <v>564</v>
      </c>
      <c r="F1361" t="s">
        <v>27</v>
      </c>
      <c r="G1361">
        <v>500</v>
      </c>
      <c r="H1361" s="2">
        <v>43586</v>
      </c>
      <c r="I1361" s="2">
        <v>43666</v>
      </c>
      <c r="J1361" s="2">
        <v>43674</v>
      </c>
      <c r="K1361" t="s">
        <v>4748</v>
      </c>
      <c r="L1361" s="3">
        <v>1042337</v>
      </c>
      <c r="M1361" s="3" t="s">
        <v>29</v>
      </c>
      <c r="N1361" t="s">
        <v>30</v>
      </c>
      <c r="O1361" t="s">
        <v>31</v>
      </c>
      <c r="P1361" t="s">
        <v>567</v>
      </c>
      <c r="Q1361" t="s">
        <v>33</v>
      </c>
      <c r="R1361" t="s">
        <v>34</v>
      </c>
      <c r="S1361" t="s">
        <v>35</v>
      </c>
      <c r="T1361" s="4">
        <v>45086</v>
      </c>
      <c r="U1361" t="s">
        <v>36</v>
      </c>
      <c r="V1361" t="s">
        <v>568</v>
      </c>
    </row>
    <row r="1362" spans="1:22" x14ac:dyDescent="0.25">
      <c r="A1362" s="1" t="s">
        <v>4749</v>
      </c>
      <c r="B1362" t="s">
        <v>4750</v>
      </c>
      <c r="C1362" t="s">
        <v>4751</v>
      </c>
      <c r="D1362" t="s">
        <v>114</v>
      </c>
      <c r="E1362" t="s">
        <v>114</v>
      </c>
      <c r="F1362" t="s">
        <v>27</v>
      </c>
      <c r="G1362">
        <v>4968</v>
      </c>
      <c r="H1362" s="2">
        <v>43678</v>
      </c>
      <c r="I1362" s="2">
        <v>43715</v>
      </c>
      <c r="J1362" s="2">
        <v>43778</v>
      </c>
      <c r="K1362" t="s">
        <v>4752</v>
      </c>
      <c r="L1362" s="3">
        <v>302925</v>
      </c>
      <c r="M1362" s="3" t="s">
        <v>29</v>
      </c>
      <c r="N1362" t="s">
        <v>30</v>
      </c>
      <c r="O1362" t="s">
        <v>31</v>
      </c>
      <c r="P1362" t="s">
        <v>83</v>
      </c>
      <c r="Q1362" t="s">
        <v>33</v>
      </c>
      <c r="R1362" t="s">
        <v>34</v>
      </c>
      <c r="S1362" t="s">
        <v>35</v>
      </c>
      <c r="T1362" s="4">
        <v>45086</v>
      </c>
      <c r="U1362" t="s">
        <v>36</v>
      </c>
      <c r="V1362" t="s">
        <v>29</v>
      </c>
    </row>
    <row r="1363" spans="1:22" x14ac:dyDescent="0.25">
      <c r="A1363" s="1" t="s">
        <v>4753</v>
      </c>
      <c r="B1363" t="s">
        <v>4754</v>
      </c>
      <c r="C1363" t="s">
        <v>4755</v>
      </c>
      <c r="D1363" t="s">
        <v>195</v>
      </c>
      <c r="E1363" t="s">
        <v>195</v>
      </c>
      <c r="F1363" t="s">
        <v>27</v>
      </c>
      <c r="G1363">
        <v>7813.84</v>
      </c>
      <c r="H1363" s="2">
        <v>43647</v>
      </c>
      <c r="I1363" s="2">
        <v>43647</v>
      </c>
      <c r="J1363" s="2">
        <v>43678</v>
      </c>
      <c r="K1363" t="s">
        <v>4756</v>
      </c>
      <c r="L1363" s="3" t="s">
        <v>29</v>
      </c>
      <c r="M1363" s="3" t="s">
        <v>4757</v>
      </c>
      <c r="N1363" t="s">
        <v>30</v>
      </c>
      <c r="O1363" t="s">
        <v>31</v>
      </c>
      <c r="P1363" t="s">
        <v>83</v>
      </c>
      <c r="Q1363" t="s">
        <v>33</v>
      </c>
      <c r="R1363" t="s">
        <v>34</v>
      </c>
      <c r="S1363" t="s">
        <v>35</v>
      </c>
      <c r="T1363" s="4">
        <v>45086</v>
      </c>
      <c r="U1363" t="s">
        <v>36</v>
      </c>
      <c r="V1363" t="s">
        <v>29</v>
      </c>
    </row>
    <row r="1364" spans="1:22" x14ac:dyDescent="0.25">
      <c r="A1364" s="1" t="s">
        <v>4758</v>
      </c>
      <c r="B1364" t="s">
        <v>4759</v>
      </c>
      <c r="C1364" t="s">
        <v>4760</v>
      </c>
      <c r="D1364" t="s">
        <v>29</v>
      </c>
      <c r="E1364" t="s">
        <v>4761</v>
      </c>
      <c r="F1364" t="s">
        <v>27</v>
      </c>
      <c r="G1364">
        <v>20000</v>
      </c>
      <c r="H1364" s="2">
        <v>42661</v>
      </c>
      <c r="I1364" s="2">
        <v>42661</v>
      </c>
      <c r="J1364" s="2">
        <v>43190</v>
      </c>
      <c r="K1364" t="s">
        <v>4762</v>
      </c>
      <c r="L1364" s="3" t="s">
        <v>29</v>
      </c>
      <c r="M1364" s="3" t="s">
        <v>4763</v>
      </c>
      <c r="N1364" t="s">
        <v>30</v>
      </c>
      <c r="O1364" t="s">
        <v>31</v>
      </c>
      <c r="P1364" t="s">
        <v>51</v>
      </c>
      <c r="Q1364" t="s">
        <v>33</v>
      </c>
      <c r="R1364" t="s">
        <v>34</v>
      </c>
      <c r="S1364" t="s">
        <v>35</v>
      </c>
      <c r="T1364" s="4">
        <v>45086</v>
      </c>
      <c r="U1364" t="s">
        <v>36</v>
      </c>
      <c r="V1364" t="s">
        <v>1954</v>
      </c>
    </row>
    <row r="1365" spans="1:22" x14ac:dyDescent="0.25">
      <c r="A1365" s="1" t="s">
        <v>4764</v>
      </c>
      <c r="B1365" t="s">
        <v>4765</v>
      </c>
      <c r="C1365" t="s">
        <v>4766</v>
      </c>
      <c r="D1365" t="s">
        <v>81</v>
      </c>
      <c r="E1365" t="s">
        <v>4767</v>
      </c>
      <c r="F1365" t="s">
        <v>27</v>
      </c>
      <c r="G1365">
        <v>3335</v>
      </c>
      <c r="H1365" s="2">
        <v>43739</v>
      </c>
      <c r="I1365" s="2">
        <v>43797</v>
      </c>
      <c r="J1365" s="2">
        <v>43874</v>
      </c>
      <c r="K1365" t="s">
        <v>4768</v>
      </c>
      <c r="L1365" s="3" t="s">
        <v>29</v>
      </c>
      <c r="M1365" s="3" t="s">
        <v>4769</v>
      </c>
      <c r="N1365" t="s">
        <v>30</v>
      </c>
      <c r="O1365" t="s">
        <v>31</v>
      </c>
      <c r="P1365" t="s">
        <v>83</v>
      </c>
      <c r="Q1365" t="s">
        <v>33</v>
      </c>
      <c r="R1365" t="s">
        <v>34</v>
      </c>
      <c r="S1365" t="s">
        <v>35</v>
      </c>
      <c r="T1365" s="4">
        <v>45086</v>
      </c>
      <c r="U1365" t="s">
        <v>36</v>
      </c>
      <c r="V1365" t="s">
        <v>29</v>
      </c>
    </row>
    <row r="1366" spans="1:22" x14ac:dyDescent="0.25">
      <c r="A1366" s="1" t="s">
        <v>4770</v>
      </c>
      <c r="B1366" t="s">
        <v>4771</v>
      </c>
      <c r="C1366" t="s">
        <v>4772</v>
      </c>
      <c r="D1366" t="s">
        <v>25</v>
      </c>
      <c r="E1366" t="s">
        <v>26</v>
      </c>
      <c r="F1366" t="s">
        <v>27</v>
      </c>
      <c r="G1366">
        <v>1500</v>
      </c>
      <c r="H1366" s="2">
        <v>42042</v>
      </c>
      <c r="I1366" s="2">
        <v>42042</v>
      </c>
      <c r="J1366" s="2">
        <v>42105</v>
      </c>
      <c r="K1366" t="s">
        <v>4768</v>
      </c>
      <c r="L1366" s="3" t="s">
        <v>29</v>
      </c>
      <c r="M1366" s="3" t="s">
        <v>4769</v>
      </c>
      <c r="N1366" t="s">
        <v>30</v>
      </c>
      <c r="O1366" t="s">
        <v>31</v>
      </c>
      <c r="P1366" t="s">
        <v>32</v>
      </c>
      <c r="Q1366" t="s">
        <v>33</v>
      </c>
      <c r="R1366" t="s">
        <v>34</v>
      </c>
      <c r="S1366" t="s">
        <v>35</v>
      </c>
      <c r="T1366" s="4">
        <v>45086</v>
      </c>
      <c r="U1366" t="s">
        <v>36</v>
      </c>
      <c r="V1366" t="s">
        <v>37</v>
      </c>
    </row>
    <row r="1367" spans="1:22" x14ac:dyDescent="0.25">
      <c r="A1367" s="1" t="s">
        <v>4773</v>
      </c>
      <c r="B1367" t="s">
        <v>4774</v>
      </c>
      <c r="C1367" t="s">
        <v>955</v>
      </c>
      <c r="D1367" t="s">
        <v>956</v>
      </c>
      <c r="E1367" t="s">
        <v>957</v>
      </c>
      <c r="F1367" t="s">
        <v>27</v>
      </c>
      <c r="G1367">
        <v>249750</v>
      </c>
      <c r="H1367" s="2">
        <v>43397</v>
      </c>
      <c r="I1367" s="2">
        <v>43466</v>
      </c>
      <c r="J1367" s="2">
        <v>44286</v>
      </c>
      <c r="K1367" t="s">
        <v>4775</v>
      </c>
      <c r="L1367" s="3" t="s">
        <v>29</v>
      </c>
      <c r="M1367" s="3" t="s">
        <v>4776</v>
      </c>
      <c r="N1367" t="s">
        <v>30</v>
      </c>
      <c r="O1367" t="s">
        <v>31</v>
      </c>
      <c r="P1367" t="s">
        <v>51</v>
      </c>
      <c r="Q1367" t="s">
        <v>33</v>
      </c>
      <c r="R1367" t="s">
        <v>34</v>
      </c>
      <c r="S1367" t="s">
        <v>35</v>
      </c>
      <c r="T1367" s="4">
        <v>45086</v>
      </c>
      <c r="U1367" t="s">
        <v>36</v>
      </c>
      <c r="V1367" t="s">
        <v>958</v>
      </c>
    </row>
    <row r="1368" spans="1:22" x14ac:dyDescent="0.25">
      <c r="A1368" s="1" t="s">
        <v>4777</v>
      </c>
      <c r="B1368" t="s">
        <v>4774</v>
      </c>
      <c r="C1368" t="s">
        <v>4778</v>
      </c>
      <c r="D1368" t="s">
        <v>25</v>
      </c>
      <c r="E1368" t="s">
        <v>26</v>
      </c>
      <c r="F1368" t="s">
        <v>27</v>
      </c>
      <c r="G1368">
        <v>1300</v>
      </c>
      <c r="H1368" s="2">
        <v>42059</v>
      </c>
      <c r="I1368" s="2">
        <v>42059</v>
      </c>
      <c r="J1368" s="2">
        <v>42091</v>
      </c>
      <c r="K1368" t="s">
        <v>4775</v>
      </c>
      <c r="L1368" s="3" t="s">
        <v>29</v>
      </c>
      <c r="M1368" s="3" t="s">
        <v>4776</v>
      </c>
      <c r="N1368" t="s">
        <v>30</v>
      </c>
      <c r="O1368" t="s">
        <v>31</v>
      </c>
      <c r="P1368" t="s">
        <v>32</v>
      </c>
      <c r="Q1368" t="s">
        <v>33</v>
      </c>
      <c r="R1368" t="s">
        <v>34</v>
      </c>
      <c r="S1368" t="s">
        <v>35</v>
      </c>
      <c r="T1368" s="4">
        <v>45086</v>
      </c>
      <c r="U1368" t="s">
        <v>36</v>
      </c>
      <c r="V1368" t="s">
        <v>37</v>
      </c>
    </row>
    <row r="1369" spans="1:22" x14ac:dyDescent="0.25">
      <c r="A1369" s="1" t="s">
        <v>4779</v>
      </c>
      <c r="B1369" t="s">
        <v>4780</v>
      </c>
      <c r="C1369" t="s">
        <v>4781</v>
      </c>
      <c r="D1369" t="s">
        <v>29</v>
      </c>
      <c r="E1369" t="s">
        <v>4782</v>
      </c>
      <c r="F1369" t="s">
        <v>27</v>
      </c>
      <c r="G1369">
        <v>1350000</v>
      </c>
      <c r="H1369" s="2">
        <v>42089</v>
      </c>
      <c r="I1369" s="2">
        <v>42089</v>
      </c>
      <c r="J1369" s="2">
        <v>43190</v>
      </c>
      <c r="K1369" t="s">
        <v>4783</v>
      </c>
      <c r="L1369" s="3">
        <v>1165100</v>
      </c>
      <c r="M1369" s="3" t="s">
        <v>4784</v>
      </c>
      <c r="N1369" t="s">
        <v>30</v>
      </c>
      <c r="O1369" t="s">
        <v>31</v>
      </c>
      <c r="P1369" t="s">
        <v>32</v>
      </c>
      <c r="Q1369" t="s">
        <v>33</v>
      </c>
      <c r="R1369" t="s">
        <v>34</v>
      </c>
      <c r="S1369" t="s">
        <v>35</v>
      </c>
      <c r="T1369" s="4">
        <v>45086</v>
      </c>
      <c r="U1369" t="s">
        <v>36</v>
      </c>
      <c r="V1369" t="s">
        <v>4785</v>
      </c>
    </row>
    <row r="1370" spans="1:22" x14ac:dyDescent="0.25">
      <c r="A1370" s="1" t="s">
        <v>4786</v>
      </c>
      <c r="B1370" t="s">
        <v>4780</v>
      </c>
      <c r="C1370" t="s">
        <v>4781</v>
      </c>
      <c r="D1370" t="s">
        <v>4787</v>
      </c>
      <c r="E1370" t="s">
        <v>8856</v>
      </c>
      <c r="F1370" t="s">
        <v>27</v>
      </c>
      <c r="G1370">
        <v>905000</v>
      </c>
      <c r="H1370" s="2">
        <v>43391</v>
      </c>
      <c r="I1370" s="2">
        <v>43391</v>
      </c>
      <c r="J1370" s="2">
        <v>44286</v>
      </c>
      <c r="K1370" t="s">
        <v>4783</v>
      </c>
      <c r="L1370" s="3">
        <v>1165100</v>
      </c>
      <c r="M1370" s="3" t="s">
        <v>4784</v>
      </c>
      <c r="N1370" t="s">
        <v>30</v>
      </c>
      <c r="O1370" t="s">
        <v>31</v>
      </c>
      <c r="P1370" t="s">
        <v>32</v>
      </c>
      <c r="Q1370" t="s">
        <v>33</v>
      </c>
      <c r="R1370" t="s">
        <v>34</v>
      </c>
      <c r="S1370" t="s">
        <v>35</v>
      </c>
      <c r="T1370" s="4">
        <v>45086</v>
      </c>
      <c r="U1370" t="s">
        <v>36</v>
      </c>
      <c r="V1370" t="s">
        <v>4788</v>
      </c>
    </row>
    <row r="1371" spans="1:22" x14ac:dyDescent="0.25">
      <c r="A1371" s="1" t="s">
        <v>4789</v>
      </c>
      <c r="B1371" t="s">
        <v>4790</v>
      </c>
      <c r="C1371" t="s">
        <v>4791</v>
      </c>
      <c r="D1371" t="s">
        <v>29</v>
      </c>
      <c r="E1371" t="s">
        <v>4792</v>
      </c>
      <c r="F1371" t="s">
        <v>27</v>
      </c>
      <c r="G1371">
        <v>50000</v>
      </c>
      <c r="H1371" s="2">
        <v>42370</v>
      </c>
      <c r="I1371" s="2">
        <v>42370</v>
      </c>
      <c r="J1371" s="2">
        <v>42825</v>
      </c>
      <c r="K1371" t="s">
        <v>4793</v>
      </c>
      <c r="L1371" s="3" t="s">
        <v>29</v>
      </c>
      <c r="M1371" s="3" t="s">
        <v>4794</v>
      </c>
      <c r="N1371" t="s">
        <v>30</v>
      </c>
      <c r="O1371" t="s">
        <v>31</v>
      </c>
      <c r="P1371" t="s">
        <v>32</v>
      </c>
      <c r="Q1371" t="s">
        <v>33</v>
      </c>
      <c r="R1371" t="s">
        <v>34</v>
      </c>
      <c r="S1371" t="s">
        <v>35</v>
      </c>
      <c r="T1371" s="4">
        <v>45086</v>
      </c>
      <c r="U1371" t="s">
        <v>36</v>
      </c>
      <c r="V1371" t="s">
        <v>4795</v>
      </c>
    </row>
    <row r="1372" spans="1:22" x14ac:dyDescent="0.25">
      <c r="A1372" s="1" t="s">
        <v>4796</v>
      </c>
      <c r="B1372" t="s">
        <v>4797</v>
      </c>
      <c r="C1372" t="s">
        <v>4798</v>
      </c>
      <c r="D1372" t="s">
        <v>945</v>
      </c>
      <c r="E1372" t="s">
        <v>114</v>
      </c>
      <c r="F1372" t="s">
        <v>27</v>
      </c>
      <c r="G1372">
        <v>32834</v>
      </c>
      <c r="H1372" s="2">
        <v>43675</v>
      </c>
      <c r="I1372" s="2">
        <v>43640</v>
      </c>
      <c r="J1372" s="2">
        <v>44001</v>
      </c>
      <c r="K1372" t="s">
        <v>4799</v>
      </c>
      <c r="L1372" s="3">
        <v>1077167</v>
      </c>
      <c r="M1372" s="3" t="s">
        <v>29</v>
      </c>
      <c r="N1372" t="s">
        <v>30</v>
      </c>
      <c r="O1372" t="s">
        <v>31</v>
      </c>
      <c r="P1372" t="s">
        <v>83</v>
      </c>
      <c r="Q1372" t="s">
        <v>33</v>
      </c>
      <c r="R1372" t="s">
        <v>34</v>
      </c>
      <c r="S1372" t="s">
        <v>35</v>
      </c>
      <c r="T1372" s="4">
        <v>45086</v>
      </c>
      <c r="U1372" t="s">
        <v>36</v>
      </c>
      <c r="V1372" t="s">
        <v>29</v>
      </c>
    </row>
    <row r="1373" spans="1:22" x14ac:dyDescent="0.25">
      <c r="A1373" s="1" t="s">
        <v>4800</v>
      </c>
      <c r="B1373" t="s">
        <v>4797</v>
      </c>
      <c r="C1373" t="s">
        <v>4801</v>
      </c>
      <c r="D1373" t="s">
        <v>25</v>
      </c>
      <c r="E1373" t="s">
        <v>26</v>
      </c>
      <c r="F1373" t="s">
        <v>27</v>
      </c>
      <c r="G1373">
        <v>1095</v>
      </c>
      <c r="H1373" s="2">
        <v>42012</v>
      </c>
      <c r="I1373" s="2">
        <v>42012</v>
      </c>
      <c r="J1373" s="2">
        <v>42061</v>
      </c>
      <c r="K1373" t="s">
        <v>4799</v>
      </c>
      <c r="L1373" s="3">
        <v>1077167</v>
      </c>
      <c r="M1373" s="3" t="s">
        <v>29</v>
      </c>
      <c r="N1373" t="s">
        <v>30</v>
      </c>
      <c r="O1373" t="s">
        <v>31</v>
      </c>
      <c r="P1373" t="s">
        <v>32</v>
      </c>
      <c r="Q1373" t="s">
        <v>33</v>
      </c>
      <c r="R1373" t="s">
        <v>34</v>
      </c>
      <c r="S1373" t="s">
        <v>35</v>
      </c>
      <c r="T1373" s="4">
        <v>45086</v>
      </c>
      <c r="U1373" t="s">
        <v>36</v>
      </c>
      <c r="V1373" t="s">
        <v>37</v>
      </c>
    </row>
    <row r="1374" spans="1:22" x14ac:dyDescent="0.25">
      <c r="A1374" s="1" t="s">
        <v>4802</v>
      </c>
      <c r="B1374" t="s">
        <v>4797</v>
      </c>
      <c r="C1374" t="s">
        <v>4801</v>
      </c>
      <c r="D1374" t="s">
        <v>563</v>
      </c>
      <c r="E1374" t="s">
        <v>564</v>
      </c>
      <c r="F1374" t="s">
        <v>27</v>
      </c>
      <c r="G1374">
        <v>1000</v>
      </c>
      <c r="H1374" s="2">
        <v>43586</v>
      </c>
      <c r="I1374" s="2">
        <v>43666</v>
      </c>
      <c r="J1374" s="2">
        <v>43674</v>
      </c>
      <c r="K1374" t="s">
        <v>4799</v>
      </c>
      <c r="L1374" s="3">
        <v>1077167</v>
      </c>
      <c r="M1374" s="3" t="s">
        <v>29</v>
      </c>
      <c r="N1374" t="s">
        <v>30</v>
      </c>
      <c r="O1374" t="s">
        <v>31</v>
      </c>
      <c r="P1374" t="s">
        <v>567</v>
      </c>
      <c r="Q1374" t="s">
        <v>33</v>
      </c>
      <c r="R1374" t="s">
        <v>34</v>
      </c>
      <c r="S1374" t="s">
        <v>35</v>
      </c>
      <c r="T1374" s="4">
        <v>45086</v>
      </c>
      <c r="U1374" t="s">
        <v>36</v>
      </c>
      <c r="V1374" t="s">
        <v>568</v>
      </c>
    </row>
    <row r="1375" spans="1:22" x14ac:dyDescent="0.25">
      <c r="A1375" s="1" t="s">
        <v>4803</v>
      </c>
      <c r="B1375" t="s">
        <v>4804</v>
      </c>
      <c r="C1375" t="s">
        <v>4804</v>
      </c>
      <c r="D1375" t="s">
        <v>961</v>
      </c>
      <c r="E1375" t="s">
        <v>4805</v>
      </c>
      <c r="F1375" t="s">
        <v>27</v>
      </c>
      <c r="G1375">
        <v>6130</v>
      </c>
      <c r="H1375" s="2">
        <v>43397</v>
      </c>
      <c r="I1375" s="2">
        <v>43397</v>
      </c>
      <c r="J1375" s="2">
        <v>43496</v>
      </c>
      <c r="K1375" t="s">
        <v>4806</v>
      </c>
      <c r="L1375" s="3" t="s">
        <v>29</v>
      </c>
      <c r="M1375" s="3" t="s">
        <v>4807</v>
      </c>
      <c r="N1375" t="s">
        <v>30</v>
      </c>
      <c r="O1375" t="s">
        <v>31</v>
      </c>
      <c r="P1375" t="s">
        <v>51</v>
      </c>
      <c r="Q1375" t="s">
        <v>33</v>
      </c>
      <c r="R1375" t="s">
        <v>34</v>
      </c>
      <c r="S1375" t="s">
        <v>35</v>
      </c>
      <c r="T1375" s="4">
        <v>45086</v>
      </c>
      <c r="U1375" t="s">
        <v>36</v>
      </c>
      <c r="V1375" t="s">
        <v>963</v>
      </c>
    </row>
    <row r="1376" spans="1:22" x14ac:dyDescent="0.25">
      <c r="A1376" s="1" t="s">
        <v>4808</v>
      </c>
      <c r="B1376" t="s">
        <v>4804</v>
      </c>
      <c r="C1376" t="s">
        <v>4804</v>
      </c>
      <c r="D1376" t="s">
        <v>961</v>
      </c>
      <c r="E1376" t="s">
        <v>4809</v>
      </c>
      <c r="F1376" t="s">
        <v>27</v>
      </c>
      <c r="G1376">
        <v>6130</v>
      </c>
      <c r="H1376" s="2">
        <v>43397</v>
      </c>
      <c r="I1376" s="2">
        <v>43397</v>
      </c>
      <c r="J1376" s="2">
        <v>43496</v>
      </c>
      <c r="K1376" t="s">
        <v>4806</v>
      </c>
      <c r="L1376" s="3" t="s">
        <v>29</v>
      </c>
      <c r="M1376" s="3" t="s">
        <v>4807</v>
      </c>
      <c r="N1376" t="s">
        <v>30</v>
      </c>
      <c r="O1376" t="s">
        <v>31</v>
      </c>
      <c r="P1376" t="s">
        <v>51</v>
      </c>
      <c r="Q1376" t="s">
        <v>33</v>
      </c>
      <c r="R1376" t="s">
        <v>34</v>
      </c>
      <c r="S1376" t="s">
        <v>35</v>
      </c>
      <c r="T1376" s="4">
        <v>45086</v>
      </c>
      <c r="U1376" t="s">
        <v>36</v>
      </c>
      <c r="V1376" t="s">
        <v>963</v>
      </c>
    </row>
    <row r="1377" spans="1:22" x14ac:dyDescent="0.25">
      <c r="A1377" s="1" t="s">
        <v>4810</v>
      </c>
      <c r="B1377" t="s">
        <v>4811</v>
      </c>
      <c r="C1377" t="s">
        <v>4812</v>
      </c>
      <c r="D1377" t="s">
        <v>25</v>
      </c>
      <c r="E1377" t="s">
        <v>26</v>
      </c>
      <c r="F1377" t="s">
        <v>27</v>
      </c>
      <c r="G1377">
        <v>1500</v>
      </c>
      <c r="H1377" s="2">
        <v>42038</v>
      </c>
      <c r="I1377" s="2">
        <v>42038</v>
      </c>
      <c r="J1377" s="2">
        <v>42101</v>
      </c>
      <c r="K1377" t="s">
        <v>4813</v>
      </c>
      <c r="L1377" s="3">
        <v>1183865</v>
      </c>
      <c r="M1377" s="3" t="s">
        <v>29</v>
      </c>
      <c r="N1377" t="s">
        <v>30</v>
      </c>
      <c r="O1377" t="s">
        <v>31</v>
      </c>
      <c r="P1377" t="s">
        <v>32</v>
      </c>
      <c r="Q1377" t="s">
        <v>33</v>
      </c>
      <c r="R1377" t="s">
        <v>34</v>
      </c>
      <c r="S1377" t="s">
        <v>35</v>
      </c>
      <c r="T1377" s="4">
        <v>45086</v>
      </c>
      <c r="U1377" t="s">
        <v>36</v>
      </c>
      <c r="V1377" t="s">
        <v>37</v>
      </c>
    </row>
    <row r="1378" spans="1:22" x14ac:dyDescent="0.25">
      <c r="A1378" s="1" t="s">
        <v>4814</v>
      </c>
      <c r="B1378" t="s">
        <v>4815</v>
      </c>
      <c r="C1378" t="s">
        <v>4816</v>
      </c>
      <c r="D1378" t="s">
        <v>29</v>
      </c>
      <c r="E1378" t="s">
        <v>4817</v>
      </c>
      <c r="F1378" t="s">
        <v>27</v>
      </c>
      <c r="G1378">
        <v>100000</v>
      </c>
      <c r="H1378" s="2">
        <v>42430</v>
      </c>
      <c r="I1378" s="2">
        <v>42491</v>
      </c>
      <c r="J1378" s="2">
        <v>42551</v>
      </c>
      <c r="K1378" t="s">
        <v>4818</v>
      </c>
      <c r="L1378" s="3">
        <v>1100019</v>
      </c>
      <c r="M1378" s="3" t="s">
        <v>4819</v>
      </c>
      <c r="N1378" t="s">
        <v>30</v>
      </c>
      <c r="O1378" t="s">
        <v>31</v>
      </c>
      <c r="P1378" t="s">
        <v>32</v>
      </c>
      <c r="Q1378" t="s">
        <v>33</v>
      </c>
      <c r="R1378" t="s">
        <v>34</v>
      </c>
      <c r="S1378" t="s">
        <v>35</v>
      </c>
      <c r="T1378" s="4">
        <v>45086</v>
      </c>
      <c r="U1378" t="s">
        <v>36</v>
      </c>
      <c r="V1378" t="s">
        <v>4167</v>
      </c>
    </row>
    <row r="1379" spans="1:22" x14ac:dyDescent="0.25">
      <c r="A1379" s="1" t="s">
        <v>4820</v>
      </c>
      <c r="B1379" t="s">
        <v>8857</v>
      </c>
      <c r="C1379" t="s">
        <v>8858</v>
      </c>
      <c r="D1379" t="s">
        <v>25</v>
      </c>
      <c r="E1379" t="s">
        <v>26</v>
      </c>
      <c r="F1379" t="s">
        <v>27</v>
      </c>
      <c r="G1379">
        <v>1475</v>
      </c>
      <c r="H1379" s="2">
        <v>42018</v>
      </c>
      <c r="I1379" s="2">
        <v>42018</v>
      </c>
      <c r="J1379" s="2">
        <v>42067</v>
      </c>
      <c r="K1379" t="s">
        <v>4821</v>
      </c>
      <c r="L1379" s="3">
        <v>1144808</v>
      </c>
      <c r="M1379" s="3" t="s">
        <v>29</v>
      </c>
      <c r="N1379" t="s">
        <v>30</v>
      </c>
      <c r="O1379" t="s">
        <v>31</v>
      </c>
      <c r="P1379" t="s">
        <v>32</v>
      </c>
      <c r="Q1379" t="s">
        <v>33</v>
      </c>
      <c r="R1379" t="s">
        <v>34</v>
      </c>
      <c r="S1379" t="s">
        <v>35</v>
      </c>
      <c r="T1379" s="4">
        <v>45086</v>
      </c>
      <c r="U1379" t="s">
        <v>36</v>
      </c>
      <c r="V1379" t="s">
        <v>37</v>
      </c>
    </row>
    <row r="1380" spans="1:22" x14ac:dyDescent="0.25">
      <c r="A1380" s="1" t="s">
        <v>4822</v>
      </c>
      <c r="B1380" t="s">
        <v>4823</v>
      </c>
      <c r="C1380" t="s">
        <v>4824</v>
      </c>
      <c r="D1380" t="s">
        <v>213</v>
      </c>
      <c r="E1380" t="s">
        <v>4825</v>
      </c>
      <c r="F1380" t="s">
        <v>27</v>
      </c>
      <c r="G1380">
        <v>40000</v>
      </c>
      <c r="H1380" s="2">
        <v>43859</v>
      </c>
      <c r="I1380" s="2">
        <v>43859</v>
      </c>
      <c r="J1380" s="2">
        <v>44428</v>
      </c>
      <c r="K1380" t="s">
        <v>4826</v>
      </c>
      <c r="L1380" s="3">
        <v>283895</v>
      </c>
      <c r="M1380" s="3" t="s">
        <v>4827</v>
      </c>
      <c r="N1380" t="s">
        <v>30</v>
      </c>
      <c r="O1380" t="s">
        <v>31</v>
      </c>
      <c r="P1380" t="s">
        <v>51</v>
      </c>
      <c r="Q1380" t="s">
        <v>33</v>
      </c>
      <c r="R1380" t="s">
        <v>34</v>
      </c>
      <c r="S1380" t="s">
        <v>35</v>
      </c>
      <c r="T1380" s="4">
        <v>45086</v>
      </c>
      <c r="U1380" t="s">
        <v>36</v>
      </c>
      <c r="V1380" t="s">
        <v>29</v>
      </c>
    </row>
    <row r="1381" spans="1:22" x14ac:dyDescent="0.25">
      <c r="A1381" s="1" t="s">
        <v>4828</v>
      </c>
      <c r="B1381" t="s">
        <v>4823</v>
      </c>
      <c r="C1381" t="s">
        <v>4824</v>
      </c>
      <c r="D1381" t="s">
        <v>213</v>
      </c>
      <c r="E1381" t="s">
        <v>4829</v>
      </c>
      <c r="F1381" t="s">
        <v>27</v>
      </c>
      <c r="G1381">
        <v>50000</v>
      </c>
      <c r="H1381" s="2">
        <v>43118</v>
      </c>
      <c r="I1381" s="2">
        <v>43118</v>
      </c>
      <c r="J1381" s="2">
        <v>43555</v>
      </c>
      <c r="K1381" t="s">
        <v>4826</v>
      </c>
      <c r="L1381" s="3">
        <v>283895</v>
      </c>
      <c r="M1381" s="3" t="s">
        <v>4827</v>
      </c>
      <c r="N1381" t="s">
        <v>30</v>
      </c>
      <c r="O1381" t="s">
        <v>31</v>
      </c>
      <c r="P1381" t="s">
        <v>51</v>
      </c>
      <c r="Q1381" t="s">
        <v>33</v>
      </c>
      <c r="R1381" t="s">
        <v>34</v>
      </c>
      <c r="S1381" t="s">
        <v>35</v>
      </c>
      <c r="T1381" s="4">
        <v>45086</v>
      </c>
      <c r="U1381" t="s">
        <v>36</v>
      </c>
      <c r="V1381" t="s">
        <v>29</v>
      </c>
    </row>
    <row r="1382" spans="1:22" x14ac:dyDescent="0.25">
      <c r="A1382" s="1" t="s">
        <v>4830</v>
      </c>
      <c r="B1382" t="s">
        <v>4823</v>
      </c>
      <c r="C1382" t="s">
        <v>4824</v>
      </c>
      <c r="D1382" t="s">
        <v>563</v>
      </c>
      <c r="E1382" t="s">
        <v>4831</v>
      </c>
      <c r="F1382" t="s">
        <v>27</v>
      </c>
      <c r="G1382">
        <v>35000</v>
      </c>
      <c r="H1382" s="2">
        <v>43584</v>
      </c>
      <c r="I1382" s="2">
        <v>43586</v>
      </c>
      <c r="J1382" s="2">
        <v>43708</v>
      </c>
      <c r="K1382" t="s">
        <v>4826</v>
      </c>
      <c r="L1382" s="3">
        <v>283895</v>
      </c>
      <c r="M1382" s="3" t="s">
        <v>29</v>
      </c>
      <c r="N1382" t="s">
        <v>30</v>
      </c>
      <c r="O1382" t="s">
        <v>31</v>
      </c>
      <c r="P1382" t="s">
        <v>567</v>
      </c>
      <c r="Q1382" t="s">
        <v>33</v>
      </c>
      <c r="R1382" t="s">
        <v>34</v>
      </c>
      <c r="S1382" t="s">
        <v>35</v>
      </c>
      <c r="T1382" s="4">
        <v>45086</v>
      </c>
      <c r="U1382" t="s">
        <v>36</v>
      </c>
      <c r="V1382" t="s">
        <v>568</v>
      </c>
    </row>
    <row r="1383" spans="1:22" x14ac:dyDescent="0.25">
      <c r="A1383" s="1" t="s">
        <v>4832</v>
      </c>
      <c r="B1383" t="s">
        <v>4823</v>
      </c>
      <c r="C1383" t="s">
        <v>4824</v>
      </c>
      <c r="D1383" t="s">
        <v>213</v>
      </c>
      <c r="E1383" t="s">
        <v>4833</v>
      </c>
      <c r="F1383" t="s">
        <v>27</v>
      </c>
      <c r="G1383">
        <v>35000</v>
      </c>
      <c r="H1383" s="2">
        <v>43118</v>
      </c>
      <c r="I1383" s="2">
        <v>43118</v>
      </c>
      <c r="J1383" s="2">
        <v>43555</v>
      </c>
      <c r="K1383" t="s">
        <v>4826</v>
      </c>
      <c r="L1383" s="3">
        <v>283895</v>
      </c>
      <c r="M1383" s="3" t="s">
        <v>4827</v>
      </c>
      <c r="N1383" t="s">
        <v>30</v>
      </c>
      <c r="O1383" t="s">
        <v>31</v>
      </c>
      <c r="P1383" t="s">
        <v>51</v>
      </c>
      <c r="Q1383" t="s">
        <v>33</v>
      </c>
      <c r="R1383" t="s">
        <v>34</v>
      </c>
      <c r="S1383" t="s">
        <v>35</v>
      </c>
      <c r="T1383" s="4">
        <v>45086</v>
      </c>
      <c r="U1383" t="s">
        <v>36</v>
      </c>
      <c r="V1383" t="s">
        <v>29</v>
      </c>
    </row>
    <row r="1384" spans="1:22" x14ac:dyDescent="0.25">
      <c r="A1384" s="1" t="s">
        <v>4834</v>
      </c>
      <c r="B1384" t="s">
        <v>4823</v>
      </c>
      <c r="C1384" t="s">
        <v>4824</v>
      </c>
      <c r="D1384" t="s">
        <v>29</v>
      </c>
      <c r="E1384" t="s">
        <v>4835</v>
      </c>
      <c r="F1384" t="s">
        <v>27</v>
      </c>
      <c r="G1384">
        <v>50000</v>
      </c>
      <c r="H1384" s="2">
        <v>42166</v>
      </c>
      <c r="I1384" s="2">
        <v>42166</v>
      </c>
      <c r="J1384" s="2">
        <v>42735</v>
      </c>
      <c r="K1384" t="s">
        <v>4826</v>
      </c>
      <c r="L1384" s="3">
        <v>283895</v>
      </c>
      <c r="M1384" s="3" t="s">
        <v>4827</v>
      </c>
      <c r="N1384" t="s">
        <v>30</v>
      </c>
      <c r="O1384" t="s">
        <v>31</v>
      </c>
      <c r="P1384" t="s">
        <v>51</v>
      </c>
      <c r="Q1384" t="s">
        <v>33</v>
      </c>
      <c r="R1384" t="s">
        <v>34</v>
      </c>
      <c r="S1384" t="s">
        <v>35</v>
      </c>
      <c r="T1384" s="4">
        <v>45086</v>
      </c>
      <c r="U1384" t="s">
        <v>36</v>
      </c>
      <c r="V1384" t="s">
        <v>2916</v>
      </c>
    </row>
    <row r="1385" spans="1:22" x14ac:dyDescent="0.25">
      <c r="A1385" s="1" t="s">
        <v>4836</v>
      </c>
      <c r="B1385" t="s">
        <v>4823</v>
      </c>
      <c r="C1385" t="s">
        <v>4824</v>
      </c>
      <c r="D1385" t="s">
        <v>29</v>
      </c>
      <c r="E1385" t="s">
        <v>4837</v>
      </c>
      <c r="F1385" t="s">
        <v>27</v>
      </c>
      <c r="G1385">
        <v>5000</v>
      </c>
      <c r="H1385" s="2">
        <v>42418</v>
      </c>
      <c r="I1385" s="2">
        <v>42418</v>
      </c>
      <c r="J1385" s="2">
        <v>42460</v>
      </c>
      <c r="K1385" t="s">
        <v>4826</v>
      </c>
      <c r="L1385" s="3">
        <v>283895</v>
      </c>
      <c r="M1385" s="3" t="s">
        <v>4827</v>
      </c>
      <c r="N1385" t="s">
        <v>30</v>
      </c>
      <c r="O1385" t="s">
        <v>31</v>
      </c>
      <c r="P1385" t="s">
        <v>51</v>
      </c>
      <c r="Q1385" t="s">
        <v>33</v>
      </c>
      <c r="R1385" t="s">
        <v>34</v>
      </c>
      <c r="S1385" t="s">
        <v>35</v>
      </c>
      <c r="T1385" s="4">
        <v>45086</v>
      </c>
      <c r="U1385" t="s">
        <v>36</v>
      </c>
      <c r="V1385" t="s">
        <v>754</v>
      </c>
    </row>
    <row r="1386" spans="1:22" x14ac:dyDescent="0.25">
      <c r="A1386" s="1" t="s">
        <v>4838</v>
      </c>
      <c r="B1386" t="s">
        <v>4823</v>
      </c>
      <c r="C1386" t="s">
        <v>4824</v>
      </c>
      <c r="D1386" t="s">
        <v>563</v>
      </c>
      <c r="E1386" t="s">
        <v>564</v>
      </c>
      <c r="F1386" t="s">
        <v>27</v>
      </c>
      <c r="G1386">
        <v>400</v>
      </c>
      <c r="H1386" s="2">
        <v>43586</v>
      </c>
      <c r="I1386" s="2">
        <v>43666</v>
      </c>
      <c r="J1386" s="2">
        <v>43674</v>
      </c>
      <c r="K1386" t="s">
        <v>4826</v>
      </c>
      <c r="L1386" s="3">
        <v>283895</v>
      </c>
      <c r="M1386" s="3" t="s">
        <v>4827</v>
      </c>
      <c r="N1386" t="s">
        <v>30</v>
      </c>
      <c r="O1386" t="s">
        <v>31</v>
      </c>
      <c r="P1386" t="s">
        <v>567</v>
      </c>
      <c r="Q1386" t="s">
        <v>33</v>
      </c>
      <c r="R1386" t="s">
        <v>34</v>
      </c>
      <c r="S1386" t="s">
        <v>35</v>
      </c>
      <c r="T1386" s="4">
        <v>45086</v>
      </c>
      <c r="U1386" t="s">
        <v>36</v>
      </c>
      <c r="V1386" t="s">
        <v>568</v>
      </c>
    </row>
    <row r="1387" spans="1:22" x14ac:dyDescent="0.25">
      <c r="A1387" s="1" t="s">
        <v>4839</v>
      </c>
      <c r="B1387" t="s">
        <v>4823</v>
      </c>
      <c r="C1387" t="s">
        <v>4824</v>
      </c>
      <c r="D1387" t="s">
        <v>29</v>
      </c>
      <c r="E1387" t="s">
        <v>4840</v>
      </c>
      <c r="F1387" t="s">
        <v>27</v>
      </c>
      <c r="G1387">
        <v>6000</v>
      </c>
      <c r="H1387" s="2">
        <v>42998</v>
      </c>
      <c r="I1387" s="2">
        <v>43009</v>
      </c>
      <c r="J1387" s="2">
        <v>44286</v>
      </c>
      <c r="K1387" t="s">
        <v>4826</v>
      </c>
      <c r="L1387" s="3">
        <v>283895</v>
      </c>
      <c r="M1387" s="3" t="s">
        <v>29</v>
      </c>
      <c r="N1387" t="s">
        <v>30</v>
      </c>
      <c r="O1387" t="s">
        <v>31</v>
      </c>
      <c r="P1387" t="s">
        <v>567</v>
      </c>
      <c r="Q1387" t="s">
        <v>33</v>
      </c>
      <c r="R1387" t="s">
        <v>34</v>
      </c>
      <c r="S1387" t="s">
        <v>35</v>
      </c>
      <c r="T1387" s="4">
        <v>45086</v>
      </c>
      <c r="U1387" t="s">
        <v>36</v>
      </c>
      <c r="V1387" t="s">
        <v>29</v>
      </c>
    </row>
    <row r="1388" spans="1:22" x14ac:dyDescent="0.25">
      <c r="A1388" s="1" t="s">
        <v>4841</v>
      </c>
      <c r="B1388" t="s">
        <v>4823</v>
      </c>
      <c r="C1388" t="s">
        <v>4824</v>
      </c>
      <c r="D1388" t="s">
        <v>336</v>
      </c>
      <c r="E1388" t="s">
        <v>4842</v>
      </c>
      <c r="F1388" t="s">
        <v>27</v>
      </c>
      <c r="G1388">
        <v>6230</v>
      </c>
      <c r="H1388" s="2">
        <v>43740</v>
      </c>
      <c r="I1388" s="2">
        <v>43740</v>
      </c>
      <c r="J1388" s="2">
        <v>43921</v>
      </c>
      <c r="K1388" t="s">
        <v>4826</v>
      </c>
      <c r="L1388" s="3">
        <v>283895</v>
      </c>
      <c r="M1388" s="3" t="s">
        <v>4827</v>
      </c>
      <c r="N1388" t="s">
        <v>30</v>
      </c>
      <c r="O1388" t="s">
        <v>31</v>
      </c>
      <c r="P1388" t="s">
        <v>51</v>
      </c>
      <c r="Q1388" t="s">
        <v>33</v>
      </c>
      <c r="R1388" t="s">
        <v>34</v>
      </c>
      <c r="S1388" t="s">
        <v>35</v>
      </c>
      <c r="T1388" s="4">
        <v>45086</v>
      </c>
      <c r="U1388" t="s">
        <v>36</v>
      </c>
      <c r="V1388" t="s">
        <v>29</v>
      </c>
    </row>
    <row r="1389" spans="1:22" x14ac:dyDescent="0.25">
      <c r="A1389" s="1" t="s">
        <v>4843</v>
      </c>
      <c r="B1389" t="s">
        <v>4823</v>
      </c>
      <c r="C1389" t="s">
        <v>4824</v>
      </c>
      <c r="D1389" t="s">
        <v>336</v>
      </c>
      <c r="E1389" t="s">
        <v>4844</v>
      </c>
      <c r="F1389" t="s">
        <v>27</v>
      </c>
      <c r="G1389">
        <v>5000</v>
      </c>
      <c r="H1389" s="2">
        <v>43328</v>
      </c>
      <c r="I1389" s="2">
        <v>43344</v>
      </c>
      <c r="J1389" s="2">
        <v>43555</v>
      </c>
      <c r="K1389" t="s">
        <v>4826</v>
      </c>
      <c r="L1389" s="3">
        <v>283895</v>
      </c>
      <c r="M1389" s="3" t="s">
        <v>4827</v>
      </c>
      <c r="N1389" t="s">
        <v>30</v>
      </c>
      <c r="O1389" t="s">
        <v>31</v>
      </c>
      <c r="P1389" t="s">
        <v>51</v>
      </c>
      <c r="Q1389" t="s">
        <v>33</v>
      </c>
      <c r="R1389" t="s">
        <v>34</v>
      </c>
      <c r="S1389" t="s">
        <v>35</v>
      </c>
      <c r="T1389" s="4">
        <v>45086</v>
      </c>
      <c r="U1389" t="s">
        <v>36</v>
      </c>
      <c r="V1389" t="s">
        <v>29</v>
      </c>
    </row>
    <row r="1390" spans="1:22" x14ac:dyDescent="0.25">
      <c r="A1390" s="1" t="s">
        <v>4845</v>
      </c>
      <c r="B1390" t="s">
        <v>4823</v>
      </c>
      <c r="C1390" t="s">
        <v>4824</v>
      </c>
      <c r="D1390" t="s">
        <v>152</v>
      </c>
      <c r="E1390" t="s">
        <v>4846</v>
      </c>
      <c r="F1390" t="s">
        <v>27</v>
      </c>
      <c r="G1390">
        <v>10753</v>
      </c>
      <c r="H1390" s="2">
        <v>44166</v>
      </c>
      <c r="I1390" s="2">
        <v>44166</v>
      </c>
      <c r="J1390" s="2">
        <v>44469</v>
      </c>
      <c r="K1390" t="s">
        <v>4826</v>
      </c>
      <c r="L1390" s="3">
        <v>283895</v>
      </c>
      <c r="M1390" s="3" t="s">
        <v>4827</v>
      </c>
      <c r="N1390" t="s">
        <v>30</v>
      </c>
      <c r="O1390" t="s">
        <v>31</v>
      </c>
      <c r="P1390" t="s">
        <v>51</v>
      </c>
      <c r="Q1390" t="s">
        <v>33</v>
      </c>
      <c r="R1390" t="s">
        <v>34</v>
      </c>
      <c r="S1390" t="s">
        <v>35</v>
      </c>
      <c r="T1390" s="4">
        <v>45086</v>
      </c>
      <c r="U1390" t="s">
        <v>36</v>
      </c>
      <c r="V1390" t="s">
        <v>29</v>
      </c>
    </row>
    <row r="1391" spans="1:22" x14ac:dyDescent="0.25">
      <c r="A1391" s="1" t="s">
        <v>4847</v>
      </c>
      <c r="B1391" t="s">
        <v>4823</v>
      </c>
      <c r="C1391" t="s">
        <v>4824</v>
      </c>
      <c r="D1391" t="s">
        <v>1526</v>
      </c>
      <c r="E1391" t="s">
        <v>1526</v>
      </c>
      <c r="F1391" t="s">
        <v>27</v>
      </c>
      <c r="G1391">
        <v>3499</v>
      </c>
      <c r="H1391" s="2">
        <v>43279</v>
      </c>
      <c r="I1391" s="2">
        <v>43279</v>
      </c>
      <c r="J1391" s="2">
        <v>43313</v>
      </c>
      <c r="K1391" t="s">
        <v>4826</v>
      </c>
      <c r="L1391" s="3">
        <v>283895</v>
      </c>
      <c r="M1391" s="3" t="s">
        <v>29</v>
      </c>
      <c r="N1391" t="s">
        <v>30</v>
      </c>
      <c r="O1391" t="s">
        <v>31</v>
      </c>
      <c r="P1391" t="s">
        <v>567</v>
      </c>
      <c r="Q1391" t="s">
        <v>33</v>
      </c>
      <c r="R1391" t="s">
        <v>34</v>
      </c>
      <c r="S1391" t="s">
        <v>35</v>
      </c>
      <c r="T1391" s="4">
        <v>45086</v>
      </c>
      <c r="U1391" t="s">
        <v>36</v>
      </c>
      <c r="V1391" t="s">
        <v>29</v>
      </c>
    </row>
    <row r="1392" spans="1:22" x14ac:dyDescent="0.25">
      <c r="A1392" s="1" t="s">
        <v>4848</v>
      </c>
      <c r="B1392" t="s">
        <v>4849</v>
      </c>
      <c r="C1392" t="s">
        <v>4850</v>
      </c>
      <c r="D1392" t="s">
        <v>29</v>
      </c>
      <c r="E1392" t="s">
        <v>4851</v>
      </c>
      <c r="F1392" t="s">
        <v>27</v>
      </c>
      <c r="G1392">
        <v>100000</v>
      </c>
      <c r="H1392" s="2">
        <v>41992</v>
      </c>
      <c r="I1392" s="2">
        <v>41974</v>
      </c>
      <c r="J1392" s="2">
        <v>42430</v>
      </c>
      <c r="K1392" t="s">
        <v>4852</v>
      </c>
      <c r="L1392" s="3" t="s">
        <v>29</v>
      </c>
      <c r="M1392" s="3" t="s">
        <v>4853</v>
      </c>
      <c r="N1392" t="s">
        <v>30</v>
      </c>
      <c r="O1392" t="s">
        <v>31</v>
      </c>
      <c r="P1392" t="s">
        <v>51</v>
      </c>
      <c r="Q1392" t="s">
        <v>33</v>
      </c>
      <c r="R1392" t="s">
        <v>34</v>
      </c>
      <c r="S1392" t="s">
        <v>35</v>
      </c>
      <c r="T1392" s="4">
        <v>45086</v>
      </c>
      <c r="U1392" t="s">
        <v>36</v>
      </c>
      <c r="V1392" t="s">
        <v>4854</v>
      </c>
    </row>
    <row r="1393" spans="1:22" x14ac:dyDescent="0.25">
      <c r="A1393" s="1" t="s">
        <v>4855</v>
      </c>
      <c r="B1393" t="s">
        <v>4856</v>
      </c>
      <c r="C1393" t="s">
        <v>4857</v>
      </c>
      <c r="D1393" t="s">
        <v>546</v>
      </c>
      <c r="E1393" t="s">
        <v>4858</v>
      </c>
      <c r="F1393" t="s">
        <v>27</v>
      </c>
      <c r="G1393">
        <v>20000</v>
      </c>
      <c r="H1393" s="2">
        <v>43317</v>
      </c>
      <c r="I1393" s="2" t="s">
        <v>29</v>
      </c>
      <c r="J1393" s="2" t="s">
        <v>29</v>
      </c>
      <c r="K1393" t="s">
        <v>4859</v>
      </c>
      <c r="L1393" s="3">
        <v>303324</v>
      </c>
      <c r="M1393" s="3" t="s">
        <v>29</v>
      </c>
      <c r="N1393" t="s">
        <v>30</v>
      </c>
      <c r="O1393" t="s">
        <v>31</v>
      </c>
      <c r="P1393" t="s">
        <v>83</v>
      </c>
      <c r="Q1393" t="s">
        <v>33</v>
      </c>
      <c r="R1393" t="s">
        <v>34</v>
      </c>
      <c r="S1393" t="s">
        <v>35</v>
      </c>
      <c r="T1393" s="4">
        <v>45086</v>
      </c>
      <c r="U1393" t="s">
        <v>36</v>
      </c>
      <c r="V1393" t="s">
        <v>29</v>
      </c>
    </row>
    <row r="1394" spans="1:22" x14ac:dyDescent="0.25">
      <c r="A1394" s="1" t="s">
        <v>4860</v>
      </c>
      <c r="B1394" t="s">
        <v>4856</v>
      </c>
      <c r="C1394" t="s">
        <v>4861</v>
      </c>
      <c r="D1394" t="s">
        <v>4862</v>
      </c>
      <c r="E1394" t="s">
        <v>4863</v>
      </c>
      <c r="F1394" t="s">
        <v>27</v>
      </c>
      <c r="G1394">
        <v>420000</v>
      </c>
      <c r="H1394" s="2">
        <v>43854</v>
      </c>
      <c r="I1394" s="2">
        <v>43837</v>
      </c>
      <c r="J1394" s="2">
        <v>44074</v>
      </c>
      <c r="K1394" t="s">
        <v>4859</v>
      </c>
      <c r="L1394" s="3">
        <v>303324</v>
      </c>
      <c r="M1394" s="3" t="s">
        <v>4864</v>
      </c>
      <c r="N1394" t="s">
        <v>30</v>
      </c>
      <c r="O1394" t="s">
        <v>31</v>
      </c>
      <c r="P1394" t="s">
        <v>66</v>
      </c>
      <c r="Q1394" t="s">
        <v>33</v>
      </c>
      <c r="R1394" t="s">
        <v>34</v>
      </c>
      <c r="S1394" t="s">
        <v>35</v>
      </c>
      <c r="T1394" s="4">
        <v>45086</v>
      </c>
      <c r="U1394" t="s">
        <v>36</v>
      </c>
      <c r="V1394" t="s">
        <v>29</v>
      </c>
    </row>
    <row r="1395" spans="1:22" x14ac:dyDescent="0.25">
      <c r="A1395" s="1" t="s">
        <v>4865</v>
      </c>
      <c r="B1395" t="s">
        <v>4856</v>
      </c>
      <c r="C1395" t="s">
        <v>4866</v>
      </c>
      <c r="D1395" t="s">
        <v>945</v>
      </c>
      <c r="E1395" t="s">
        <v>114</v>
      </c>
      <c r="F1395" t="s">
        <v>27</v>
      </c>
      <c r="G1395">
        <v>72000</v>
      </c>
      <c r="H1395" s="2">
        <v>43675</v>
      </c>
      <c r="I1395" s="2">
        <v>43619</v>
      </c>
      <c r="J1395" s="2">
        <v>43980</v>
      </c>
      <c r="K1395" t="s">
        <v>4859</v>
      </c>
      <c r="L1395" s="3">
        <v>303324</v>
      </c>
      <c r="M1395" s="3" t="s">
        <v>29</v>
      </c>
      <c r="N1395" t="s">
        <v>30</v>
      </c>
      <c r="O1395" t="s">
        <v>31</v>
      </c>
      <c r="P1395" t="s">
        <v>83</v>
      </c>
      <c r="Q1395" t="s">
        <v>33</v>
      </c>
      <c r="R1395" t="s">
        <v>34</v>
      </c>
      <c r="S1395" t="s">
        <v>35</v>
      </c>
      <c r="T1395" s="4">
        <v>45086</v>
      </c>
      <c r="U1395" t="s">
        <v>36</v>
      </c>
      <c r="V1395" t="s">
        <v>29</v>
      </c>
    </row>
    <row r="1396" spans="1:22" x14ac:dyDescent="0.25">
      <c r="A1396" s="1" t="s">
        <v>4867</v>
      </c>
      <c r="B1396" t="s">
        <v>4856</v>
      </c>
      <c r="C1396" t="s">
        <v>4868</v>
      </c>
      <c r="D1396" t="s">
        <v>4869</v>
      </c>
      <c r="E1396" t="s">
        <v>4869</v>
      </c>
      <c r="F1396" t="s">
        <v>27</v>
      </c>
      <c r="G1396">
        <v>134705</v>
      </c>
      <c r="H1396" s="2">
        <v>43862</v>
      </c>
      <c r="I1396" s="2">
        <v>43862</v>
      </c>
      <c r="J1396" s="2">
        <v>44256</v>
      </c>
      <c r="K1396" t="s">
        <v>4859</v>
      </c>
      <c r="L1396" s="3">
        <v>303324</v>
      </c>
      <c r="M1396" s="3" t="s">
        <v>29</v>
      </c>
      <c r="N1396" t="s">
        <v>30</v>
      </c>
      <c r="O1396" t="s">
        <v>31</v>
      </c>
      <c r="P1396" t="s">
        <v>83</v>
      </c>
      <c r="Q1396" t="s">
        <v>33</v>
      </c>
      <c r="R1396" t="s">
        <v>34</v>
      </c>
      <c r="S1396" t="s">
        <v>35</v>
      </c>
      <c r="T1396" s="4">
        <v>45086</v>
      </c>
      <c r="U1396" t="s">
        <v>36</v>
      </c>
      <c r="V1396" t="s">
        <v>29</v>
      </c>
    </row>
    <row r="1397" spans="1:22" x14ac:dyDescent="0.25">
      <c r="A1397" s="1" t="s">
        <v>4870</v>
      </c>
      <c r="B1397" t="s">
        <v>4856</v>
      </c>
      <c r="C1397" t="s">
        <v>4857</v>
      </c>
      <c r="D1397" t="s">
        <v>551</v>
      </c>
      <c r="E1397" t="s">
        <v>4858</v>
      </c>
      <c r="F1397" t="s">
        <v>27</v>
      </c>
      <c r="G1397">
        <v>20000</v>
      </c>
      <c r="H1397" s="2">
        <v>43317</v>
      </c>
      <c r="I1397" s="2">
        <v>43313</v>
      </c>
      <c r="J1397" s="2">
        <v>43358</v>
      </c>
      <c r="K1397" t="s">
        <v>4859</v>
      </c>
      <c r="L1397" s="3">
        <v>303324</v>
      </c>
      <c r="M1397" s="3" t="s">
        <v>29</v>
      </c>
      <c r="N1397" t="s">
        <v>30</v>
      </c>
      <c r="O1397" t="s">
        <v>31</v>
      </c>
      <c r="P1397" t="s">
        <v>83</v>
      </c>
      <c r="Q1397" t="s">
        <v>33</v>
      </c>
      <c r="R1397" t="s">
        <v>34</v>
      </c>
      <c r="S1397" t="s">
        <v>35</v>
      </c>
      <c r="T1397" s="4">
        <v>45086</v>
      </c>
      <c r="U1397" t="s">
        <v>36</v>
      </c>
      <c r="V1397" t="s">
        <v>29</v>
      </c>
    </row>
    <row r="1398" spans="1:22" x14ac:dyDescent="0.25">
      <c r="A1398" s="1" t="s">
        <v>4871</v>
      </c>
      <c r="B1398" t="s">
        <v>4872</v>
      </c>
      <c r="C1398" t="s">
        <v>4873</v>
      </c>
      <c r="D1398" t="s">
        <v>280</v>
      </c>
      <c r="E1398" t="s">
        <v>280</v>
      </c>
      <c r="F1398" t="s">
        <v>27</v>
      </c>
      <c r="G1398">
        <v>10000</v>
      </c>
      <c r="H1398" s="2">
        <v>41946</v>
      </c>
      <c r="I1398" s="2">
        <v>41946</v>
      </c>
      <c r="J1398" s="2">
        <v>42307</v>
      </c>
      <c r="K1398" t="s">
        <v>4874</v>
      </c>
      <c r="L1398" s="3">
        <v>1048705</v>
      </c>
      <c r="M1398" s="3" t="s">
        <v>4875</v>
      </c>
      <c r="N1398" t="s">
        <v>30</v>
      </c>
      <c r="O1398" t="s">
        <v>31</v>
      </c>
      <c r="P1398" t="s">
        <v>32</v>
      </c>
      <c r="Q1398" t="s">
        <v>33</v>
      </c>
      <c r="R1398" t="s">
        <v>34</v>
      </c>
      <c r="S1398" t="s">
        <v>35</v>
      </c>
      <c r="T1398" s="4">
        <v>45086</v>
      </c>
      <c r="U1398" t="s">
        <v>36</v>
      </c>
      <c r="V1398" t="s">
        <v>284</v>
      </c>
    </row>
    <row r="1399" spans="1:22" x14ac:dyDescent="0.25">
      <c r="A1399" s="1" t="s">
        <v>4876</v>
      </c>
      <c r="B1399" t="s">
        <v>4877</v>
      </c>
      <c r="C1399" t="s">
        <v>4878</v>
      </c>
      <c r="D1399" t="s">
        <v>25</v>
      </c>
      <c r="E1399" t="s">
        <v>26</v>
      </c>
      <c r="F1399" t="s">
        <v>27</v>
      </c>
      <c r="G1399">
        <v>1500</v>
      </c>
      <c r="H1399" s="2">
        <v>42061</v>
      </c>
      <c r="I1399" s="2">
        <v>42061</v>
      </c>
      <c r="J1399" s="2">
        <v>42083</v>
      </c>
      <c r="K1399" t="s">
        <v>4879</v>
      </c>
      <c r="L1399" s="3">
        <v>1122941</v>
      </c>
      <c r="M1399" s="3" t="s">
        <v>29</v>
      </c>
      <c r="N1399" t="s">
        <v>30</v>
      </c>
      <c r="O1399" t="s">
        <v>31</v>
      </c>
      <c r="P1399" t="s">
        <v>32</v>
      </c>
      <c r="Q1399" t="s">
        <v>33</v>
      </c>
      <c r="R1399" t="s">
        <v>34</v>
      </c>
      <c r="S1399" t="s">
        <v>35</v>
      </c>
      <c r="T1399" s="4">
        <v>45086</v>
      </c>
      <c r="U1399" t="s">
        <v>36</v>
      </c>
      <c r="V1399" t="s">
        <v>37</v>
      </c>
    </row>
    <row r="1400" spans="1:22" x14ac:dyDescent="0.25">
      <c r="A1400" s="1" t="s">
        <v>4880</v>
      </c>
      <c r="B1400" t="s">
        <v>4881</v>
      </c>
      <c r="C1400" t="s">
        <v>4882</v>
      </c>
      <c r="D1400" t="s">
        <v>29</v>
      </c>
      <c r="E1400" t="s">
        <v>4883</v>
      </c>
      <c r="F1400" t="s">
        <v>27</v>
      </c>
      <c r="G1400">
        <v>500000</v>
      </c>
      <c r="H1400" s="2">
        <v>42502</v>
      </c>
      <c r="I1400" s="2">
        <v>42502</v>
      </c>
      <c r="J1400" s="2">
        <v>44561</v>
      </c>
      <c r="K1400" t="s">
        <v>4884</v>
      </c>
      <c r="L1400" s="3" t="s">
        <v>29</v>
      </c>
      <c r="M1400" s="3" t="s">
        <v>4885</v>
      </c>
      <c r="N1400" t="s">
        <v>30</v>
      </c>
      <c r="O1400" t="s">
        <v>31</v>
      </c>
      <c r="P1400" t="s">
        <v>51</v>
      </c>
      <c r="Q1400" t="s">
        <v>33</v>
      </c>
      <c r="R1400" t="s">
        <v>34</v>
      </c>
      <c r="S1400" t="s">
        <v>35</v>
      </c>
      <c r="T1400" s="4">
        <v>45086</v>
      </c>
      <c r="U1400" t="s">
        <v>36</v>
      </c>
      <c r="V1400" t="s">
        <v>4886</v>
      </c>
    </row>
    <row r="1401" spans="1:22" x14ac:dyDescent="0.25">
      <c r="A1401" s="1" t="s">
        <v>4887</v>
      </c>
      <c r="B1401" t="s">
        <v>4888</v>
      </c>
      <c r="C1401" t="s">
        <v>4889</v>
      </c>
      <c r="D1401" t="s">
        <v>109</v>
      </c>
      <c r="E1401" t="s">
        <v>4890</v>
      </c>
      <c r="F1401" t="s">
        <v>27</v>
      </c>
      <c r="G1401">
        <v>8040</v>
      </c>
      <c r="H1401" s="2">
        <v>44273</v>
      </c>
      <c r="I1401" s="2">
        <v>44344</v>
      </c>
      <c r="J1401" s="2">
        <v>44528</v>
      </c>
      <c r="K1401" t="s">
        <v>4891</v>
      </c>
      <c r="L1401" s="3">
        <v>1133679</v>
      </c>
      <c r="M1401" s="3" t="s">
        <v>29</v>
      </c>
      <c r="N1401" t="s">
        <v>30</v>
      </c>
      <c r="O1401" t="s">
        <v>31</v>
      </c>
      <c r="P1401" t="s">
        <v>83</v>
      </c>
      <c r="Q1401" t="s">
        <v>33</v>
      </c>
      <c r="R1401" t="s">
        <v>34</v>
      </c>
      <c r="S1401" t="s">
        <v>35</v>
      </c>
      <c r="T1401" s="4">
        <v>45086</v>
      </c>
      <c r="U1401" t="s">
        <v>36</v>
      </c>
      <c r="V1401" t="s">
        <v>29</v>
      </c>
    </row>
    <row r="1402" spans="1:22" x14ac:dyDescent="0.25">
      <c r="A1402" s="1" t="s">
        <v>4892</v>
      </c>
      <c r="B1402" t="s">
        <v>4893</v>
      </c>
      <c r="C1402" t="s">
        <v>4894</v>
      </c>
      <c r="D1402" t="s">
        <v>29</v>
      </c>
      <c r="E1402" t="s">
        <v>4895</v>
      </c>
      <c r="F1402" t="s">
        <v>27</v>
      </c>
      <c r="G1402">
        <v>6000</v>
      </c>
      <c r="H1402" s="2">
        <v>42577</v>
      </c>
      <c r="I1402" s="2">
        <v>42614</v>
      </c>
      <c r="J1402" s="2">
        <v>42947</v>
      </c>
      <c r="K1402" t="s">
        <v>4896</v>
      </c>
      <c r="L1402" s="3" t="s">
        <v>29</v>
      </c>
      <c r="M1402" s="3" t="s">
        <v>4897</v>
      </c>
      <c r="N1402" t="s">
        <v>30</v>
      </c>
      <c r="O1402" t="s">
        <v>31</v>
      </c>
      <c r="P1402" t="s">
        <v>51</v>
      </c>
      <c r="Q1402" t="s">
        <v>33</v>
      </c>
      <c r="R1402" t="s">
        <v>34</v>
      </c>
      <c r="S1402" t="s">
        <v>35</v>
      </c>
      <c r="T1402" s="4">
        <v>45086</v>
      </c>
      <c r="U1402" t="s">
        <v>36</v>
      </c>
      <c r="V1402" t="s">
        <v>1954</v>
      </c>
    </row>
    <row r="1403" spans="1:22" x14ac:dyDescent="0.25">
      <c r="A1403" s="1" t="s">
        <v>4898</v>
      </c>
      <c r="B1403" t="s">
        <v>4899</v>
      </c>
      <c r="C1403" t="s">
        <v>4900</v>
      </c>
      <c r="D1403" t="s">
        <v>336</v>
      </c>
      <c r="E1403" t="s">
        <v>4901</v>
      </c>
      <c r="F1403" t="s">
        <v>27</v>
      </c>
      <c r="G1403">
        <v>9872</v>
      </c>
      <c r="H1403" s="2">
        <v>43328</v>
      </c>
      <c r="I1403" s="2">
        <v>43344</v>
      </c>
      <c r="J1403" s="2">
        <v>43555</v>
      </c>
      <c r="K1403" t="s">
        <v>4902</v>
      </c>
      <c r="L1403" s="3" t="s">
        <v>29</v>
      </c>
      <c r="M1403" s="3" t="s">
        <v>4903</v>
      </c>
      <c r="N1403" t="s">
        <v>30</v>
      </c>
      <c r="O1403" t="s">
        <v>31</v>
      </c>
      <c r="P1403" t="s">
        <v>51</v>
      </c>
      <c r="Q1403" t="s">
        <v>33</v>
      </c>
      <c r="R1403" t="s">
        <v>34</v>
      </c>
      <c r="S1403" t="s">
        <v>35</v>
      </c>
      <c r="T1403" s="4">
        <v>45086</v>
      </c>
      <c r="U1403" t="s">
        <v>36</v>
      </c>
      <c r="V1403" t="s">
        <v>29</v>
      </c>
    </row>
    <row r="1404" spans="1:22" x14ac:dyDescent="0.25">
      <c r="A1404" s="1" t="s">
        <v>4904</v>
      </c>
      <c r="B1404" t="s">
        <v>4905</v>
      </c>
      <c r="C1404" t="s">
        <v>4906</v>
      </c>
      <c r="D1404" t="s">
        <v>213</v>
      </c>
      <c r="E1404" t="s">
        <v>4907</v>
      </c>
      <c r="F1404" t="s">
        <v>27</v>
      </c>
      <c r="G1404">
        <v>36728</v>
      </c>
      <c r="H1404" s="2">
        <v>43859</v>
      </c>
      <c r="I1404" s="2">
        <v>43859</v>
      </c>
      <c r="J1404" s="2">
        <v>44428</v>
      </c>
      <c r="K1404" t="s">
        <v>4908</v>
      </c>
      <c r="L1404" s="3" t="s">
        <v>29</v>
      </c>
      <c r="M1404" s="3" t="s">
        <v>4909</v>
      </c>
      <c r="N1404" t="s">
        <v>30</v>
      </c>
      <c r="O1404" t="s">
        <v>31</v>
      </c>
      <c r="P1404" t="s">
        <v>51</v>
      </c>
      <c r="Q1404" t="s">
        <v>33</v>
      </c>
      <c r="R1404" t="s">
        <v>34</v>
      </c>
      <c r="S1404" t="s">
        <v>35</v>
      </c>
      <c r="T1404" s="4">
        <v>45086</v>
      </c>
      <c r="U1404" t="s">
        <v>36</v>
      </c>
      <c r="V1404" t="s">
        <v>29</v>
      </c>
    </row>
    <row r="1405" spans="1:22" x14ac:dyDescent="0.25">
      <c r="A1405" s="1" t="s">
        <v>4910</v>
      </c>
      <c r="B1405" t="s">
        <v>4911</v>
      </c>
      <c r="C1405" t="s">
        <v>2705</v>
      </c>
      <c r="D1405" t="s">
        <v>117</v>
      </c>
      <c r="E1405" t="s">
        <v>4912</v>
      </c>
      <c r="F1405" t="s">
        <v>27</v>
      </c>
      <c r="G1405">
        <v>5000</v>
      </c>
      <c r="H1405" s="2">
        <v>44273</v>
      </c>
      <c r="I1405" s="2">
        <v>44200</v>
      </c>
      <c r="J1405" s="2">
        <v>44444</v>
      </c>
      <c r="K1405" t="s">
        <v>4913</v>
      </c>
      <c r="L1405" s="3" t="s">
        <v>29</v>
      </c>
      <c r="M1405" s="3" t="s">
        <v>29</v>
      </c>
      <c r="N1405" t="s">
        <v>30</v>
      </c>
      <c r="O1405" t="s">
        <v>31</v>
      </c>
      <c r="P1405" t="s">
        <v>120</v>
      </c>
      <c r="Q1405" t="s">
        <v>33</v>
      </c>
      <c r="R1405" t="s">
        <v>34</v>
      </c>
      <c r="S1405" t="s">
        <v>35</v>
      </c>
      <c r="T1405" s="4">
        <v>45086</v>
      </c>
      <c r="U1405" t="s">
        <v>36</v>
      </c>
      <c r="V1405" t="s">
        <v>121</v>
      </c>
    </row>
    <row r="1406" spans="1:22" x14ac:dyDescent="0.25">
      <c r="A1406" s="1" t="s">
        <v>4914</v>
      </c>
      <c r="B1406" t="s">
        <v>4915</v>
      </c>
      <c r="C1406" t="s">
        <v>4916</v>
      </c>
      <c r="D1406" t="s">
        <v>213</v>
      </c>
      <c r="E1406" t="s">
        <v>4917</v>
      </c>
      <c r="F1406" t="s">
        <v>27</v>
      </c>
      <c r="G1406">
        <v>20000</v>
      </c>
      <c r="H1406" s="2">
        <v>43131</v>
      </c>
      <c r="I1406" s="2">
        <v>43131</v>
      </c>
      <c r="J1406" s="2">
        <v>43506</v>
      </c>
      <c r="K1406" t="s">
        <v>4918</v>
      </c>
      <c r="L1406" s="3" t="s">
        <v>29</v>
      </c>
      <c r="M1406" s="3" t="s">
        <v>29</v>
      </c>
      <c r="N1406" t="s">
        <v>30</v>
      </c>
      <c r="O1406" t="s">
        <v>31</v>
      </c>
      <c r="P1406" t="s">
        <v>51</v>
      </c>
      <c r="Q1406" t="s">
        <v>33</v>
      </c>
      <c r="R1406" t="s">
        <v>34</v>
      </c>
      <c r="S1406" t="s">
        <v>35</v>
      </c>
      <c r="T1406" s="4">
        <v>45086</v>
      </c>
      <c r="U1406" t="s">
        <v>36</v>
      </c>
      <c r="V1406" t="s">
        <v>29</v>
      </c>
    </row>
    <row r="1407" spans="1:22" x14ac:dyDescent="0.25">
      <c r="A1407" s="1" t="s">
        <v>4919</v>
      </c>
      <c r="B1407" t="s">
        <v>4915</v>
      </c>
      <c r="C1407" t="s">
        <v>4916</v>
      </c>
      <c r="D1407" t="s">
        <v>213</v>
      </c>
      <c r="E1407" t="s">
        <v>4920</v>
      </c>
      <c r="F1407" t="s">
        <v>27</v>
      </c>
      <c r="G1407">
        <v>30000</v>
      </c>
      <c r="H1407" s="2">
        <v>43859</v>
      </c>
      <c r="I1407" s="2">
        <v>43859</v>
      </c>
      <c r="J1407" s="2">
        <v>44428</v>
      </c>
      <c r="K1407" t="s">
        <v>4918</v>
      </c>
      <c r="L1407" s="3" t="s">
        <v>29</v>
      </c>
      <c r="M1407" s="3" t="s">
        <v>29</v>
      </c>
      <c r="N1407" t="s">
        <v>30</v>
      </c>
      <c r="O1407" t="s">
        <v>31</v>
      </c>
      <c r="P1407" t="s">
        <v>51</v>
      </c>
      <c r="Q1407" t="s">
        <v>33</v>
      </c>
      <c r="R1407" t="s">
        <v>34</v>
      </c>
      <c r="S1407" t="s">
        <v>35</v>
      </c>
      <c r="T1407" s="4">
        <v>45086</v>
      </c>
      <c r="U1407" t="s">
        <v>36</v>
      </c>
      <c r="V1407" t="s">
        <v>29</v>
      </c>
    </row>
    <row r="1408" spans="1:22" x14ac:dyDescent="0.25">
      <c r="A1408" s="1" t="s">
        <v>4921</v>
      </c>
      <c r="B1408" t="s">
        <v>4915</v>
      </c>
      <c r="C1408" t="s">
        <v>4916</v>
      </c>
      <c r="D1408" t="s">
        <v>213</v>
      </c>
      <c r="E1408" t="s">
        <v>4922</v>
      </c>
      <c r="F1408" t="s">
        <v>27</v>
      </c>
      <c r="G1408">
        <v>5000</v>
      </c>
      <c r="H1408" s="2">
        <v>43118</v>
      </c>
      <c r="I1408" s="2">
        <v>43118</v>
      </c>
      <c r="J1408" s="2">
        <v>43555</v>
      </c>
      <c r="K1408" t="s">
        <v>4918</v>
      </c>
      <c r="L1408" s="3" t="s">
        <v>29</v>
      </c>
      <c r="M1408" s="3" t="s">
        <v>29</v>
      </c>
      <c r="N1408" t="s">
        <v>30</v>
      </c>
      <c r="O1408" t="s">
        <v>31</v>
      </c>
      <c r="P1408" t="s">
        <v>51</v>
      </c>
      <c r="Q1408" t="s">
        <v>33</v>
      </c>
      <c r="R1408" t="s">
        <v>34</v>
      </c>
      <c r="S1408" t="s">
        <v>35</v>
      </c>
      <c r="T1408" s="4">
        <v>45086</v>
      </c>
      <c r="U1408" t="s">
        <v>36</v>
      </c>
      <c r="V1408" t="s">
        <v>29</v>
      </c>
    </row>
    <row r="1409" spans="1:22" x14ac:dyDescent="0.25">
      <c r="A1409" s="1" t="s">
        <v>4923</v>
      </c>
      <c r="B1409" t="s">
        <v>4924</v>
      </c>
      <c r="C1409" t="s">
        <v>4925</v>
      </c>
      <c r="D1409" t="s">
        <v>25</v>
      </c>
      <c r="E1409" t="s">
        <v>26</v>
      </c>
      <c r="F1409" t="s">
        <v>27</v>
      </c>
      <c r="G1409">
        <v>1500</v>
      </c>
      <c r="H1409" s="2">
        <v>42062</v>
      </c>
      <c r="I1409" s="2">
        <v>42062</v>
      </c>
      <c r="J1409" s="2">
        <v>42087</v>
      </c>
      <c r="K1409" t="s">
        <v>4926</v>
      </c>
      <c r="L1409" s="3">
        <v>1098206</v>
      </c>
      <c r="M1409" s="3" t="s">
        <v>29</v>
      </c>
      <c r="N1409" t="s">
        <v>30</v>
      </c>
      <c r="O1409" t="s">
        <v>31</v>
      </c>
      <c r="P1409" t="s">
        <v>32</v>
      </c>
      <c r="Q1409" t="s">
        <v>33</v>
      </c>
      <c r="R1409" t="s">
        <v>34</v>
      </c>
      <c r="S1409" t="s">
        <v>35</v>
      </c>
      <c r="T1409" s="4">
        <v>45086</v>
      </c>
      <c r="U1409" t="s">
        <v>36</v>
      </c>
      <c r="V1409" t="s">
        <v>37</v>
      </c>
    </row>
    <row r="1410" spans="1:22" x14ac:dyDescent="0.25">
      <c r="A1410" s="1" t="s">
        <v>4927</v>
      </c>
      <c r="B1410" t="s">
        <v>4928</v>
      </c>
      <c r="C1410" t="s">
        <v>4928</v>
      </c>
      <c r="D1410" t="s">
        <v>188</v>
      </c>
      <c r="E1410" t="s">
        <v>4929</v>
      </c>
      <c r="F1410" t="s">
        <v>27</v>
      </c>
      <c r="G1410">
        <v>1016.7</v>
      </c>
      <c r="H1410" s="2">
        <v>43282</v>
      </c>
      <c r="I1410" s="2">
        <v>43296</v>
      </c>
      <c r="J1410" s="2">
        <v>43350</v>
      </c>
      <c r="K1410" t="s">
        <v>4930</v>
      </c>
      <c r="L1410" s="3" t="s">
        <v>29</v>
      </c>
      <c r="M1410" s="3" t="s">
        <v>29</v>
      </c>
      <c r="N1410" t="s">
        <v>30</v>
      </c>
      <c r="O1410" t="s">
        <v>31</v>
      </c>
      <c r="P1410" t="s">
        <v>191</v>
      </c>
      <c r="Q1410" t="s">
        <v>33</v>
      </c>
      <c r="R1410" t="s">
        <v>34</v>
      </c>
      <c r="S1410" t="s">
        <v>35</v>
      </c>
      <c r="T1410" s="4">
        <v>45086</v>
      </c>
      <c r="U1410" t="s">
        <v>36</v>
      </c>
      <c r="V1410" t="s">
        <v>29</v>
      </c>
    </row>
    <row r="1411" spans="1:22" x14ac:dyDescent="0.25">
      <c r="A1411" s="1" t="s">
        <v>4931</v>
      </c>
      <c r="B1411" t="s">
        <v>4932</v>
      </c>
      <c r="C1411" t="s">
        <v>4933</v>
      </c>
      <c r="D1411" t="s">
        <v>29</v>
      </c>
      <c r="E1411" t="s">
        <v>4934</v>
      </c>
      <c r="F1411" t="s">
        <v>27</v>
      </c>
      <c r="G1411">
        <v>11000</v>
      </c>
      <c r="H1411" s="2">
        <v>42613</v>
      </c>
      <c r="I1411" s="2">
        <v>42247</v>
      </c>
      <c r="J1411" s="2">
        <v>43190</v>
      </c>
      <c r="K1411" t="s">
        <v>4935</v>
      </c>
      <c r="L1411" s="3" t="s">
        <v>29</v>
      </c>
      <c r="M1411" s="3" t="s">
        <v>4936</v>
      </c>
      <c r="N1411" t="s">
        <v>30</v>
      </c>
      <c r="O1411" t="s">
        <v>31</v>
      </c>
      <c r="P1411" t="s">
        <v>51</v>
      </c>
      <c r="Q1411" t="s">
        <v>33</v>
      </c>
      <c r="R1411" t="s">
        <v>34</v>
      </c>
      <c r="S1411" t="s">
        <v>35</v>
      </c>
      <c r="T1411" s="4">
        <v>45086</v>
      </c>
      <c r="U1411" t="s">
        <v>36</v>
      </c>
      <c r="V1411" t="s">
        <v>1954</v>
      </c>
    </row>
    <row r="1412" spans="1:22" x14ac:dyDescent="0.25">
      <c r="A1412" s="1" t="s">
        <v>4937</v>
      </c>
      <c r="B1412" t="s">
        <v>4938</v>
      </c>
      <c r="C1412" t="s">
        <v>4939</v>
      </c>
      <c r="D1412" t="s">
        <v>109</v>
      </c>
      <c r="E1412" t="s">
        <v>4940</v>
      </c>
      <c r="F1412" t="s">
        <v>27</v>
      </c>
      <c r="G1412">
        <v>18034.5</v>
      </c>
      <c r="H1412" s="2">
        <v>44273</v>
      </c>
      <c r="I1412" s="2">
        <v>44260</v>
      </c>
      <c r="J1412" s="2">
        <v>44500</v>
      </c>
      <c r="K1412" t="s">
        <v>4941</v>
      </c>
      <c r="L1412" s="3">
        <v>700784</v>
      </c>
      <c r="M1412" s="3" t="s">
        <v>29</v>
      </c>
      <c r="N1412" t="s">
        <v>30</v>
      </c>
      <c r="O1412" t="s">
        <v>31</v>
      </c>
      <c r="P1412" t="s">
        <v>83</v>
      </c>
      <c r="Q1412" t="s">
        <v>33</v>
      </c>
      <c r="R1412" t="s">
        <v>34</v>
      </c>
      <c r="S1412" t="s">
        <v>35</v>
      </c>
      <c r="T1412" s="4">
        <v>45086</v>
      </c>
      <c r="U1412" t="s">
        <v>36</v>
      </c>
      <c r="V1412" t="s">
        <v>29</v>
      </c>
    </row>
    <row r="1413" spans="1:22" x14ac:dyDescent="0.25">
      <c r="A1413" s="1" t="s">
        <v>4942</v>
      </c>
      <c r="B1413" t="s">
        <v>4943</v>
      </c>
      <c r="C1413" t="s">
        <v>4943</v>
      </c>
      <c r="D1413" t="s">
        <v>40</v>
      </c>
      <c r="E1413" t="s">
        <v>41</v>
      </c>
      <c r="F1413" t="s">
        <v>27</v>
      </c>
      <c r="G1413">
        <v>37546</v>
      </c>
      <c r="H1413" s="2">
        <v>43709</v>
      </c>
      <c r="I1413" s="2">
        <v>43709</v>
      </c>
      <c r="J1413" s="2">
        <v>44865</v>
      </c>
      <c r="K1413" t="s">
        <v>4944</v>
      </c>
      <c r="L1413" s="3">
        <v>1062185</v>
      </c>
      <c r="M1413" s="3" t="s">
        <v>4945</v>
      </c>
      <c r="N1413" t="s">
        <v>30</v>
      </c>
      <c r="O1413" t="s">
        <v>31</v>
      </c>
      <c r="P1413" t="s">
        <v>44</v>
      </c>
      <c r="Q1413" t="s">
        <v>33</v>
      </c>
      <c r="R1413" t="s">
        <v>34</v>
      </c>
      <c r="S1413" t="s">
        <v>35</v>
      </c>
      <c r="T1413" s="4">
        <v>45086</v>
      </c>
      <c r="U1413" t="s">
        <v>36</v>
      </c>
      <c r="V1413" t="s">
        <v>29</v>
      </c>
    </row>
    <row r="1414" spans="1:22" x14ac:dyDescent="0.25">
      <c r="A1414" s="1" t="s">
        <v>4946</v>
      </c>
      <c r="B1414" t="s">
        <v>4943</v>
      </c>
      <c r="C1414" t="s">
        <v>4947</v>
      </c>
      <c r="D1414" t="s">
        <v>29</v>
      </c>
      <c r="E1414" t="s">
        <v>4948</v>
      </c>
      <c r="F1414" t="s">
        <v>27</v>
      </c>
      <c r="G1414">
        <v>14885</v>
      </c>
      <c r="H1414" s="2">
        <v>43891</v>
      </c>
      <c r="I1414" s="2">
        <v>43921</v>
      </c>
      <c r="J1414" s="2">
        <v>44286</v>
      </c>
      <c r="K1414" t="s">
        <v>4944</v>
      </c>
      <c r="L1414" s="3">
        <v>1062185</v>
      </c>
      <c r="M1414" s="3" t="s">
        <v>29</v>
      </c>
      <c r="N1414" t="s">
        <v>30</v>
      </c>
      <c r="O1414" t="s">
        <v>31</v>
      </c>
      <c r="P1414" t="s">
        <v>66</v>
      </c>
      <c r="Q1414" t="s">
        <v>33</v>
      </c>
      <c r="R1414" t="s">
        <v>34</v>
      </c>
      <c r="S1414" t="s">
        <v>35</v>
      </c>
      <c r="T1414" s="4">
        <v>45086</v>
      </c>
      <c r="U1414" t="s">
        <v>36</v>
      </c>
      <c r="V1414" t="s">
        <v>29</v>
      </c>
    </row>
    <row r="1415" spans="1:22" x14ac:dyDescent="0.25">
      <c r="A1415" s="1" t="s">
        <v>4949</v>
      </c>
      <c r="B1415" t="s">
        <v>4950</v>
      </c>
      <c r="C1415" t="s">
        <v>4951</v>
      </c>
      <c r="D1415" t="s">
        <v>195</v>
      </c>
      <c r="E1415" t="s">
        <v>195</v>
      </c>
      <c r="F1415" t="s">
        <v>27</v>
      </c>
      <c r="G1415">
        <v>8000</v>
      </c>
      <c r="H1415" s="2">
        <v>43647</v>
      </c>
      <c r="I1415" s="2">
        <v>43647</v>
      </c>
      <c r="J1415" s="2">
        <v>43678</v>
      </c>
      <c r="K1415" t="s">
        <v>4952</v>
      </c>
      <c r="L1415" s="3">
        <v>1112667</v>
      </c>
      <c r="M1415" s="3" t="s">
        <v>29</v>
      </c>
      <c r="N1415" t="s">
        <v>30</v>
      </c>
      <c r="O1415" t="s">
        <v>31</v>
      </c>
      <c r="P1415" t="s">
        <v>83</v>
      </c>
      <c r="Q1415" t="s">
        <v>33</v>
      </c>
      <c r="R1415" t="s">
        <v>34</v>
      </c>
      <c r="S1415" t="s">
        <v>35</v>
      </c>
      <c r="T1415" s="4">
        <v>45086</v>
      </c>
      <c r="U1415" t="s">
        <v>36</v>
      </c>
      <c r="V1415" t="s">
        <v>29</v>
      </c>
    </row>
    <row r="1416" spans="1:22" x14ac:dyDescent="0.25">
      <c r="A1416" s="1" t="s">
        <v>4953</v>
      </c>
      <c r="B1416" t="s">
        <v>4950</v>
      </c>
      <c r="C1416" t="s">
        <v>4950</v>
      </c>
      <c r="D1416" t="s">
        <v>40</v>
      </c>
      <c r="E1416" t="s">
        <v>41</v>
      </c>
      <c r="F1416" t="s">
        <v>27</v>
      </c>
      <c r="G1416">
        <v>88151</v>
      </c>
      <c r="H1416" s="2">
        <v>43709</v>
      </c>
      <c r="I1416" s="2">
        <v>43709</v>
      </c>
      <c r="J1416" s="2">
        <v>44865</v>
      </c>
      <c r="K1416" t="s">
        <v>4952</v>
      </c>
      <c r="L1416" s="3">
        <v>1112667</v>
      </c>
      <c r="M1416" s="3" t="s">
        <v>4954</v>
      </c>
      <c r="N1416" t="s">
        <v>30</v>
      </c>
      <c r="O1416" t="s">
        <v>31</v>
      </c>
      <c r="P1416" t="s">
        <v>44</v>
      </c>
      <c r="Q1416" t="s">
        <v>33</v>
      </c>
      <c r="R1416" t="s">
        <v>34</v>
      </c>
      <c r="S1416" t="s">
        <v>35</v>
      </c>
      <c r="T1416" s="4">
        <v>45086</v>
      </c>
      <c r="U1416" t="s">
        <v>36</v>
      </c>
      <c r="V1416" t="s">
        <v>29</v>
      </c>
    </row>
    <row r="1417" spans="1:22" x14ac:dyDescent="0.25">
      <c r="A1417" s="1" t="s">
        <v>4955</v>
      </c>
      <c r="B1417" t="s">
        <v>4956</v>
      </c>
      <c r="C1417" t="s">
        <v>4956</v>
      </c>
      <c r="D1417" t="s">
        <v>117</v>
      </c>
      <c r="E1417" t="s">
        <v>4957</v>
      </c>
      <c r="F1417" t="s">
        <v>27</v>
      </c>
      <c r="G1417">
        <v>5000</v>
      </c>
      <c r="H1417" s="2">
        <v>44273</v>
      </c>
      <c r="I1417" s="2">
        <v>44201</v>
      </c>
      <c r="J1417" s="2">
        <v>44500</v>
      </c>
      <c r="K1417" t="s">
        <v>4958</v>
      </c>
      <c r="L1417" s="3" t="s">
        <v>29</v>
      </c>
      <c r="M1417" s="3" t="s">
        <v>4959</v>
      </c>
      <c r="N1417" t="s">
        <v>30</v>
      </c>
      <c r="O1417" t="s">
        <v>31</v>
      </c>
      <c r="P1417" t="s">
        <v>120</v>
      </c>
      <c r="Q1417" t="s">
        <v>33</v>
      </c>
      <c r="R1417" t="s">
        <v>34</v>
      </c>
      <c r="S1417" t="s">
        <v>35</v>
      </c>
      <c r="T1417" s="4">
        <v>45086</v>
      </c>
      <c r="U1417" t="s">
        <v>36</v>
      </c>
      <c r="V1417" t="s">
        <v>121</v>
      </c>
    </row>
    <row r="1418" spans="1:22" x14ac:dyDescent="0.25">
      <c r="A1418" s="1" t="s">
        <v>4960</v>
      </c>
      <c r="B1418" t="s">
        <v>4961</v>
      </c>
      <c r="C1418" t="s">
        <v>4961</v>
      </c>
      <c r="D1418" t="s">
        <v>40</v>
      </c>
      <c r="E1418" t="s">
        <v>41</v>
      </c>
      <c r="F1418" t="s">
        <v>27</v>
      </c>
      <c r="G1418">
        <v>75600</v>
      </c>
      <c r="H1418" s="2">
        <v>43709</v>
      </c>
      <c r="I1418" s="2">
        <v>43709</v>
      </c>
      <c r="J1418" s="2">
        <v>44865</v>
      </c>
      <c r="K1418" t="s">
        <v>4962</v>
      </c>
      <c r="L1418" s="3">
        <v>1153633</v>
      </c>
      <c r="M1418" s="3" t="s">
        <v>29</v>
      </c>
      <c r="N1418" t="s">
        <v>30</v>
      </c>
      <c r="O1418" t="s">
        <v>31</v>
      </c>
      <c r="P1418" t="s">
        <v>44</v>
      </c>
      <c r="Q1418" t="s">
        <v>33</v>
      </c>
      <c r="R1418" t="s">
        <v>34</v>
      </c>
      <c r="S1418" t="s">
        <v>35</v>
      </c>
      <c r="T1418" s="4">
        <v>45086</v>
      </c>
      <c r="U1418" t="s">
        <v>36</v>
      </c>
      <c r="V1418" t="s">
        <v>29</v>
      </c>
    </row>
    <row r="1419" spans="1:22" x14ac:dyDescent="0.25">
      <c r="A1419" s="1" t="s">
        <v>4963</v>
      </c>
      <c r="B1419" t="s">
        <v>4964</v>
      </c>
      <c r="C1419" t="s">
        <v>4965</v>
      </c>
      <c r="D1419" t="s">
        <v>336</v>
      </c>
      <c r="E1419" t="s">
        <v>4966</v>
      </c>
      <c r="F1419" t="s">
        <v>27</v>
      </c>
      <c r="G1419">
        <v>7834</v>
      </c>
      <c r="H1419" s="2">
        <v>43740</v>
      </c>
      <c r="I1419" s="2">
        <v>43740</v>
      </c>
      <c r="J1419" s="2">
        <v>43921</v>
      </c>
      <c r="K1419" t="s">
        <v>4967</v>
      </c>
      <c r="L1419" s="3" t="s">
        <v>29</v>
      </c>
      <c r="M1419" s="3" t="s">
        <v>29</v>
      </c>
      <c r="N1419" t="s">
        <v>30</v>
      </c>
      <c r="O1419" t="s">
        <v>31</v>
      </c>
      <c r="P1419" t="s">
        <v>51</v>
      </c>
      <c r="Q1419" t="s">
        <v>33</v>
      </c>
      <c r="R1419" t="s">
        <v>34</v>
      </c>
      <c r="S1419" t="s">
        <v>35</v>
      </c>
      <c r="T1419" s="4">
        <v>45086</v>
      </c>
      <c r="U1419" t="s">
        <v>36</v>
      </c>
      <c r="V1419" t="s">
        <v>29</v>
      </c>
    </row>
    <row r="1420" spans="1:22" x14ac:dyDescent="0.25">
      <c r="A1420" s="1" t="s">
        <v>4968</v>
      </c>
      <c r="B1420" t="s">
        <v>4964</v>
      </c>
      <c r="C1420" t="s">
        <v>4964</v>
      </c>
      <c r="D1420" t="s">
        <v>117</v>
      </c>
      <c r="E1420" t="s">
        <v>4969</v>
      </c>
      <c r="F1420" t="s">
        <v>27</v>
      </c>
      <c r="G1420">
        <v>3684</v>
      </c>
      <c r="H1420" s="2">
        <v>44273</v>
      </c>
      <c r="I1420" s="2">
        <v>44202</v>
      </c>
      <c r="J1420" s="2">
        <v>44466</v>
      </c>
      <c r="K1420" t="s">
        <v>4967</v>
      </c>
      <c r="L1420" s="3" t="s">
        <v>29</v>
      </c>
      <c r="M1420" s="3" t="s">
        <v>29</v>
      </c>
      <c r="N1420" t="s">
        <v>30</v>
      </c>
      <c r="O1420" t="s">
        <v>31</v>
      </c>
      <c r="P1420" t="s">
        <v>120</v>
      </c>
      <c r="Q1420" t="s">
        <v>33</v>
      </c>
      <c r="R1420" t="s">
        <v>34</v>
      </c>
      <c r="S1420" t="s">
        <v>35</v>
      </c>
      <c r="T1420" s="4">
        <v>45086</v>
      </c>
      <c r="U1420" t="s">
        <v>36</v>
      </c>
      <c r="V1420" t="s">
        <v>121</v>
      </c>
    </row>
    <row r="1421" spans="1:22" x14ac:dyDescent="0.25">
      <c r="A1421" s="1" t="s">
        <v>4970</v>
      </c>
      <c r="B1421" t="s">
        <v>4971</v>
      </c>
      <c r="C1421" t="s">
        <v>4971</v>
      </c>
      <c r="D1421" t="s">
        <v>188</v>
      </c>
      <c r="E1421" t="s">
        <v>4972</v>
      </c>
      <c r="F1421" t="s">
        <v>27</v>
      </c>
      <c r="G1421">
        <v>5000</v>
      </c>
      <c r="H1421" s="2">
        <v>43800</v>
      </c>
      <c r="I1421" s="2">
        <v>43885</v>
      </c>
      <c r="J1421" s="2">
        <v>43980</v>
      </c>
      <c r="K1421" t="s">
        <v>4973</v>
      </c>
      <c r="L1421" s="3">
        <v>1176105</v>
      </c>
      <c r="M1421" s="3" t="s">
        <v>29</v>
      </c>
      <c r="N1421" t="s">
        <v>30</v>
      </c>
      <c r="O1421" t="s">
        <v>31</v>
      </c>
      <c r="P1421" t="s">
        <v>191</v>
      </c>
      <c r="Q1421" t="s">
        <v>33</v>
      </c>
      <c r="R1421" t="s">
        <v>34</v>
      </c>
      <c r="S1421" t="s">
        <v>35</v>
      </c>
      <c r="T1421" s="4">
        <v>45086</v>
      </c>
      <c r="U1421" t="s">
        <v>36</v>
      </c>
      <c r="V1421" t="s">
        <v>29</v>
      </c>
    </row>
    <row r="1422" spans="1:22" x14ac:dyDescent="0.25">
      <c r="A1422" s="1" t="s">
        <v>4974</v>
      </c>
      <c r="B1422" t="s">
        <v>4975</v>
      </c>
      <c r="C1422" t="s">
        <v>4976</v>
      </c>
      <c r="D1422" t="s">
        <v>213</v>
      </c>
      <c r="E1422" t="s">
        <v>4977</v>
      </c>
      <c r="F1422" t="s">
        <v>27</v>
      </c>
      <c r="G1422">
        <v>30000</v>
      </c>
      <c r="H1422" s="2">
        <v>43131</v>
      </c>
      <c r="I1422" s="2">
        <v>43131</v>
      </c>
      <c r="J1422" s="2">
        <v>43506</v>
      </c>
      <c r="K1422" t="s">
        <v>4978</v>
      </c>
      <c r="L1422" s="3" t="s">
        <v>29</v>
      </c>
      <c r="M1422" s="3" t="s">
        <v>29</v>
      </c>
      <c r="N1422" t="s">
        <v>30</v>
      </c>
      <c r="O1422" t="s">
        <v>31</v>
      </c>
      <c r="P1422" t="s">
        <v>51</v>
      </c>
      <c r="Q1422" t="s">
        <v>33</v>
      </c>
      <c r="R1422" t="s">
        <v>34</v>
      </c>
      <c r="S1422" t="s">
        <v>35</v>
      </c>
      <c r="T1422" s="4">
        <v>45086</v>
      </c>
      <c r="U1422" t="s">
        <v>36</v>
      </c>
      <c r="V1422" t="s">
        <v>29</v>
      </c>
    </row>
    <row r="1423" spans="1:22" x14ac:dyDescent="0.25">
      <c r="A1423" s="1" t="s">
        <v>4979</v>
      </c>
      <c r="B1423" t="s">
        <v>4980</v>
      </c>
      <c r="C1423" t="s">
        <v>4980</v>
      </c>
      <c r="D1423" t="s">
        <v>114</v>
      </c>
      <c r="E1423" t="s">
        <v>114</v>
      </c>
      <c r="F1423" t="s">
        <v>27</v>
      </c>
      <c r="G1423">
        <v>3119.2</v>
      </c>
      <c r="H1423" s="2">
        <v>43678</v>
      </c>
      <c r="I1423" s="2">
        <v>43666</v>
      </c>
      <c r="J1423" s="2">
        <v>43743</v>
      </c>
      <c r="K1423" t="s">
        <v>4981</v>
      </c>
      <c r="L1423" s="3" t="s">
        <v>29</v>
      </c>
      <c r="M1423" s="3" t="s">
        <v>29</v>
      </c>
      <c r="N1423" t="s">
        <v>30</v>
      </c>
      <c r="O1423" t="s">
        <v>31</v>
      </c>
      <c r="P1423" t="s">
        <v>83</v>
      </c>
      <c r="Q1423" t="s">
        <v>33</v>
      </c>
      <c r="R1423" t="s">
        <v>34</v>
      </c>
      <c r="S1423" t="s">
        <v>35</v>
      </c>
      <c r="T1423" s="4">
        <v>45086</v>
      </c>
      <c r="U1423" t="s">
        <v>36</v>
      </c>
      <c r="V1423" t="s">
        <v>29</v>
      </c>
    </row>
    <row r="1424" spans="1:22" x14ac:dyDescent="0.25">
      <c r="A1424" s="1" t="s">
        <v>4982</v>
      </c>
      <c r="B1424" t="s">
        <v>4983</v>
      </c>
      <c r="C1424" t="s">
        <v>178</v>
      </c>
      <c r="D1424" t="s">
        <v>171</v>
      </c>
      <c r="E1424" t="s">
        <v>179</v>
      </c>
      <c r="F1424" t="s">
        <v>27</v>
      </c>
      <c r="G1424">
        <v>2283763</v>
      </c>
      <c r="H1424" s="2">
        <v>44230</v>
      </c>
      <c r="I1424" s="2">
        <v>44204</v>
      </c>
      <c r="J1424" s="2">
        <v>44773</v>
      </c>
      <c r="K1424" t="s">
        <v>4984</v>
      </c>
      <c r="L1424" s="3">
        <v>223066</v>
      </c>
      <c r="M1424" s="3" t="s">
        <v>29</v>
      </c>
      <c r="N1424" t="s">
        <v>30</v>
      </c>
      <c r="O1424" t="s">
        <v>31</v>
      </c>
      <c r="P1424" t="s">
        <v>175</v>
      </c>
      <c r="Q1424" t="s">
        <v>33</v>
      </c>
      <c r="R1424" t="s">
        <v>34</v>
      </c>
      <c r="S1424" t="s">
        <v>35</v>
      </c>
      <c r="T1424" s="4">
        <v>45086</v>
      </c>
      <c r="U1424" t="s">
        <v>36</v>
      </c>
      <c r="V1424" t="s">
        <v>176</v>
      </c>
    </row>
    <row r="1425" spans="1:22" x14ac:dyDescent="0.25">
      <c r="A1425" s="1" t="s">
        <v>4985</v>
      </c>
      <c r="B1425" t="s">
        <v>4983</v>
      </c>
      <c r="C1425" t="s">
        <v>170</v>
      </c>
      <c r="D1425" t="s">
        <v>171</v>
      </c>
      <c r="E1425" t="s">
        <v>172</v>
      </c>
      <c r="F1425" t="s">
        <v>27</v>
      </c>
      <c r="G1425">
        <v>50000</v>
      </c>
      <c r="H1425" s="2">
        <v>44230</v>
      </c>
      <c r="I1425" s="2">
        <v>44204</v>
      </c>
      <c r="J1425" s="2">
        <v>44773</v>
      </c>
      <c r="K1425" t="s">
        <v>4984</v>
      </c>
      <c r="L1425" s="3">
        <v>223066</v>
      </c>
      <c r="M1425" s="3" t="s">
        <v>29</v>
      </c>
      <c r="N1425" t="s">
        <v>30</v>
      </c>
      <c r="O1425" t="s">
        <v>31</v>
      </c>
      <c r="P1425" t="s">
        <v>175</v>
      </c>
      <c r="Q1425" t="s">
        <v>33</v>
      </c>
      <c r="R1425" t="s">
        <v>34</v>
      </c>
      <c r="S1425" t="s">
        <v>35</v>
      </c>
      <c r="T1425" s="4">
        <v>45086</v>
      </c>
      <c r="U1425" t="s">
        <v>36</v>
      </c>
      <c r="V1425" t="s">
        <v>176</v>
      </c>
    </row>
    <row r="1426" spans="1:22" x14ac:dyDescent="0.25">
      <c r="A1426" s="1" t="s">
        <v>4986</v>
      </c>
      <c r="B1426" t="s">
        <v>4987</v>
      </c>
      <c r="C1426" t="s">
        <v>4988</v>
      </c>
      <c r="D1426" t="s">
        <v>1129</v>
      </c>
      <c r="E1426" t="s">
        <v>4989</v>
      </c>
      <c r="F1426" t="s">
        <v>27</v>
      </c>
      <c r="G1426">
        <v>111000</v>
      </c>
      <c r="H1426" s="2">
        <v>43408</v>
      </c>
      <c r="I1426" s="2" t="s">
        <v>29</v>
      </c>
      <c r="J1426" s="2" t="s">
        <v>29</v>
      </c>
      <c r="K1426" t="s">
        <v>4990</v>
      </c>
      <c r="L1426" s="3">
        <v>1139560</v>
      </c>
      <c r="M1426" s="3" t="s">
        <v>4991</v>
      </c>
      <c r="N1426" t="s">
        <v>30</v>
      </c>
      <c r="O1426" t="s">
        <v>31</v>
      </c>
      <c r="P1426" t="s">
        <v>83</v>
      </c>
      <c r="Q1426" t="s">
        <v>33</v>
      </c>
      <c r="R1426" t="s">
        <v>34</v>
      </c>
      <c r="S1426" t="s">
        <v>35</v>
      </c>
      <c r="T1426" s="4">
        <v>45086</v>
      </c>
      <c r="U1426" t="s">
        <v>36</v>
      </c>
      <c r="V1426" t="s">
        <v>29</v>
      </c>
    </row>
    <row r="1427" spans="1:22" x14ac:dyDescent="0.25">
      <c r="A1427" s="1" t="s">
        <v>4992</v>
      </c>
      <c r="B1427" t="s">
        <v>4987</v>
      </c>
      <c r="C1427" t="s">
        <v>4988</v>
      </c>
      <c r="D1427" t="s">
        <v>87</v>
      </c>
      <c r="E1427" t="s">
        <v>4989</v>
      </c>
      <c r="F1427" t="s">
        <v>27</v>
      </c>
      <c r="G1427">
        <v>111000</v>
      </c>
      <c r="H1427" s="2">
        <v>43408</v>
      </c>
      <c r="I1427" s="2">
        <v>43466</v>
      </c>
      <c r="J1427" s="2">
        <v>44197</v>
      </c>
      <c r="K1427" t="s">
        <v>4990</v>
      </c>
      <c r="L1427" s="3">
        <v>1139560</v>
      </c>
      <c r="M1427" s="3" t="s">
        <v>4991</v>
      </c>
      <c r="N1427" t="s">
        <v>30</v>
      </c>
      <c r="O1427" t="s">
        <v>31</v>
      </c>
      <c r="P1427" t="s">
        <v>83</v>
      </c>
      <c r="Q1427" t="s">
        <v>33</v>
      </c>
      <c r="R1427" t="s">
        <v>34</v>
      </c>
      <c r="S1427" t="s">
        <v>35</v>
      </c>
      <c r="T1427" s="4">
        <v>45086</v>
      </c>
      <c r="U1427" t="s">
        <v>36</v>
      </c>
      <c r="V1427" t="s">
        <v>29</v>
      </c>
    </row>
    <row r="1428" spans="1:22" x14ac:dyDescent="0.25">
      <c r="A1428" s="1" t="s">
        <v>4993</v>
      </c>
      <c r="B1428" t="s">
        <v>4994</v>
      </c>
      <c r="C1428" t="s">
        <v>4995</v>
      </c>
      <c r="D1428" t="s">
        <v>213</v>
      </c>
      <c r="E1428" t="s">
        <v>4996</v>
      </c>
      <c r="F1428" t="s">
        <v>27</v>
      </c>
      <c r="G1428">
        <v>20000</v>
      </c>
      <c r="H1428" s="2">
        <v>43131</v>
      </c>
      <c r="I1428" s="2">
        <v>43131</v>
      </c>
      <c r="J1428" s="2">
        <v>43506</v>
      </c>
      <c r="K1428" t="s">
        <v>4997</v>
      </c>
      <c r="L1428" s="3" t="s">
        <v>29</v>
      </c>
      <c r="M1428" s="3" t="s">
        <v>4998</v>
      </c>
      <c r="N1428" t="s">
        <v>30</v>
      </c>
      <c r="O1428" t="s">
        <v>31</v>
      </c>
      <c r="P1428" t="s">
        <v>51</v>
      </c>
      <c r="Q1428" t="s">
        <v>33</v>
      </c>
      <c r="R1428" t="s">
        <v>34</v>
      </c>
      <c r="S1428" t="s">
        <v>35</v>
      </c>
      <c r="T1428" s="4">
        <v>45086</v>
      </c>
      <c r="U1428" t="s">
        <v>36</v>
      </c>
      <c r="V1428" t="s">
        <v>29</v>
      </c>
    </row>
    <row r="1429" spans="1:22" x14ac:dyDescent="0.25">
      <c r="A1429" s="1" t="s">
        <v>4999</v>
      </c>
      <c r="B1429" t="s">
        <v>5000</v>
      </c>
      <c r="C1429" t="s">
        <v>5000</v>
      </c>
      <c r="D1429" t="s">
        <v>188</v>
      </c>
      <c r="E1429" t="s">
        <v>5001</v>
      </c>
      <c r="F1429" t="s">
        <v>27</v>
      </c>
      <c r="G1429">
        <v>5000</v>
      </c>
      <c r="H1429" s="2">
        <v>43586</v>
      </c>
      <c r="I1429" s="2">
        <v>43671</v>
      </c>
      <c r="J1429" s="2">
        <v>43707</v>
      </c>
      <c r="K1429" t="s">
        <v>5002</v>
      </c>
      <c r="L1429" s="3" t="s">
        <v>29</v>
      </c>
      <c r="M1429" s="3" t="s">
        <v>5003</v>
      </c>
      <c r="N1429" t="s">
        <v>30</v>
      </c>
      <c r="O1429" t="s">
        <v>31</v>
      </c>
      <c r="P1429" t="s">
        <v>191</v>
      </c>
      <c r="Q1429" t="s">
        <v>33</v>
      </c>
      <c r="R1429" t="s">
        <v>34</v>
      </c>
      <c r="S1429" t="s">
        <v>35</v>
      </c>
      <c r="T1429" s="4">
        <v>45086</v>
      </c>
      <c r="U1429" t="s">
        <v>36</v>
      </c>
      <c r="V1429" t="s">
        <v>29</v>
      </c>
    </row>
    <row r="1430" spans="1:22" x14ac:dyDescent="0.25">
      <c r="A1430" s="1" t="s">
        <v>5004</v>
      </c>
      <c r="B1430" t="s">
        <v>5005</v>
      </c>
      <c r="C1430" t="s">
        <v>5006</v>
      </c>
      <c r="D1430" t="s">
        <v>5007</v>
      </c>
      <c r="E1430" t="s">
        <v>5008</v>
      </c>
      <c r="F1430" t="s">
        <v>27</v>
      </c>
      <c r="G1430">
        <v>20000</v>
      </c>
      <c r="H1430" s="2">
        <v>43349</v>
      </c>
      <c r="I1430" s="2">
        <v>43191</v>
      </c>
      <c r="J1430" s="2">
        <v>43555</v>
      </c>
      <c r="K1430" t="s">
        <v>5009</v>
      </c>
      <c r="L1430" s="3">
        <v>1124833</v>
      </c>
      <c r="M1430" s="3" t="s">
        <v>5010</v>
      </c>
      <c r="N1430" t="s">
        <v>30</v>
      </c>
      <c r="O1430" t="s">
        <v>31</v>
      </c>
      <c r="P1430" t="s">
        <v>51</v>
      </c>
      <c r="Q1430" t="s">
        <v>33</v>
      </c>
      <c r="R1430" t="s">
        <v>34</v>
      </c>
      <c r="S1430" t="s">
        <v>35</v>
      </c>
      <c r="T1430" s="4">
        <v>45086</v>
      </c>
      <c r="U1430" t="s">
        <v>36</v>
      </c>
      <c r="V1430" t="s">
        <v>5011</v>
      </c>
    </row>
    <row r="1431" spans="1:22" x14ac:dyDescent="0.25">
      <c r="A1431" s="1" t="s">
        <v>5012</v>
      </c>
      <c r="B1431" t="s">
        <v>5005</v>
      </c>
      <c r="C1431" t="s">
        <v>5013</v>
      </c>
      <c r="D1431" t="s">
        <v>29</v>
      </c>
      <c r="E1431" t="s">
        <v>5014</v>
      </c>
      <c r="F1431" t="s">
        <v>27</v>
      </c>
      <c r="G1431">
        <v>5000</v>
      </c>
      <c r="H1431" s="2">
        <v>42671</v>
      </c>
      <c r="I1431" s="2">
        <v>42401</v>
      </c>
      <c r="J1431" s="2" t="s">
        <v>29</v>
      </c>
      <c r="K1431" t="s">
        <v>5009</v>
      </c>
      <c r="L1431" s="3">
        <v>1124833</v>
      </c>
      <c r="M1431" s="3" t="s">
        <v>5010</v>
      </c>
      <c r="N1431" t="s">
        <v>30</v>
      </c>
      <c r="O1431" t="s">
        <v>31</v>
      </c>
      <c r="P1431" t="s">
        <v>51</v>
      </c>
      <c r="Q1431" t="s">
        <v>33</v>
      </c>
      <c r="R1431" t="s">
        <v>34</v>
      </c>
      <c r="S1431" t="s">
        <v>35</v>
      </c>
      <c r="T1431" s="4">
        <v>45086</v>
      </c>
      <c r="U1431" t="s">
        <v>36</v>
      </c>
      <c r="V1431" t="s">
        <v>754</v>
      </c>
    </row>
    <row r="1432" spans="1:22" x14ac:dyDescent="0.25">
      <c r="A1432" s="1" t="s">
        <v>5015</v>
      </c>
      <c r="B1432" t="s">
        <v>5005</v>
      </c>
      <c r="C1432" t="s">
        <v>5013</v>
      </c>
      <c r="D1432" t="s">
        <v>29</v>
      </c>
      <c r="E1432" t="s">
        <v>8859</v>
      </c>
      <c r="F1432" t="s">
        <v>27</v>
      </c>
      <c r="G1432">
        <v>30000</v>
      </c>
      <c r="H1432" s="2">
        <v>42894</v>
      </c>
      <c r="I1432" s="2">
        <v>42894</v>
      </c>
      <c r="J1432" s="2">
        <v>42978</v>
      </c>
      <c r="K1432" t="s">
        <v>5009</v>
      </c>
      <c r="L1432" s="3">
        <v>1124833</v>
      </c>
      <c r="M1432" s="3" t="s">
        <v>5010</v>
      </c>
      <c r="N1432" t="s">
        <v>30</v>
      </c>
      <c r="O1432" t="s">
        <v>31</v>
      </c>
      <c r="P1432" t="s">
        <v>32</v>
      </c>
      <c r="Q1432" t="s">
        <v>33</v>
      </c>
      <c r="R1432" t="s">
        <v>34</v>
      </c>
      <c r="S1432" t="s">
        <v>35</v>
      </c>
      <c r="T1432" s="4">
        <v>45086</v>
      </c>
      <c r="U1432" t="s">
        <v>36</v>
      </c>
      <c r="V1432" t="s">
        <v>5016</v>
      </c>
    </row>
    <row r="1433" spans="1:22" x14ac:dyDescent="0.25">
      <c r="A1433" s="1" t="s">
        <v>5017</v>
      </c>
      <c r="B1433" t="s">
        <v>5005</v>
      </c>
      <c r="C1433" t="s">
        <v>5013</v>
      </c>
      <c r="D1433" t="s">
        <v>29</v>
      </c>
      <c r="E1433" t="s">
        <v>5018</v>
      </c>
      <c r="F1433" t="s">
        <v>27</v>
      </c>
      <c r="G1433">
        <v>20000</v>
      </c>
      <c r="H1433" s="2">
        <v>42985</v>
      </c>
      <c r="I1433" s="2">
        <v>42985</v>
      </c>
      <c r="J1433" s="2">
        <v>43190</v>
      </c>
      <c r="K1433" t="s">
        <v>5009</v>
      </c>
      <c r="L1433" s="3">
        <v>1124833</v>
      </c>
      <c r="M1433" s="3" t="s">
        <v>5010</v>
      </c>
      <c r="N1433" t="s">
        <v>30</v>
      </c>
      <c r="O1433" t="s">
        <v>31</v>
      </c>
      <c r="P1433" t="s">
        <v>51</v>
      </c>
      <c r="Q1433" t="s">
        <v>33</v>
      </c>
      <c r="R1433" t="s">
        <v>34</v>
      </c>
      <c r="S1433" t="s">
        <v>35</v>
      </c>
      <c r="T1433" s="4">
        <v>45086</v>
      </c>
      <c r="U1433" t="s">
        <v>36</v>
      </c>
      <c r="V1433" t="s">
        <v>5019</v>
      </c>
    </row>
    <row r="1434" spans="1:22" x14ac:dyDescent="0.25">
      <c r="A1434" s="1" t="s">
        <v>5020</v>
      </c>
      <c r="B1434" t="s">
        <v>5021</v>
      </c>
      <c r="C1434" t="s">
        <v>5022</v>
      </c>
      <c r="D1434" t="s">
        <v>81</v>
      </c>
      <c r="E1434" t="s">
        <v>229</v>
      </c>
      <c r="F1434" t="s">
        <v>27</v>
      </c>
      <c r="G1434">
        <v>10000</v>
      </c>
      <c r="H1434" s="2">
        <v>44136</v>
      </c>
      <c r="I1434" s="2">
        <v>44136</v>
      </c>
      <c r="J1434" s="2">
        <v>43875</v>
      </c>
      <c r="K1434" t="s">
        <v>5023</v>
      </c>
      <c r="L1434" s="3" t="s">
        <v>29</v>
      </c>
      <c r="M1434" s="3" t="s">
        <v>5024</v>
      </c>
      <c r="N1434" t="s">
        <v>30</v>
      </c>
      <c r="O1434" t="s">
        <v>31</v>
      </c>
      <c r="P1434" t="s">
        <v>83</v>
      </c>
      <c r="Q1434" t="s">
        <v>33</v>
      </c>
      <c r="R1434" t="s">
        <v>34</v>
      </c>
      <c r="S1434" t="s">
        <v>35</v>
      </c>
      <c r="T1434" s="4">
        <v>45086</v>
      </c>
      <c r="U1434" t="s">
        <v>36</v>
      </c>
      <c r="V1434" t="s">
        <v>29</v>
      </c>
    </row>
    <row r="1435" spans="1:22" x14ac:dyDescent="0.25">
      <c r="A1435" s="1" t="s">
        <v>5025</v>
      </c>
      <c r="B1435" t="s">
        <v>5026</v>
      </c>
      <c r="C1435" t="s">
        <v>5027</v>
      </c>
      <c r="D1435" t="s">
        <v>25</v>
      </c>
      <c r="E1435" t="s">
        <v>26</v>
      </c>
      <c r="F1435" t="s">
        <v>27</v>
      </c>
      <c r="G1435">
        <v>1400</v>
      </c>
      <c r="H1435" s="2">
        <v>42016</v>
      </c>
      <c r="I1435" s="2">
        <v>42016</v>
      </c>
      <c r="J1435" s="2">
        <v>42065</v>
      </c>
      <c r="K1435" t="s">
        <v>5028</v>
      </c>
      <c r="L1435" s="3" t="s">
        <v>29</v>
      </c>
      <c r="M1435" s="3" t="s">
        <v>5029</v>
      </c>
      <c r="N1435" t="s">
        <v>30</v>
      </c>
      <c r="O1435" t="s">
        <v>31</v>
      </c>
      <c r="P1435" t="s">
        <v>32</v>
      </c>
      <c r="Q1435" t="s">
        <v>33</v>
      </c>
      <c r="R1435" t="s">
        <v>34</v>
      </c>
      <c r="S1435" t="s">
        <v>35</v>
      </c>
      <c r="T1435" s="4">
        <v>45086</v>
      </c>
      <c r="U1435" t="s">
        <v>36</v>
      </c>
      <c r="V1435" t="s">
        <v>37</v>
      </c>
    </row>
    <row r="1436" spans="1:22" x14ac:dyDescent="0.25">
      <c r="A1436" s="1" t="s">
        <v>5030</v>
      </c>
      <c r="B1436" t="s">
        <v>5031</v>
      </c>
      <c r="C1436" t="s">
        <v>5032</v>
      </c>
      <c r="D1436" t="s">
        <v>114</v>
      </c>
      <c r="E1436" t="s">
        <v>114</v>
      </c>
      <c r="F1436" t="s">
        <v>27</v>
      </c>
      <c r="G1436">
        <v>1331</v>
      </c>
      <c r="H1436" s="2">
        <v>43678</v>
      </c>
      <c r="I1436" s="2">
        <v>43617</v>
      </c>
      <c r="J1436" s="2">
        <v>43738</v>
      </c>
      <c r="K1436" t="s">
        <v>5033</v>
      </c>
      <c r="L1436" s="3" t="s">
        <v>29</v>
      </c>
      <c r="M1436" s="3" t="s">
        <v>29</v>
      </c>
      <c r="N1436" t="s">
        <v>30</v>
      </c>
      <c r="O1436" t="s">
        <v>31</v>
      </c>
      <c r="P1436" t="s">
        <v>83</v>
      </c>
      <c r="Q1436" t="s">
        <v>33</v>
      </c>
      <c r="R1436" t="s">
        <v>34</v>
      </c>
      <c r="S1436" t="s">
        <v>35</v>
      </c>
      <c r="T1436" s="4">
        <v>45086</v>
      </c>
      <c r="U1436" t="s">
        <v>36</v>
      </c>
      <c r="V1436" t="s">
        <v>29</v>
      </c>
    </row>
    <row r="1437" spans="1:22" x14ac:dyDescent="0.25">
      <c r="A1437" s="1" t="s">
        <v>5034</v>
      </c>
      <c r="B1437" t="s">
        <v>5035</v>
      </c>
      <c r="C1437" t="s">
        <v>5036</v>
      </c>
      <c r="D1437" t="s">
        <v>92</v>
      </c>
      <c r="E1437" t="s">
        <v>8819</v>
      </c>
      <c r="F1437" t="s">
        <v>27</v>
      </c>
      <c r="G1437">
        <v>5970</v>
      </c>
      <c r="H1437" s="2">
        <v>42812</v>
      </c>
      <c r="I1437" s="2">
        <v>42812</v>
      </c>
      <c r="J1437" s="2">
        <v>43164</v>
      </c>
      <c r="K1437" t="s">
        <v>5037</v>
      </c>
      <c r="L1437" s="3">
        <v>1139126</v>
      </c>
      <c r="M1437" s="3" t="s">
        <v>29</v>
      </c>
      <c r="N1437" t="s">
        <v>30</v>
      </c>
      <c r="O1437" t="s">
        <v>31</v>
      </c>
      <c r="P1437" t="s">
        <v>32</v>
      </c>
      <c r="Q1437" t="s">
        <v>33</v>
      </c>
      <c r="R1437" t="s">
        <v>34</v>
      </c>
      <c r="S1437" t="s">
        <v>35</v>
      </c>
      <c r="T1437" s="4">
        <v>45086</v>
      </c>
      <c r="U1437" t="s">
        <v>36</v>
      </c>
      <c r="V1437" t="s">
        <v>919</v>
      </c>
    </row>
    <row r="1438" spans="1:22" x14ac:dyDescent="0.25">
      <c r="A1438" s="1" t="s">
        <v>5038</v>
      </c>
      <c r="B1438" t="s">
        <v>5039</v>
      </c>
      <c r="C1438" t="s">
        <v>5040</v>
      </c>
      <c r="D1438" t="s">
        <v>25</v>
      </c>
      <c r="E1438" t="s">
        <v>26</v>
      </c>
      <c r="F1438" t="s">
        <v>27</v>
      </c>
      <c r="G1438">
        <v>1300</v>
      </c>
      <c r="H1438" s="2">
        <v>42023</v>
      </c>
      <c r="I1438" s="2">
        <v>42023</v>
      </c>
      <c r="J1438" s="2">
        <v>42079</v>
      </c>
      <c r="K1438" t="s">
        <v>5041</v>
      </c>
      <c r="L1438" s="3">
        <v>1120150</v>
      </c>
      <c r="M1438" s="3" t="s">
        <v>29</v>
      </c>
      <c r="N1438" t="s">
        <v>30</v>
      </c>
      <c r="O1438" t="s">
        <v>31</v>
      </c>
      <c r="P1438" t="s">
        <v>32</v>
      </c>
      <c r="Q1438" t="s">
        <v>33</v>
      </c>
      <c r="R1438" t="s">
        <v>34</v>
      </c>
      <c r="S1438" t="s">
        <v>35</v>
      </c>
      <c r="T1438" s="4">
        <v>45086</v>
      </c>
      <c r="U1438" t="s">
        <v>36</v>
      </c>
      <c r="V1438" t="s">
        <v>37</v>
      </c>
    </row>
    <row r="1439" spans="1:22" x14ac:dyDescent="0.25">
      <c r="A1439" s="1" t="s">
        <v>5042</v>
      </c>
      <c r="B1439" t="s">
        <v>5043</v>
      </c>
      <c r="C1439" t="s">
        <v>5044</v>
      </c>
      <c r="D1439" t="s">
        <v>114</v>
      </c>
      <c r="E1439" t="s">
        <v>114</v>
      </c>
      <c r="F1439" t="s">
        <v>27</v>
      </c>
      <c r="G1439">
        <v>4973</v>
      </c>
      <c r="H1439" s="2">
        <v>43678</v>
      </c>
      <c r="I1439" s="2">
        <v>43674</v>
      </c>
      <c r="J1439" s="2">
        <v>43751</v>
      </c>
      <c r="K1439" t="s">
        <v>5045</v>
      </c>
      <c r="L1439" s="3">
        <v>1158098</v>
      </c>
      <c r="M1439" s="3" t="s">
        <v>29</v>
      </c>
      <c r="N1439" t="s">
        <v>30</v>
      </c>
      <c r="O1439" t="s">
        <v>31</v>
      </c>
      <c r="P1439" t="s">
        <v>83</v>
      </c>
      <c r="Q1439" t="s">
        <v>33</v>
      </c>
      <c r="R1439" t="s">
        <v>34</v>
      </c>
      <c r="S1439" t="s">
        <v>35</v>
      </c>
      <c r="T1439" s="4">
        <v>45086</v>
      </c>
      <c r="U1439" t="s">
        <v>36</v>
      </c>
      <c r="V1439" t="s">
        <v>29</v>
      </c>
    </row>
    <row r="1440" spans="1:22" x14ac:dyDescent="0.25">
      <c r="A1440" s="1" t="s">
        <v>5046</v>
      </c>
      <c r="B1440" t="s">
        <v>5047</v>
      </c>
      <c r="C1440" t="s">
        <v>5048</v>
      </c>
      <c r="D1440" t="s">
        <v>25</v>
      </c>
      <c r="E1440" t="s">
        <v>26</v>
      </c>
      <c r="F1440" t="s">
        <v>27</v>
      </c>
      <c r="G1440">
        <v>1500</v>
      </c>
      <c r="H1440" s="2">
        <v>42009</v>
      </c>
      <c r="I1440" s="2">
        <v>42009</v>
      </c>
      <c r="J1440" s="2">
        <v>42097</v>
      </c>
      <c r="K1440" t="s">
        <v>5049</v>
      </c>
      <c r="L1440" s="3">
        <v>1150129</v>
      </c>
      <c r="M1440" s="3" t="s">
        <v>29</v>
      </c>
      <c r="N1440" t="s">
        <v>30</v>
      </c>
      <c r="O1440" t="s">
        <v>31</v>
      </c>
      <c r="P1440" t="s">
        <v>32</v>
      </c>
      <c r="Q1440" t="s">
        <v>33</v>
      </c>
      <c r="R1440" t="s">
        <v>34</v>
      </c>
      <c r="S1440" t="s">
        <v>35</v>
      </c>
      <c r="T1440" s="4">
        <v>45086</v>
      </c>
      <c r="U1440" t="s">
        <v>36</v>
      </c>
      <c r="V1440" t="s">
        <v>37</v>
      </c>
    </row>
    <row r="1441" spans="1:22" x14ac:dyDescent="0.25">
      <c r="A1441" s="1" t="s">
        <v>5050</v>
      </c>
      <c r="B1441" t="s">
        <v>5051</v>
      </c>
      <c r="C1441" t="s">
        <v>350</v>
      </c>
      <c r="D1441" t="s">
        <v>351</v>
      </c>
      <c r="E1441" t="s">
        <v>352</v>
      </c>
      <c r="F1441" t="s">
        <v>27</v>
      </c>
      <c r="G1441">
        <v>8390</v>
      </c>
      <c r="H1441" s="2">
        <v>44271</v>
      </c>
      <c r="I1441" s="2">
        <v>44300</v>
      </c>
      <c r="J1441" s="2">
        <v>44500</v>
      </c>
      <c r="K1441" t="s">
        <v>5049</v>
      </c>
      <c r="L1441" s="3">
        <v>1150129</v>
      </c>
      <c r="M1441" s="3" t="s">
        <v>29</v>
      </c>
      <c r="N1441" t="s">
        <v>30</v>
      </c>
      <c r="O1441" t="s">
        <v>31</v>
      </c>
      <c r="P1441" t="s">
        <v>147</v>
      </c>
      <c r="Q1441" t="s">
        <v>33</v>
      </c>
      <c r="R1441" t="s">
        <v>34</v>
      </c>
      <c r="S1441" t="s">
        <v>35</v>
      </c>
      <c r="T1441" s="4">
        <v>45086</v>
      </c>
      <c r="U1441" t="s">
        <v>36</v>
      </c>
      <c r="V1441" t="s">
        <v>354</v>
      </c>
    </row>
    <row r="1442" spans="1:22" x14ac:dyDescent="0.25">
      <c r="A1442" s="1" t="s">
        <v>5052</v>
      </c>
      <c r="B1442" t="s">
        <v>5053</v>
      </c>
      <c r="C1442" t="s">
        <v>5054</v>
      </c>
      <c r="D1442" t="s">
        <v>1470</v>
      </c>
      <c r="E1442" t="s">
        <v>1275</v>
      </c>
      <c r="F1442" t="s">
        <v>27</v>
      </c>
      <c r="G1442">
        <v>5000</v>
      </c>
      <c r="H1442" s="2">
        <v>43809</v>
      </c>
      <c r="I1442" s="2">
        <v>43800</v>
      </c>
      <c r="J1442" s="2">
        <v>44166</v>
      </c>
      <c r="K1442" t="s">
        <v>5055</v>
      </c>
      <c r="L1442" s="3">
        <v>1077116</v>
      </c>
      <c r="M1442" s="3" t="s">
        <v>29</v>
      </c>
      <c r="N1442" t="s">
        <v>30</v>
      </c>
      <c r="O1442" t="s">
        <v>31</v>
      </c>
      <c r="P1442" t="s">
        <v>147</v>
      </c>
      <c r="Q1442" t="s">
        <v>33</v>
      </c>
      <c r="R1442" t="s">
        <v>34</v>
      </c>
      <c r="S1442" t="s">
        <v>35</v>
      </c>
      <c r="T1442" s="4">
        <v>45086</v>
      </c>
      <c r="U1442" t="s">
        <v>36</v>
      </c>
      <c r="V1442" t="s">
        <v>29</v>
      </c>
    </row>
    <row r="1443" spans="1:22" x14ac:dyDescent="0.25">
      <c r="A1443" s="1" t="s">
        <v>5056</v>
      </c>
      <c r="B1443" t="s">
        <v>5057</v>
      </c>
      <c r="C1443" t="s">
        <v>5058</v>
      </c>
      <c r="D1443" t="s">
        <v>3761</v>
      </c>
      <c r="E1443" t="s">
        <v>1275</v>
      </c>
      <c r="F1443" t="s">
        <v>27</v>
      </c>
      <c r="G1443">
        <v>4936</v>
      </c>
      <c r="H1443" s="2">
        <v>43543</v>
      </c>
      <c r="I1443" s="2">
        <v>43525</v>
      </c>
      <c r="J1443" s="2">
        <v>43647</v>
      </c>
      <c r="K1443" t="s">
        <v>5059</v>
      </c>
      <c r="L1443" s="3">
        <v>291789</v>
      </c>
      <c r="M1443" s="3" t="s">
        <v>29</v>
      </c>
      <c r="N1443" t="s">
        <v>30</v>
      </c>
      <c r="O1443" t="s">
        <v>31</v>
      </c>
      <c r="P1443" t="s">
        <v>147</v>
      </c>
      <c r="Q1443" t="s">
        <v>33</v>
      </c>
      <c r="R1443" t="s">
        <v>34</v>
      </c>
      <c r="S1443" t="s">
        <v>35</v>
      </c>
      <c r="T1443" s="4">
        <v>45086</v>
      </c>
      <c r="U1443" t="s">
        <v>36</v>
      </c>
      <c r="V1443" t="s">
        <v>29</v>
      </c>
    </row>
    <row r="1444" spans="1:22" x14ac:dyDescent="0.25">
      <c r="A1444" s="1" t="s">
        <v>5060</v>
      </c>
      <c r="B1444" t="s">
        <v>5057</v>
      </c>
      <c r="C1444" t="s">
        <v>5061</v>
      </c>
      <c r="D1444" t="s">
        <v>87</v>
      </c>
      <c r="E1444" t="s">
        <v>5062</v>
      </c>
      <c r="F1444" t="s">
        <v>27</v>
      </c>
      <c r="G1444">
        <v>70000</v>
      </c>
      <c r="H1444" s="2">
        <v>43738</v>
      </c>
      <c r="I1444" s="2">
        <v>43770</v>
      </c>
      <c r="J1444" s="2">
        <v>44501</v>
      </c>
      <c r="K1444" t="s">
        <v>5059</v>
      </c>
      <c r="L1444" s="3">
        <v>291789</v>
      </c>
      <c r="M1444" s="3" t="s">
        <v>5063</v>
      </c>
      <c r="N1444" t="s">
        <v>30</v>
      </c>
      <c r="O1444" t="s">
        <v>31</v>
      </c>
      <c r="P1444" t="s">
        <v>83</v>
      </c>
      <c r="Q1444" t="s">
        <v>33</v>
      </c>
      <c r="R1444" t="s">
        <v>34</v>
      </c>
      <c r="S1444" t="s">
        <v>35</v>
      </c>
      <c r="T1444" s="4">
        <v>45086</v>
      </c>
      <c r="U1444" t="s">
        <v>36</v>
      </c>
      <c r="V1444" t="s">
        <v>29</v>
      </c>
    </row>
    <row r="1445" spans="1:22" x14ac:dyDescent="0.25">
      <c r="A1445" s="1" t="s">
        <v>5064</v>
      </c>
      <c r="B1445" t="s">
        <v>5065</v>
      </c>
      <c r="C1445" t="s">
        <v>5066</v>
      </c>
      <c r="D1445" t="s">
        <v>117</v>
      </c>
      <c r="E1445" t="s">
        <v>5067</v>
      </c>
      <c r="F1445" t="s">
        <v>27</v>
      </c>
      <c r="G1445">
        <v>45000</v>
      </c>
      <c r="H1445" s="2">
        <v>44261</v>
      </c>
      <c r="I1445" s="2">
        <v>44261</v>
      </c>
      <c r="J1445" s="2">
        <v>44651</v>
      </c>
      <c r="K1445" t="s">
        <v>5068</v>
      </c>
      <c r="L1445" s="3">
        <v>1180110</v>
      </c>
      <c r="M1445" s="3" t="s">
        <v>29</v>
      </c>
      <c r="N1445" t="s">
        <v>30</v>
      </c>
      <c r="O1445" t="s">
        <v>31</v>
      </c>
      <c r="P1445" t="s">
        <v>120</v>
      </c>
      <c r="Q1445" t="s">
        <v>33</v>
      </c>
      <c r="R1445" t="s">
        <v>34</v>
      </c>
      <c r="S1445" t="s">
        <v>35</v>
      </c>
      <c r="T1445" s="4">
        <v>45086</v>
      </c>
      <c r="U1445" t="s">
        <v>36</v>
      </c>
      <c r="V1445" t="s">
        <v>121</v>
      </c>
    </row>
    <row r="1446" spans="1:22" x14ac:dyDescent="0.25">
      <c r="A1446" s="1" t="s">
        <v>5069</v>
      </c>
      <c r="B1446" t="s">
        <v>5065</v>
      </c>
      <c r="C1446" t="s">
        <v>5070</v>
      </c>
      <c r="D1446" t="s">
        <v>117</v>
      </c>
      <c r="E1446" t="s">
        <v>209</v>
      </c>
      <c r="F1446" t="s">
        <v>27</v>
      </c>
      <c r="G1446">
        <v>45000</v>
      </c>
      <c r="H1446" s="2">
        <v>44292</v>
      </c>
      <c r="I1446" s="2">
        <v>44530</v>
      </c>
      <c r="J1446" s="2">
        <v>44910</v>
      </c>
      <c r="K1446" t="s">
        <v>5068</v>
      </c>
      <c r="L1446" s="3">
        <v>1180110</v>
      </c>
      <c r="M1446" s="3" t="s">
        <v>29</v>
      </c>
      <c r="N1446" t="s">
        <v>30</v>
      </c>
      <c r="O1446" t="s">
        <v>31</v>
      </c>
      <c r="P1446" t="s">
        <v>120</v>
      </c>
      <c r="Q1446" t="s">
        <v>33</v>
      </c>
      <c r="R1446" t="s">
        <v>34</v>
      </c>
      <c r="S1446" t="s">
        <v>35</v>
      </c>
      <c r="T1446" s="4">
        <v>45086</v>
      </c>
      <c r="U1446" t="s">
        <v>36</v>
      </c>
      <c r="V1446" t="s">
        <v>121</v>
      </c>
    </row>
    <row r="1447" spans="1:22" x14ac:dyDescent="0.25">
      <c r="A1447" s="1" t="s">
        <v>5071</v>
      </c>
      <c r="B1447" t="s">
        <v>5072</v>
      </c>
      <c r="C1447" t="s">
        <v>5073</v>
      </c>
      <c r="D1447" t="s">
        <v>29</v>
      </c>
      <c r="E1447" t="s">
        <v>5074</v>
      </c>
      <c r="F1447" t="s">
        <v>27</v>
      </c>
      <c r="G1447">
        <v>20000</v>
      </c>
      <c r="H1447" s="2">
        <v>42614</v>
      </c>
      <c r="I1447" s="2">
        <v>42614</v>
      </c>
      <c r="J1447" s="2">
        <v>43190</v>
      </c>
      <c r="K1447" t="s">
        <v>5075</v>
      </c>
      <c r="L1447" s="3" t="s">
        <v>29</v>
      </c>
      <c r="M1447" s="3" t="s">
        <v>29</v>
      </c>
      <c r="N1447" t="s">
        <v>30</v>
      </c>
      <c r="O1447" t="s">
        <v>31</v>
      </c>
      <c r="P1447" t="s">
        <v>51</v>
      </c>
      <c r="Q1447" t="s">
        <v>33</v>
      </c>
      <c r="R1447" t="s">
        <v>34</v>
      </c>
      <c r="S1447" t="s">
        <v>35</v>
      </c>
      <c r="T1447" s="4">
        <v>45086</v>
      </c>
      <c r="U1447" t="s">
        <v>36</v>
      </c>
      <c r="V1447" t="s">
        <v>1954</v>
      </c>
    </row>
    <row r="1448" spans="1:22" x14ac:dyDescent="0.25">
      <c r="A1448" s="1" t="s">
        <v>5076</v>
      </c>
      <c r="B1448" t="s">
        <v>5077</v>
      </c>
      <c r="C1448" t="s">
        <v>5077</v>
      </c>
      <c r="D1448" t="s">
        <v>188</v>
      </c>
      <c r="E1448" t="s">
        <v>5078</v>
      </c>
      <c r="F1448" t="s">
        <v>27</v>
      </c>
      <c r="G1448">
        <v>1000</v>
      </c>
      <c r="H1448" s="2">
        <v>43647</v>
      </c>
      <c r="I1448" s="2">
        <v>43722</v>
      </c>
      <c r="J1448" s="2">
        <v>43722</v>
      </c>
      <c r="K1448" t="s">
        <v>5079</v>
      </c>
      <c r="L1448" s="3" t="s">
        <v>29</v>
      </c>
      <c r="M1448" s="3" t="s">
        <v>29</v>
      </c>
      <c r="N1448" t="s">
        <v>30</v>
      </c>
      <c r="O1448" t="s">
        <v>31</v>
      </c>
      <c r="P1448" t="s">
        <v>191</v>
      </c>
      <c r="Q1448" t="s">
        <v>33</v>
      </c>
      <c r="R1448" t="s">
        <v>34</v>
      </c>
      <c r="S1448" t="s">
        <v>35</v>
      </c>
      <c r="T1448" s="4">
        <v>45086</v>
      </c>
      <c r="U1448" t="s">
        <v>36</v>
      </c>
      <c r="V1448" t="s">
        <v>29</v>
      </c>
    </row>
    <row r="1449" spans="1:22" x14ac:dyDescent="0.25">
      <c r="A1449" s="1" t="s">
        <v>5080</v>
      </c>
      <c r="B1449" t="s">
        <v>5081</v>
      </c>
      <c r="C1449" t="s">
        <v>5081</v>
      </c>
      <c r="D1449" t="s">
        <v>40</v>
      </c>
      <c r="E1449" t="s">
        <v>41</v>
      </c>
      <c r="F1449" t="s">
        <v>27</v>
      </c>
      <c r="G1449">
        <v>149622</v>
      </c>
      <c r="H1449" s="2">
        <v>43831</v>
      </c>
      <c r="I1449" s="2">
        <v>43831</v>
      </c>
      <c r="J1449" s="2">
        <v>44926</v>
      </c>
      <c r="K1449" t="s">
        <v>5082</v>
      </c>
      <c r="L1449" s="3">
        <v>1082274</v>
      </c>
      <c r="M1449" s="3" t="s">
        <v>5083</v>
      </c>
      <c r="N1449" t="s">
        <v>30</v>
      </c>
      <c r="O1449" t="s">
        <v>31</v>
      </c>
      <c r="P1449" t="s">
        <v>44</v>
      </c>
      <c r="Q1449" t="s">
        <v>33</v>
      </c>
      <c r="R1449" t="s">
        <v>34</v>
      </c>
      <c r="S1449" t="s">
        <v>35</v>
      </c>
      <c r="T1449" s="4">
        <v>45086</v>
      </c>
      <c r="U1449" t="s">
        <v>36</v>
      </c>
      <c r="V1449" t="s">
        <v>29</v>
      </c>
    </row>
    <row r="1450" spans="1:22" x14ac:dyDescent="0.25">
      <c r="A1450" s="1" t="s">
        <v>5084</v>
      </c>
      <c r="B1450" t="s">
        <v>5085</v>
      </c>
      <c r="C1450" t="s">
        <v>5086</v>
      </c>
      <c r="D1450" t="s">
        <v>25</v>
      </c>
      <c r="E1450" t="s">
        <v>26</v>
      </c>
      <c r="F1450" t="s">
        <v>27</v>
      </c>
      <c r="G1450">
        <v>1498</v>
      </c>
      <c r="H1450" s="2">
        <v>42062</v>
      </c>
      <c r="I1450" s="2">
        <v>42062</v>
      </c>
      <c r="J1450" s="2">
        <v>42102</v>
      </c>
      <c r="K1450" t="s">
        <v>5087</v>
      </c>
      <c r="L1450" s="3">
        <v>1098581</v>
      </c>
      <c r="M1450" s="3" t="s">
        <v>29</v>
      </c>
      <c r="N1450" t="s">
        <v>30</v>
      </c>
      <c r="O1450" t="s">
        <v>31</v>
      </c>
      <c r="P1450" t="s">
        <v>32</v>
      </c>
      <c r="Q1450" t="s">
        <v>33</v>
      </c>
      <c r="R1450" t="s">
        <v>34</v>
      </c>
      <c r="S1450" t="s">
        <v>35</v>
      </c>
      <c r="T1450" s="4">
        <v>45086</v>
      </c>
      <c r="U1450" t="s">
        <v>36</v>
      </c>
      <c r="V1450" t="s">
        <v>37</v>
      </c>
    </row>
    <row r="1451" spans="1:22" x14ac:dyDescent="0.25">
      <c r="A1451" s="1" t="s">
        <v>5088</v>
      </c>
      <c r="B1451" t="s">
        <v>5089</v>
      </c>
      <c r="C1451" t="s">
        <v>5090</v>
      </c>
      <c r="D1451" t="s">
        <v>213</v>
      </c>
      <c r="E1451" t="s">
        <v>5091</v>
      </c>
      <c r="F1451" t="s">
        <v>27</v>
      </c>
      <c r="G1451">
        <v>5395</v>
      </c>
      <c r="H1451" s="2">
        <v>43118</v>
      </c>
      <c r="I1451" s="2">
        <v>43118</v>
      </c>
      <c r="J1451" s="2">
        <v>43555</v>
      </c>
      <c r="K1451" t="s">
        <v>5092</v>
      </c>
      <c r="L1451" s="3">
        <v>1054539</v>
      </c>
      <c r="M1451" s="3" t="s">
        <v>29</v>
      </c>
      <c r="N1451" t="s">
        <v>30</v>
      </c>
      <c r="O1451" t="s">
        <v>31</v>
      </c>
      <c r="P1451" t="s">
        <v>51</v>
      </c>
      <c r="Q1451" t="s">
        <v>33</v>
      </c>
      <c r="R1451" t="s">
        <v>34</v>
      </c>
      <c r="S1451" t="s">
        <v>35</v>
      </c>
      <c r="T1451" s="4">
        <v>45086</v>
      </c>
      <c r="U1451" t="s">
        <v>36</v>
      </c>
      <c r="V1451" t="s">
        <v>29</v>
      </c>
    </row>
    <row r="1452" spans="1:22" x14ac:dyDescent="0.25">
      <c r="A1452" s="1" t="s">
        <v>5093</v>
      </c>
      <c r="B1452" t="s">
        <v>5094</v>
      </c>
      <c r="C1452" t="s">
        <v>5095</v>
      </c>
      <c r="D1452" t="s">
        <v>109</v>
      </c>
      <c r="E1452" t="s">
        <v>5096</v>
      </c>
      <c r="F1452" t="s">
        <v>27</v>
      </c>
      <c r="G1452">
        <v>7008</v>
      </c>
      <c r="H1452" s="2">
        <v>44272</v>
      </c>
      <c r="I1452" s="2">
        <v>44291</v>
      </c>
      <c r="J1452" s="2">
        <v>44439</v>
      </c>
      <c r="K1452" t="s">
        <v>5097</v>
      </c>
      <c r="L1452" s="3" t="s">
        <v>29</v>
      </c>
      <c r="M1452" s="3" t="s">
        <v>5098</v>
      </c>
      <c r="N1452" t="s">
        <v>30</v>
      </c>
      <c r="O1452" t="s">
        <v>31</v>
      </c>
      <c r="P1452" t="s">
        <v>83</v>
      </c>
      <c r="Q1452" t="s">
        <v>33</v>
      </c>
      <c r="R1452" t="s">
        <v>34</v>
      </c>
      <c r="S1452" t="s">
        <v>35</v>
      </c>
      <c r="T1452" s="4">
        <v>45086</v>
      </c>
      <c r="U1452" t="s">
        <v>36</v>
      </c>
      <c r="V1452" t="s">
        <v>29</v>
      </c>
    </row>
    <row r="1453" spans="1:22" x14ac:dyDescent="0.25">
      <c r="A1453" s="1" t="s">
        <v>5099</v>
      </c>
      <c r="B1453" t="s">
        <v>5094</v>
      </c>
      <c r="C1453" t="s">
        <v>5100</v>
      </c>
      <c r="D1453" t="s">
        <v>114</v>
      </c>
      <c r="E1453" t="s">
        <v>114</v>
      </c>
      <c r="F1453" t="s">
        <v>27</v>
      </c>
      <c r="G1453">
        <v>4928.3500000000004</v>
      </c>
      <c r="H1453" s="2">
        <v>43678</v>
      </c>
      <c r="I1453" s="2">
        <v>43668</v>
      </c>
      <c r="J1453" s="2">
        <v>43749</v>
      </c>
      <c r="K1453" t="s">
        <v>5097</v>
      </c>
      <c r="L1453" s="3" t="s">
        <v>29</v>
      </c>
      <c r="M1453" s="3" t="s">
        <v>5098</v>
      </c>
      <c r="N1453" t="s">
        <v>30</v>
      </c>
      <c r="O1453" t="s">
        <v>31</v>
      </c>
      <c r="P1453" t="s">
        <v>83</v>
      </c>
      <c r="Q1453" t="s">
        <v>33</v>
      </c>
      <c r="R1453" t="s">
        <v>34</v>
      </c>
      <c r="S1453" t="s">
        <v>35</v>
      </c>
      <c r="T1453" s="4">
        <v>45086</v>
      </c>
      <c r="U1453" t="s">
        <v>36</v>
      </c>
      <c r="V1453" t="s">
        <v>29</v>
      </c>
    </row>
    <row r="1454" spans="1:22" x14ac:dyDescent="0.25">
      <c r="A1454" s="1" t="s">
        <v>5101</v>
      </c>
      <c r="B1454" t="s">
        <v>5094</v>
      </c>
      <c r="C1454" t="s">
        <v>5094</v>
      </c>
      <c r="D1454" t="s">
        <v>130</v>
      </c>
      <c r="E1454" t="s">
        <v>131</v>
      </c>
      <c r="F1454" t="s">
        <v>27</v>
      </c>
      <c r="G1454">
        <v>5393</v>
      </c>
      <c r="H1454" s="2">
        <v>44105</v>
      </c>
      <c r="I1454" s="2">
        <v>44075</v>
      </c>
      <c r="J1454" s="2">
        <v>44255</v>
      </c>
      <c r="K1454" t="s">
        <v>5097</v>
      </c>
      <c r="L1454" s="3" t="s">
        <v>29</v>
      </c>
      <c r="M1454" s="3" t="s">
        <v>5098</v>
      </c>
      <c r="N1454" t="s">
        <v>30</v>
      </c>
      <c r="O1454" t="s">
        <v>31</v>
      </c>
      <c r="P1454" t="s">
        <v>83</v>
      </c>
      <c r="Q1454" t="s">
        <v>33</v>
      </c>
      <c r="R1454" t="s">
        <v>34</v>
      </c>
      <c r="S1454" t="s">
        <v>35</v>
      </c>
      <c r="T1454" s="4">
        <v>45086</v>
      </c>
      <c r="U1454" t="s">
        <v>36</v>
      </c>
      <c r="V1454" t="s">
        <v>29</v>
      </c>
    </row>
    <row r="1455" spans="1:22" x14ac:dyDescent="0.25">
      <c r="A1455" s="1" t="s">
        <v>5102</v>
      </c>
      <c r="B1455" t="s">
        <v>5103</v>
      </c>
      <c r="C1455" t="s">
        <v>5103</v>
      </c>
      <c r="D1455" t="s">
        <v>40</v>
      </c>
      <c r="E1455" t="s">
        <v>41</v>
      </c>
      <c r="F1455" t="s">
        <v>27</v>
      </c>
      <c r="G1455">
        <v>142497</v>
      </c>
      <c r="H1455" s="2">
        <v>43831</v>
      </c>
      <c r="I1455" s="2">
        <v>43831</v>
      </c>
      <c r="J1455" s="2">
        <v>44926</v>
      </c>
      <c r="K1455" t="s">
        <v>5104</v>
      </c>
      <c r="L1455" s="3">
        <v>1138553</v>
      </c>
      <c r="M1455" s="3" t="s">
        <v>5105</v>
      </c>
      <c r="N1455" t="s">
        <v>30</v>
      </c>
      <c r="O1455" t="s">
        <v>31</v>
      </c>
      <c r="P1455" t="s">
        <v>44</v>
      </c>
      <c r="Q1455" t="s">
        <v>33</v>
      </c>
      <c r="R1455" t="s">
        <v>34</v>
      </c>
      <c r="S1455" t="s">
        <v>35</v>
      </c>
      <c r="T1455" s="4">
        <v>45086</v>
      </c>
      <c r="U1455" t="s">
        <v>36</v>
      </c>
      <c r="V1455" t="s">
        <v>29</v>
      </c>
    </row>
    <row r="1456" spans="1:22" x14ac:dyDescent="0.25">
      <c r="A1456" s="1" t="s">
        <v>5106</v>
      </c>
      <c r="B1456" t="s">
        <v>5107</v>
      </c>
      <c r="C1456" t="s">
        <v>5108</v>
      </c>
      <c r="D1456" t="s">
        <v>213</v>
      </c>
      <c r="E1456" t="s">
        <v>5109</v>
      </c>
      <c r="F1456" t="s">
        <v>27</v>
      </c>
      <c r="G1456">
        <v>15000</v>
      </c>
      <c r="H1456" s="2">
        <v>43859</v>
      </c>
      <c r="I1456" s="2">
        <v>43859</v>
      </c>
      <c r="J1456" s="2">
        <v>44428</v>
      </c>
      <c r="K1456" t="s">
        <v>5110</v>
      </c>
      <c r="L1456" s="3" t="s">
        <v>29</v>
      </c>
      <c r="M1456" s="3" t="s">
        <v>29</v>
      </c>
      <c r="N1456" t="s">
        <v>30</v>
      </c>
      <c r="O1456" t="s">
        <v>31</v>
      </c>
      <c r="P1456" t="s">
        <v>51</v>
      </c>
      <c r="Q1456" t="s">
        <v>33</v>
      </c>
      <c r="R1456" t="s">
        <v>34</v>
      </c>
      <c r="S1456" t="s">
        <v>35</v>
      </c>
      <c r="T1456" s="4">
        <v>45086</v>
      </c>
      <c r="U1456" t="s">
        <v>36</v>
      </c>
      <c r="V1456" t="s">
        <v>29</v>
      </c>
    </row>
    <row r="1457" spans="1:22" x14ac:dyDescent="0.25">
      <c r="A1457" s="1" t="s">
        <v>5111</v>
      </c>
      <c r="B1457" t="s">
        <v>5112</v>
      </c>
      <c r="C1457" t="s">
        <v>5113</v>
      </c>
      <c r="D1457" t="s">
        <v>81</v>
      </c>
      <c r="E1457" t="s">
        <v>5114</v>
      </c>
      <c r="F1457" t="s">
        <v>27</v>
      </c>
      <c r="G1457">
        <v>4928</v>
      </c>
      <c r="H1457" s="2">
        <v>43739</v>
      </c>
      <c r="I1457" s="2">
        <v>43835</v>
      </c>
      <c r="J1457" s="2">
        <v>43912</v>
      </c>
      <c r="K1457" t="s">
        <v>5115</v>
      </c>
      <c r="L1457" s="3">
        <v>1125362</v>
      </c>
      <c r="M1457" s="3" t="s">
        <v>29</v>
      </c>
      <c r="N1457" t="s">
        <v>30</v>
      </c>
      <c r="O1457" t="s">
        <v>31</v>
      </c>
      <c r="P1457" t="s">
        <v>83</v>
      </c>
      <c r="Q1457" t="s">
        <v>33</v>
      </c>
      <c r="R1457" t="s">
        <v>34</v>
      </c>
      <c r="S1457" t="s">
        <v>35</v>
      </c>
      <c r="T1457" s="4">
        <v>45086</v>
      </c>
      <c r="U1457" t="s">
        <v>36</v>
      </c>
      <c r="V1457" t="s">
        <v>29</v>
      </c>
    </row>
    <row r="1458" spans="1:22" x14ac:dyDescent="0.25">
      <c r="A1458" s="1" t="s">
        <v>5116</v>
      </c>
      <c r="B1458" t="s">
        <v>5112</v>
      </c>
      <c r="C1458" t="s">
        <v>5117</v>
      </c>
      <c r="D1458" t="s">
        <v>114</v>
      </c>
      <c r="E1458" t="s">
        <v>114</v>
      </c>
      <c r="F1458" t="s">
        <v>27</v>
      </c>
      <c r="G1458">
        <v>4857.6000000000004</v>
      </c>
      <c r="H1458" s="2">
        <v>43678</v>
      </c>
      <c r="I1458" s="2">
        <v>43765</v>
      </c>
      <c r="J1458" s="2">
        <v>43842</v>
      </c>
      <c r="K1458" t="s">
        <v>5115</v>
      </c>
      <c r="L1458" s="3">
        <v>1125362</v>
      </c>
      <c r="M1458" s="3" t="s">
        <v>29</v>
      </c>
      <c r="N1458" t="s">
        <v>30</v>
      </c>
      <c r="O1458" t="s">
        <v>31</v>
      </c>
      <c r="P1458" t="s">
        <v>83</v>
      </c>
      <c r="Q1458" t="s">
        <v>33</v>
      </c>
      <c r="R1458" t="s">
        <v>34</v>
      </c>
      <c r="S1458" t="s">
        <v>35</v>
      </c>
      <c r="T1458" s="4">
        <v>45086</v>
      </c>
      <c r="U1458" t="s">
        <v>36</v>
      </c>
      <c r="V1458" t="s">
        <v>29</v>
      </c>
    </row>
    <row r="1459" spans="1:22" x14ac:dyDescent="0.25">
      <c r="A1459" s="1" t="s">
        <v>5118</v>
      </c>
      <c r="B1459" t="s">
        <v>5119</v>
      </c>
      <c r="C1459" t="s">
        <v>5120</v>
      </c>
      <c r="D1459" t="s">
        <v>195</v>
      </c>
      <c r="E1459" t="s">
        <v>195</v>
      </c>
      <c r="F1459" t="s">
        <v>27</v>
      </c>
      <c r="G1459">
        <v>9950</v>
      </c>
      <c r="H1459" s="2">
        <v>43647</v>
      </c>
      <c r="I1459" s="2">
        <v>43647</v>
      </c>
      <c r="J1459" s="2">
        <v>43678</v>
      </c>
      <c r="K1459" t="s">
        <v>5121</v>
      </c>
      <c r="L1459" s="3" t="s">
        <v>29</v>
      </c>
      <c r="M1459" s="3" t="s">
        <v>5122</v>
      </c>
      <c r="N1459" t="s">
        <v>30</v>
      </c>
      <c r="O1459" t="s">
        <v>31</v>
      </c>
      <c r="P1459" t="s">
        <v>83</v>
      </c>
      <c r="Q1459" t="s">
        <v>33</v>
      </c>
      <c r="R1459" t="s">
        <v>34</v>
      </c>
      <c r="S1459" t="s">
        <v>35</v>
      </c>
      <c r="T1459" s="4">
        <v>45086</v>
      </c>
      <c r="U1459" t="s">
        <v>36</v>
      </c>
      <c r="V1459" t="s">
        <v>29</v>
      </c>
    </row>
    <row r="1460" spans="1:22" x14ac:dyDescent="0.25">
      <c r="A1460" s="1" t="s">
        <v>5123</v>
      </c>
      <c r="B1460" t="s">
        <v>5124</v>
      </c>
      <c r="C1460" t="s">
        <v>5125</v>
      </c>
      <c r="D1460" t="s">
        <v>29</v>
      </c>
      <c r="E1460" t="s">
        <v>5126</v>
      </c>
      <c r="F1460" t="s">
        <v>27</v>
      </c>
      <c r="G1460">
        <v>70000</v>
      </c>
      <c r="H1460" s="2">
        <v>42921</v>
      </c>
      <c r="I1460" s="2">
        <v>42913</v>
      </c>
      <c r="J1460" s="2">
        <v>43373</v>
      </c>
      <c r="K1460" t="s">
        <v>5127</v>
      </c>
      <c r="L1460" s="3" t="s">
        <v>29</v>
      </c>
      <c r="M1460" s="3" t="s">
        <v>5128</v>
      </c>
      <c r="N1460" t="s">
        <v>30</v>
      </c>
      <c r="O1460" t="s">
        <v>31</v>
      </c>
      <c r="P1460" t="s">
        <v>51</v>
      </c>
      <c r="Q1460" t="s">
        <v>33</v>
      </c>
      <c r="R1460" t="s">
        <v>34</v>
      </c>
      <c r="S1460" t="s">
        <v>35</v>
      </c>
      <c r="T1460" s="4">
        <v>45086</v>
      </c>
      <c r="U1460" t="s">
        <v>36</v>
      </c>
      <c r="V1460" t="s">
        <v>2600</v>
      </c>
    </row>
    <row r="1461" spans="1:22" x14ac:dyDescent="0.25">
      <c r="A1461" s="1" t="s">
        <v>5129</v>
      </c>
      <c r="B1461" t="s">
        <v>5130</v>
      </c>
      <c r="C1461" t="s">
        <v>5131</v>
      </c>
      <c r="D1461" t="s">
        <v>5132</v>
      </c>
      <c r="E1461" t="s">
        <v>5133</v>
      </c>
      <c r="F1461" t="s">
        <v>27</v>
      </c>
      <c r="G1461">
        <v>1111000</v>
      </c>
      <c r="H1461" s="2">
        <v>42332</v>
      </c>
      <c r="I1461" s="2">
        <v>42942</v>
      </c>
      <c r="J1461" s="2">
        <v>45412</v>
      </c>
      <c r="K1461" t="s">
        <v>5134</v>
      </c>
      <c r="L1461" s="3" t="s">
        <v>29</v>
      </c>
      <c r="M1461" s="3" t="s">
        <v>29</v>
      </c>
      <c r="N1461" t="s">
        <v>30</v>
      </c>
      <c r="O1461" t="s">
        <v>31</v>
      </c>
      <c r="P1461" t="s">
        <v>51</v>
      </c>
      <c r="Q1461" t="s">
        <v>33</v>
      </c>
      <c r="R1461" t="s">
        <v>34</v>
      </c>
      <c r="S1461" t="s">
        <v>35</v>
      </c>
      <c r="T1461" s="4">
        <v>45086</v>
      </c>
      <c r="U1461" t="s">
        <v>36</v>
      </c>
      <c r="V1461" t="s">
        <v>5135</v>
      </c>
    </row>
    <row r="1462" spans="1:22" x14ac:dyDescent="0.25">
      <c r="A1462" s="1" t="s">
        <v>5136</v>
      </c>
      <c r="B1462" t="s">
        <v>5130</v>
      </c>
      <c r="C1462" t="s">
        <v>178</v>
      </c>
      <c r="D1462" t="s">
        <v>171</v>
      </c>
      <c r="E1462" t="s">
        <v>179</v>
      </c>
      <c r="F1462" t="s">
        <v>27</v>
      </c>
      <c r="G1462">
        <v>9784909</v>
      </c>
      <c r="H1462" s="2">
        <v>44230</v>
      </c>
      <c r="I1462" s="2">
        <v>44204</v>
      </c>
      <c r="J1462" s="2">
        <v>44773</v>
      </c>
      <c r="K1462" t="s">
        <v>5134</v>
      </c>
      <c r="L1462" s="3" t="s">
        <v>29</v>
      </c>
      <c r="M1462" s="3" t="s">
        <v>29</v>
      </c>
      <c r="N1462" t="s">
        <v>30</v>
      </c>
      <c r="O1462" t="s">
        <v>31</v>
      </c>
      <c r="P1462" t="s">
        <v>175</v>
      </c>
      <c r="Q1462" t="s">
        <v>33</v>
      </c>
      <c r="R1462" t="s">
        <v>34</v>
      </c>
      <c r="S1462" t="s">
        <v>35</v>
      </c>
      <c r="T1462" s="4">
        <v>45086</v>
      </c>
      <c r="U1462" t="s">
        <v>36</v>
      </c>
      <c r="V1462" t="s">
        <v>176</v>
      </c>
    </row>
    <row r="1463" spans="1:22" x14ac:dyDescent="0.25">
      <c r="A1463" s="1" t="s">
        <v>5137</v>
      </c>
      <c r="B1463" t="s">
        <v>5130</v>
      </c>
      <c r="C1463" t="s">
        <v>170</v>
      </c>
      <c r="D1463" t="s">
        <v>171</v>
      </c>
      <c r="E1463" t="s">
        <v>172</v>
      </c>
      <c r="F1463" t="s">
        <v>27</v>
      </c>
      <c r="G1463">
        <v>305488</v>
      </c>
      <c r="H1463" s="2">
        <v>44230</v>
      </c>
      <c r="I1463" s="2">
        <v>44204</v>
      </c>
      <c r="J1463" s="2">
        <v>44773</v>
      </c>
      <c r="K1463" t="s">
        <v>5134</v>
      </c>
      <c r="L1463" s="3"/>
      <c r="M1463" s="3" t="s">
        <v>29</v>
      </c>
      <c r="N1463" t="s">
        <v>30</v>
      </c>
      <c r="O1463" t="s">
        <v>31</v>
      </c>
      <c r="P1463" t="s">
        <v>175</v>
      </c>
      <c r="Q1463" t="s">
        <v>33</v>
      </c>
      <c r="R1463" t="s">
        <v>34</v>
      </c>
      <c r="S1463" t="s">
        <v>35</v>
      </c>
      <c r="T1463" s="4">
        <v>45086</v>
      </c>
      <c r="U1463" t="s">
        <v>36</v>
      </c>
      <c r="V1463" t="s">
        <v>176</v>
      </c>
    </row>
    <row r="1464" spans="1:22" x14ac:dyDescent="0.25">
      <c r="A1464" s="1" t="s">
        <v>5138</v>
      </c>
      <c r="B1464" t="s">
        <v>5139</v>
      </c>
      <c r="C1464" t="s">
        <v>5139</v>
      </c>
      <c r="D1464" t="s">
        <v>188</v>
      </c>
      <c r="E1464" t="s">
        <v>5140</v>
      </c>
      <c r="F1464" t="s">
        <v>27</v>
      </c>
      <c r="G1464">
        <v>4770</v>
      </c>
      <c r="H1464" s="2">
        <v>43497</v>
      </c>
      <c r="I1464" s="2">
        <v>43710</v>
      </c>
      <c r="J1464" s="2">
        <v>43922</v>
      </c>
      <c r="K1464" t="s">
        <v>5141</v>
      </c>
      <c r="L1464" s="3" t="s">
        <v>29</v>
      </c>
      <c r="M1464" s="3" t="s">
        <v>29</v>
      </c>
      <c r="N1464" t="s">
        <v>30</v>
      </c>
      <c r="O1464" t="s">
        <v>31</v>
      </c>
      <c r="P1464" t="s">
        <v>191</v>
      </c>
      <c r="Q1464" t="s">
        <v>33</v>
      </c>
      <c r="R1464" t="s">
        <v>34</v>
      </c>
      <c r="S1464" t="s">
        <v>35</v>
      </c>
      <c r="T1464" s="4">
        <v>45086</v>
      </c>
      <c r="U1464" t="s">
        <v>36</v>
      </c>
      <c r="V1464" t="s">
        <v>29</v>
      </c>
    </row>
    <row r="1465" spans="1:22" x14ac:dyDescent="0.25">
      <c r="A1465" s="1" t="s">
        <v>5142</v>
      </c>
      <c r="B1465" t="s">
        <v>5139</v>
      </c>
      <c r="C1465" t="s">
        <v>5143</v>
      </c>
      <c r="D1465" t="s">
        <v>117</v>
      </c>
      <c r="E1465" t="s">
        <v>5144</v>
      </c>
      <c r="F1465" t="s">
        <v>27</v>
      </c>
      <c r="G1465">
        <v>32000</v>
      </c>
      <c r="H1465" s="2">
        <v>44261</v>
      </c>
      <c r="I1465" s="2">
        <v>44261</v>
      </c>
      <c r="J1465" s="2">
        <v>44651</v>
      </c>
      <c r="K1465" t="s">
        <v>5141</v>
      </c>
      <c r="L1465" s="3" t="s">
        <v>29</v>
      </c>
      <c r="M1465" s="3" t="s">
        <v>29</v>
      </c>
      <c r="N1465" t="s">
        <v>30</v>
      </c>
      <c r="O1465" t="s">
        <v>31</v>
      </c>
      <c r="P1465" t="s">
        <v>120</v>
      </c>
      <c r="Q1465" t="s">
        <v>33</v>
      </c>
      <c r="R1465" t="s">
        <v>34</v>
      </c>
      <c r="S1465" t="s">
        <v>35</v>
      </c>
      <c r="T1465" s="4">
        <v>45086</v>
      </c>
      <c r="U1465" t="s">
        <v>36</v>
      </c>
      <c r="V1465" t="s">
        <v>121</v>
      </c>
    </row>
    <row r="1466" spans="1:22" x14ac:dyDescent="0.25">
      <c r="A1466" s="1" t="s">
        <v>5145</v>
      </c>
      <c r="B1466" t="s">
        <v>5139</v>
      </c>
      <c r="C1466" t="s">
        <v>5146</v>
      </c>
      <c r="D1466" t="s">
        <v>836</v>
      </c>
      <c r="E1466" t="s">
        <v>5147</v>
      </c>
      <c r="F1466" t="s">
        <v>27</v>
      </c>
      <c r="G1466">
        <v>31861</v>
      </c>
      <c r="H1466" s="2">
        <v>44541</v>
      </c>
      <c r="I1466" s="2">
        <v>44208</v>
      </c>
      <c r="J1466" s="2">
        <v>44632</v>
      </c>
      <c r="K1466" t="s">
        <v>5141</v>
      </c>
      <c r="L1466" s="3" t="s">
        <v>29</v>
      </c>
      <c r="M1466" s="3" t="s">
        <v>29</v>
      </c>
      <c r="N1466" t="s">
        <v>30</v>
      </c>
      <c r="O1466" t="s">
        <v>31</v>
      </c>
      <c r="P1466" t="s">
        <v>838</v>
      </c>
      <c r="Q1466" t="s">
        <v>33</v>
      </c>
      <c r="R1466" t="s">
        <v>34</v>
      </c>
      <c r="S1466" t="s">
        <v>35</v>
      </c>
      <c r="T1466" s="4">
        <v>45086</v>
      </c>
      <c r="U1466" t="s">
        <v>36</v>
      </c>
      <c r="V1466" t="s">
        <v>839</v>
      </c>
    </row>
    <row r="1467" spans="1:22" x14ac:dyDescent="0.25">
      <c r="A1467" s="1" t="s">
        <v>5148</v>
      </c>
      <c r="B1467" t="s">
        <v>5149</v>
      </c>
      <c r="C1467" t="s">
        <v>5150</v>
      </c>
      <c r="D1467" t="s">
        <v>48</v>
      </c>
      <c r="E1467" t="s">
        <v>5151</v>
      </c>
      <c r="F1467" t="s">
        <v>27</v>
      </c>
      <c r="G1467">
        <v>848543</v>
      </c>
      <c r="H1467" s="2">
        <v>43191</v>
      </c>
      <c r="I1467" s="2">
        <v>43191</v>
      </c>
      <c r="J1467" s="2">
        <v>43556</v>
      </c>
      <c r="K1467" t="s">
        <v>5152</v>
      </c>
      <c r="L1467" s="3">
        <v>274166</v>
      </c>
      <c r="M1467" s="3" t="s">
        <v>5153</v>
      </c>
      <c r="N1467" t="s">
        <v>30</v>
      </c>
      <c r="O1467" t="s">
        <v>31</v>
      </c>
      <c r="P1467" t="s">
        <v>51</v>
      </c>
      <c r="Q1467" t="s">
        <v>33</v>
      </c>
      <c r="R1467" t="s">
        <v>34</v>
      </c>
      <c r="S1467" t="s">
        <v>35</v>
      </c>
      <c r="T1467" s="4">
        <v>45086</v>
      </c>
      <c r="U1467" t="s">
        <v>36</v>
      </c>
      <c r="V1467" t="s">
        <v>52</v>
      </c>
    </row>
    <row r="1468" spans="1:22" x14ac:dyDescent="0.25">
      <c r="A1468" s="1" t="s">
        <v>5154</v>
      </c>
      <c r="B1468" t="s">
        <v>5155</v>
      </c>
      <c r="C1468" t="s">
        <v>423</v>
      </c>
      <c r="D1468" t="s">
        <v>424</v>
      </c>
      <c r="E1468" t="s">
        <v>425</v>
      </c>
      <c r="F1468" t="s">
        <v>27</v>
      </c>
      <c r="G1468">
        <v>1495</v>
      </c>
      <c r="H1468" s="2">
        <v>44271</v>
      </c>
      <c r="I1468" s="2">
        <v>44300</v>
      </c>
      <c r="J1468" s="2">
        <v>44408</v>
      </c>
      <c r="K1468" t="s">
        <v>5156</v>
      </c>
      <c r="L1468" s="3" t="s">
        <v>29</v>
      </c>
      <c r="M1468" s="3" t="s">
        <v>5157</v>
      </c>
      <c r="N1468" t="s">
        <v>30</v>
      </c>
      <c r="O1468" t="s">
        <v>31</v>
      </c>
      <c r="P1468" t="s">
        <v>147</v>
      </c>
      <c r="Q1468" t="s">
        <v>33</v>
      </c>
      <c r="R1468" t="s">
        <v>34</v>
      </c>
      <c r="S1468" t="s">
        <v>35</v>
      </c>
      <c r="T1468" s="4">
        <v>45086</v>
      </c>
      <c r="U1468" t="s">
        <v>36</v>
      </c>
      <c r="V1468" t="s">
        <v>354</v>
      </c>
    </row>
    <row r="1469" spans="1:22" x14ac:dyDescent="0.25">
      <c r="A1469" s="1" t="s">
        <v>5158</v>
      </c>
      <c r="B1469" t="s">
        <v>5159</v>
      </c>
      <c r="C1469" t="s">
        <v>5160</v>
      </c>
      <c r="D1469" t="s">
        <v>109</v>
      </c>
      <c r="E1469" t="s">
        <v>5161</v>
      </c>
      <c r="F1469" t="s">
        <v>27</v>
      </c>
      <c r="G1469">
        <v>14209.6</v>
      </c>
      <c r="H1469" s="2">
        <v>44272</v>
      </c>
      <c r="I1469" s="2">
        <v>44474</v>
      </c>
      <c r="J1469" s="2">
        <v>44438</v>
      </c>
      <c r="K1469" t="s">
        <v>5162</v>
      </c>
      <c r="L1469" s="3">
        <v>1176176</v>
      </c>
      <c r="M1469" s="3" t="s">
        <v>29</v>
      </c>
      <c r="N1469" t="s">
        <v>30</v>
      </c>
      <c r="O1469" t="s">
        <v>31</v>
      </c>
      <c r="P1469" t="s">
        <v>83</v>
      </c>
      <c r="Q1469" t="s">
        <v>33</v>
      </c>
      <c r="R1469" t="s">
        <v>34</v>
      </c>
      <c r="S1469" t="s">
        <v>35</v>
      </c>
      <c r="T1469" s="4">
        <v>45086</v>
      </c>
      <c r="U1469" t="s">
        <v>36</v>
      </c>
      <c r="V1469" t="s">
        <v>29</v>
      </c>
    </row>
    <row r="1470" spans="1:22" x14ac:dyDescent="0.25">
      <c r="A1470" s="1" t="s">
        <v>5163</v>
      </c>
      <c r="B1470" t="s">
        <v>5159</v>
      </c>
      <c r="C1470" t="s">
        <v>5164</v>
      </c>
      <c r="D1470" t="s">
        <v>114</v>
      </c>
      <c r="E1470" t="s">
        <v>114</v>
      </c>
      <c r="F1470" t="s">
        <v>27</v>
      </c>
      <c r="G1470">
        <v>4895</v>
      </c>
      <c r="H1470" s="2">
        <v>43678</v>
      </c>
      <c r="I1470" s="2">
        <v>43759</v>
      </c>
      <c r="J1470" s="2">
        <v>43871</v>
      </c>
      <c r="K1470" t="s">
        <v>5162</v>
      </c>
      <c r="L1470" s="3">
        <v>1176176</v>
      </c>
      <c r="M1470" s="3" t="s">
        <v>29</v>
      </c>
      <c r="N1470" t="s">
        <v>30</v>
      </c>
      <c r="O1470" t="s">
        <v>31</v>
      </c>
      <c r="P1470" t="s">
        <v>83</v>
      </c>
      <c r="Q1470" t="s">
        <v>33</v>
      </c>
      <c r="R1470" t="s">
        <v>34</v>
      </c>
      <c r="S1470" t="s">
        <v>35</v>
      </c>
      <c r="T1470" s="4">
        <v>45086</v>
      </c>
      <c r="U1470" t="s">
        <v>36</v>
      </c>
      <c r="V1470" t="s">
        <v>29</v>
      </c>
    </row>
    <row r="1471" spans="1:22" x14ac:dyDescent="0.25">
      <c r="A1471" s="1" t="s">
        <v>5165</v>
      </c>
      <c r="B1471" t="s">
        <v>5166</v>
      </c>
      <c r="C1471" t="s">
        <v>5167</v>
      </c>
      <c r="D1471" t="s">
        <v>29</v>
      </c>
      <c r="E1471" t="s">
        <v>5168</v>
      </c>
      <c r="F1471" t="s">
        <v>27</v>
      </c>
      <c r="G1471">
        <v>12487</v>
      </c>
      <c r="H1471" s="2">
        <v>43891</v>
      </c>
      <c r="I1471" s="2">
        <v>43921</v>
      </c>
      <c r="J1471" s="2">
        <v>44286</v>
      </c>
      <c r="K1471" t="s">
        <v>5169</v>
      </c>
      <c r="L1471" s="3" t="s">
        <v>29</v>
      </c>
      <c r="M1471" s="3" t="s">
        <v>5170</v>
      </c>
      <c r="N1471" t="s">
        <v>30</v>
      </c>
      <c r="O1471" t="s">
        <v>31</v>
      </c>
      <c r="P1471" t="s">
        <v>66</v>
      </c>
      <c r="Q1471" t="s">
        <v>33</v>
      </c>
      <c r="R1471" t="s">
        <v>34</v>
      </c>
      <c r="S1471" t="s">
        <v>35</v>
      </c>
      <c r="T1471" s="4">
        <v>45086</v>
      </c>
      <c r="U1471" t="s">
        <v>36</v>
      </c>
      <c r="V1471" t="s">
        <v>29</v>
      </c>
    </row>
    <row r="1472" spans="1:22" x14ac:dyDescent="0.25">
      <c r="A1472" s="1" t="s">
        <v>5171</v>
      </c>
      <c r="B1472" t="s">
        <v>5172</v>
      </c>
      <c r="C1472" t="s">
        <v>5173</v>
      </c>
      <c r="D1472" t="s">
        <v>213</v>
      </c>
      <c r="E1472" t="s">
        <v>5174</v>
      </c>
      <c r="F1472" t="s">
        <v>27</v>
      </c>
      <c r="G1472">
        <v>35000</v>
      </c>
      <c r="H1472" s="2">
        <v>43859</v>
      </c>
      <c r="I1472" s="2">
        <v>43859</v>
      </c>
      <c r="J1472" s="2">
        <v>44428</v>
      </c>
      <c r="K1472" t="s">
        <v>5175</v>
      </c>
      <c r="L1472" s="3">
        <v>284907</v>
      </c>
      <c r="M1472" s="3" t="s">
        <v>29</v>
      </c>
      <c r="N1472" t="s">
        <v>30</v>
      </c>
      <c r="O1472" t="s">
        <v>31</v>
      </c>
      <c r="P1472" t="s">
        <v>51</v>
      </c>
      <c r="Q1472" t="s">
        <v>33</v>
      </c>
      <c r="R1472" t="s">
        <v>34</v>
      </c>
      <c r="S1472" t="s">
        <v>35</v>
      </c>
      <c r="T1472" s="4">
        <v>45086</v>
      </c>
      <c r="U1472" t="s">
        <v>36</v>
      </c>
      <c r="V1472" t="s">
        <v>29</v>
      </c>
    </row>
    <row r="1473" spans="1:22" x14ac:dyDescent="0.25">
      <c r="A1473" s="1" t="s">
        <v>5176</v>
      </c>
      <c r="B1473" t="s">
        <v>5177</v>
      </c>
      <c r="C1473" t="s">
        <v>5178</v>
      </c>
      <c r="D1473" t="s">
        <v>1244</v>
      </c>
      <c r="E1473" t="s">
        <v>5179</v>
      </c>
      <c r="F1473" t="s">
        <v>27</v>
      </c>
      <c r="G1473">
        <v>50000</v>
      </c>
      <c r="H1473" s="2">
        <v>42450</v>
      </c>
      <c r="I1473" s="2">
        <v>42370</v>
      </c>
      <c r="J1473" s="2">
        <v>43039</v>
      </c>
      <c r="K1473" t="s">
        <v>5180</v>
      </c>
      <c r="L1473" s="3" t="s">
        <v>29</v>
      </c>
      <c r="M1473" s="3" t="s">
        <v>29</v>
      </c>
      <c r="N1473" t="s">
        <v>30</v>
      </c>
      <c r="O1473" t="s">
        <v>31</v>
      </c>
      <c r="P1473" t="s">
        <v>32</v>
      </c>
      <c r="Q1473" t="s">
        <v>33</v>
      </c>
      <c r="R1473" t="s">
        <v>34</v>
      </c>
      <c r="S1473" t="s">
        <v>35</v>
      </c>
      <c r="T1473" s="4">
        <v>45086</v>
      </c>
      <c r="U1473" t="s">
        <v>36</v>
      </c>
      <c r="V1473" t="s">
        <v>1247</v>
      </c>
    </row>
    <row r="1474" spans="1:22" x14ac:dyDescent="0.25">
      <c r="A1474" s="1" t="s">
        <v>5181</v>
      </c>
      <c r="B1474" t="s">
        <v>5182</v>
      </c>
      <c r="C1474" t="s">
        <v>5183</v>
      </c>
      <c r="D1474" t="s">
        <v>29</v>
      </c>
      <c r="E1474" t="s">
        <v>8860</v>
      </c>
      <c r="F1474" t="s">
        <v>27</v>
      </c>
      <c r="G1474">
        <v>12500</v>
      </c>
      <c r="H1474" s="2">
        <v>42300</v>
      </c>
      <c r="I1474" s="2">
        <v>42296</v>
      </c>
      <c r="J1474" s="2">
        <v>42429</v>
      </c>
      <c r="K1474" t="s">
        <v>5184</v>
      </c>
      <c r="L1474" s="3" t="s">
        <v>29</v>
      </c>
      <c r="M1474" s="3" t="s">
        <v>5185</v>
      </c>
      <c r="N1474" t="s">
        <v>30</v>
      </c>
      <c r="O1474" t="s">
        <v>31</v>
      </c>
      <c r="P1474" t="s">
        <v>51</v>
      </c>
      <c r="Q1474" t="s">
        <v>33</v>
      </c>
      <c r="R1474" t="s">
        <v>34</v>
      </c>
      <c r="S1474" t="s">
        <v>35</v>
      </c>
      <c r="T1474" s="4">
        <v>45086</v>
      </c>
      <c r="U1474" t="s">
        <v>36</v>
      </c>
      <c r="V1474" t="s">
        <v>2681</v>
      </c>
    </row>
    <row r="1475" spans="1:22" x14ac:dyDescent="0.25">
      <c r="A1475" s="1" t="s">
        <v>5186</v>
      </c>
      <c r="B1475" t="s">
        <v>5187</v>
      </c>
      <c r="C1475" t="s">
        <v>5188</v>
      </c>
      <c r="D1475" t="s">
        <v>40</v>
      </c>
      <c r="E1475" t="s">
        <v>41</v>
      </c>
      <c r="F1475" t="s">
        <v>27</v>
      </c>
      <c r="G1475">
        <v>149465</v>
      </c>
      <c r="H1475" s="2">
        <v>43831</v>
      </c>
      <c r="I1475" s="2">
        <v>43831</v>
      </c>
      <c r="J1475" s="2">
        <v>44926</v>
      </c>
      <c r="K1475" t="s">
        <v>5189</v>
      </c>
      <c r="L1475" s="3">
        <v>1179849</v>
      </c>
      <c r="M1475" s="3" t="s">
        <v>29</v>
      </c>
      <c r="N1475" t="s">
        <v>30</v>
      </c>
      <c r="O1475" t="s">
        <v>31</v>
      </c>
      <c r="P1475" t="s">
        <v>44</v>
      </c>
      <c r="Q1475" t="s">
        <v>33</v>
      </c>
      <c r="R1475" t="s">
        <v>34</v>
      </c>
      <c r="S1475" t="s">
        <v>35</v>
      </c>
      <c r="T1475" s="4">
        <v>45086</v>
      </c>
      <c r="U1475" t="s">
        <v>36</v>
      </c>
      <c r="V1475" t="s">
        <v>29</v>
      </c>
    </row>
    <row r="1476" spans="1:22" x14ac:dyDescent="0.25">
      <c r="A1476" s="1" t="s">
        <v>5190</v>
      </c>
      <c r="B1476" t="s">
        <v>5191</v>
      </c>
      <c r="C1476" t="s">
        <v>5192</v>
      </c>
      <c r="D1476" t="s">
        <v>5192</v>
      </c>
      <c r="E1476" t="s">
        <v>5193</v>
      </c>
      <c r="F1476" t="s">
        <v>27</v>
      </c>
      <c r="G1476">
        <v>100000</v>
      </c>
      <c r="H1476" s="2">
        <v>43362</v>
      </c>
      <c r="I1476" s="2">
        <v>43362</v>
      </c>
      <c r="J1476" s="2">
        <v>44104</v>
      </c>
      <c r="K1476" t="s">
        <v>5194</v>
      </c>
      <c r="L1476" s="3">
        <v>1139250</v>
      </c>
      <c r="M1476" s="3" t="s">
        <v>29</v>
      </c>
      <c r="N1476" t="s">
        <v>30</v>
      </c>
      <c r="O1476" t="s">
        <v>31</v>
      </c>
      <c r="P1476" t="s">
        <v>32</v>
      </c>
      <c r="Q1476" t="s">
        <v>33</v>
      </c>
      <c r="R1476" t="s">
        <v>34</v>
      </c>
      <c r="S1476" t="s">
        <v>35</v>
      </c>
      <c r="T1476" s="4">
        <v>45086</v>
      </c>
      <c r="U1476" t="s">
        <v>36</v>
      </c>
      <c r="V1476" t="s">
        <v>5195</v>
      </c>
    </row>
    <row r="1477" spans="1:22" x14ac:dyDescent="0.25">
      <c r="A1477" s="1" t="s">
        <v>5196</v>
      </c>
      <c r="B1477" t="s">
        <v>5197</v>
      </c>
      <c r="C1477" t="s">
        <v>5198</v>
      </c>
      <c r="D1477" t="s">
        <v>563</v>
      </c>
      <c r="E1477" t="s">
        <v>564</v>
      </c>
      <c r="F1477" t="s">
        <v>27</v>
      </c>
      <c r="G1477">
        <v>475</v>
      </c>
      <c r="H1477" s="2">
        <v>43586</v>
      </c>
      <c r="I1477" s="2">
        <v>43666</v>
      </c>
      <c r="J1477" s="2">
        <v>43674</v>
      </c>
      <c r="K1477" t="s">
        <v>5199</v>
      </c>
      <c r="L1477" s="3">
        <v>143574</v>
      </c>
      <c r="M1477" s="3" t="s">
        <v>29</v>
      </c>
      <c r="N1477" t="s">
        <v>30</v>
      </c>
      <c r="O1477" t="s">
        <v>31</v>
      </c>
      <c r="P1477" t="s">
        <v>567</v>
      </c>
      <c r="Q1477" t="s">
        <v>33</v>
      </c>
      <c r="R1477" t="s">
        <v>34</v>
      </c>
      <c r="S1477" t="s">
        <v>35</v>
      </c>
      <c r="T1477" s="4">
        <v>45086</v>
      </c>
      <c r="U1477" t="s">
        <v>36</v>
      </c>
      <c r="V1477" t="s">
        <v>568</v>
      </c>
    </row>
    <row r="1478" spans="1:22" x14ac:dyDescent="0.25">
      <c r="A1478" s="1" t="s">
        <v>5200</v>
      </c>
      <c r="B1478" t="s">
        <v>5201</v>
      </c>
      <c r="C1478" t="s">
        <v>5202</v>
      </c>
      <c r="D1478" t="s">
        <v>81</v>
      </c>
      <c r="E1478" t="s">
        <v>229</v>
      </c>
      <c r="F1478" t="s">
        <v>27</v>
      </c>
      <c r="G1478">
        <v>4068</v>
      </c>
      <c r="H1478" s="2">
        <v>44136</v>
      </c>
      <c r="I1478" s="2">
        <v>44136</v>
      </c>
      <c r="J1478" s="2">
        <v>43875</v>
      </c>
      <c r="K1478" t="s">
        <v>5203</v>
      </c>
      <c r="L1478" s="3" t="s">
        <v>29</v>
      </c>
      <c r="M1478" s="3" t="s">
        <v>29</v>
      </c>
      <c r="N1478" t="s">
        <v>30</v>
      </c>
      <c r="O1478" t="s">
        <v>31</v>
      </c>
      <c r="P1478" t="s">
        <v>83</v>
      </c>
      <c r="Q1478" t="s">
        <v>33</v>
      </c>
      <c r="R1478" t="s">
        <v>34</v>
      </c>
      <c r="S1478" t="s">
        <v>35</v>
      </c>
      <c r="T1478" s="4">
        <v>45086</v>
      </c>
      <c r="U1478" t="s">
        <v>36</v>
      </c>
      <c r="V1478" t="s">
        <v>29</v>
      </c>
    </row>
    <row r="1479" spans="1:22" x14ac:dyDescent="0.25">
      <c r="A1479" s="1" t="s">
        <v>5204</v>
      </c>
      <c r="B1479" t="s">
        <v>5201</v>
      </c>
      <c r="C1479" t="s">
        <v>5205</v>
      </c>
      <c r="D1479" t="s">
        <v>195</v>
      </c>
      <c r="E1479" t="s">
        <v>195</v>
      </c>
      <c r="F1479" t="s">
        <v>27</v>
      </c>
      <c r="G1479">
        <v>5327</v>
      </c>
      <c r="H1479" s="2">
        <v>43647</v>
      </c>
      <c r="I1479" s="2">
        <v>43647</v>
      </c>
      <c r="J1479" s="2">
        <v>43678</v>
      </c>
      <c r="K1479" t="s">
        <v>5203</v>
      </c>
      <c r="L1479" s="3" t="s">
        <v>29</v>
      </c>
      <c r="M1479" s="3" t="s">
        <v>29</v>
      </c>
      <c r="N1479" t="s">
        <v>30</v>
      </c>
      <c r="O1479" t="s">
        <v>31</v>
      </c>
      <c r="P1479" t="s">
        <v>83</v>
      </c>
      <c r="Q1479" t="s">
        <v>33</v>
      </c>
      <c r="R1479" t="s">
        <v>34</v>
      </c>
      <c r="S1479" t="s">
        <v>35</v>
      </c>
      <c r="T1479" s="4">
        <v>45086</v>
      </c>
      <c r="U1479" t="s">
        <v>36</v>
      </c>
      <c r="V1479" t="s">
        <v>29</v>
      </c>
    </row>
    <row r="1480" spans="1:22" x14ac:dyDescent="0.25">
      <c r="A1480" s="1" t="s">
        <v>5206</v>
      </c>
      <c r="B1480" t="s">
        <v>5207</v>
      </c>
      <c r="C1480" t="s">
        <v>5207</v>
      </c>
      <c r="D1480" t="s">
        <v>188</v>
      </c>
      <c r="E1480" t="s">
        <v>5208</v>
      </c>
      <c r="F1480" t="s">
        <v>27</v>
      </c>
      <c r="G1480">
        <v>4780</v>
      </c>
      <c r="H1480" s="2">
        <v>43617</v>
      </c>
      <c r="I1480" s="2">
        <v>43661</v>
      </c>
      <c r="J1480" s="2">
        <v>43700</v>
      </c>
      <c r="K1480" t="s">
        <v>5209</v>
      </c>
      <c r="L1480" s="3">
        <v>10228897</v>
      </c>
      <c r="M1480" s="3" t="s">
        <v>29</v>
      </c>
      <c r="N1480" t="s">
        <v>30</v>
      </c>
      <c r="O1480" t="s">
        <v>31</v>
      </c>
      <c r="P1480" t="s">
        <v>191</v>
      </c>
      <c r="Q1480" t="s">
        <v>33</v>
      </c>
      <c r="R1480" t="s">
        <v>34</v>
      </c>
      <c r="S1480" t="s">
        <v>35</v>
      </c>
      <c r="T1480" s="4">
        <v>45086</v>
      </c>
      <c r="U1480" t="s">
        <v>36</v>
      </c>
      <c r="V1480" t="s">
        <v>29</v>
      </c>
    </row>
    <row r="1481" spans="1:22" x14ac:dyDescent="0.25">
      <c r="A1481" s="1" t="s">
        <v>5210</v>
      </c>
      <c r="B1481" t="s">
        <v>5211</v>
      </c>
      <c r="C1481" t="s">
        <v>5211</v>
      </c>
      <c r="D1481" t="s">
        <v>287</v>
      </c>
      <c r="E1481" t="s">
        <v>5212</v>
      </c>
      <c r="F1481" t="s">
        <v>27</v>
      </c>
      <c r="G1481">
        <v>5865</v>
      </c>
      <c r="H1481" s="2">
        <v>43739</v>
      </c>
      <c r="I1481" s="2">
        <v>43770</v>
      </c>
      <c r="J1481" s="2">
        <v>44136</v>
      </c>
      <c r="K1481" t="s">
        <v>5213</v>
      </c>
      <c r="L1481" s="3" t="s">
        <v>29</v>
      </c>
      <c r="M1481" s="3" t="s">
        <v>29</v>
      </c>
      <c r="N1481" t="s">
        <v>30</v>
      </c>
      <c r="O1481" t="s">
        <v>31</v>
      </c>
      <c r="P1481" t="s">
        <v>83</v>
      </c>
      <c r="Q1481" t="s">
        <v>33</v>
      </c>
      <c r="R1481" t="s">
        <v>34</v>
      </c>
      <c r="S1481" t="s">
        <v>35</v>
      </c>
      <c r="T1481" s="4">
        <v>45086</v>
      </c>
      <c r="U1481" t="s">
        <v>36</v>
      </c>
      <c r="V1481" t="s">
        <v>29</v>
      </c>
    </row>
    <row r="1482" spans="1:22" x14ac:dyDescent="0.25">
      <c r="A1482" s="1" t="s">
        <v>5214</v>
      </c>
      <c r="B1482" t="s">
        <v>5215</v>
      </c>
      <c r="C1482" t="s">
        <v>5216</v>
      </c>
      <c r="D1482" t="s">
        <v>143</v>
      </c>
      <c r="E1482" t="s">
        <v>144</v>
      </c>
      <c r="F1482" t="s">
        <v>27</v>
      </c>
      <c r="G1482">
        <v>10600</v>
      </c>
      <c r="H1482" s="2">
        <v>44287</v>
      </c>
      <c r="I1482" s="2">
        <v>44287</v>
      </c>
      <c r="J1482" s="2">
        <v>44530</v>
      </c>
      <c r="K1482" t="s">
        <v>5217</v>
      </c>
      <c r="L1482" s="3" t="s">
        <v>29</v>
      </c>
      <c r="M1482" s="3" t="s">
        <v>5218</v>
      </c>
      <c r="N1482" t="s">
        <v>30</v>
      </c>
      <c r="O1482" t="s">
        <v>31</v>
      </c>
      <c r="P1482" t="s">
        <v>147</v>
      </c>
      <c r="Q1482" t="s">
        <v>33</v>
      </c>
      <c r="R1482" t="s">
        <v>34</v>
      </c>
      <c r="S1482" t="s">
        <v>35</v>
      </c>
      <c r="T1482" s="4">
        <v>45086</v>
      </c>
      <c r="U1482" t="s">
        <v>36</v>
      </c>
      <c r="V1482" t="s">
        <v>148</v>
      </c>
    </row>
    <row r="1483" spans="1:22" x14ac:dyDescent="0.25">
      <c r="A1483" s="1" t="s">
        <v>5219</v>
      </c>
      <c r="B1483" t="s">
        <v>5220</v>
      </c>
      <c r="C1483" t="s">
        <v>5220</v>
      </c>
      <c r="D1483" t="s">
        <v>287</v>
      </c>
      <c r="E1483" t="s">
        <v>5221</v>
      </c>
      <c r="F1483" t="s">
        <v>27</v>
      </c>
      <c r="G1483">
        <v>11000</v>
      </c>
      <c r="H1483" s="2">
        <v>43739</v>
      </c>
      <c r="I1483" s="2">
        <v>43770</v>
      </c>
      <c r="J1483" s="2">
        <v>44136</v>
      </c>
      <c r="K1483" t="s">
        <v>5222</v>
      </c>
      <c r="L1483" s="3">
        <v>1182763</v>
      </c>
      <c r="M1483" s="3" t="s">
        <v>29</v>
      </c>
      <c r="N1483" t="s">
        <v>30</v>
      </c>
      <c r="O1483" t="s">
        <v>31</v>
      </c>
      <c r="P1483" t="s">
        <v>83</v>
      </c>
      <c r="Q1483" t="s">
        <v>33</v>
      </c>
      <c r="R1483" t="s">
        <v>34</v>
      </c>
      <c r="S1483" t="s">
        <v>35</v>
      </c>
      <c r="T1483" s="4">
        <v>45086</v>
      </c>
      <c r="U1483" t="s">
        <v>36</v>
      </c>
      <c r="V1483" t="s">
        <v>29</v>
      </c>
    </row>
    <row r="1484" spans="1:22" x14ac:dyDescent="0.25">
      <c r="A1484" s="1" t="s">
        <v>5223</v>
      </c>
      <c r="B1484" t="s">
        <v>5224</v>
      </c>
      <c r="C1484" t="s">
        <v>5225</v>
      </c>
      <c r="D1484" t="s">
        <v>25</v>
      </c>
      <c r="E1484" t="s">
        <v>26</v>
      </c>
      <c r="F1484" t="s">
        <v>27</v>
      </c>
      <c r="G1484">
        <v>1500</v>
      </c>
      <c r="H1484" s="2">
        <v>42011</v>
      </c>
      <c r="I1484" s="2">
        <v>42011</v>
      </c>
      <c r="J1484" s="2">
        <v>42102</v>
      </c>
      <c r="K1484" t="s">
        <v>5222</v>
      </c>
      <c r="L1484" s="3">
        <v>1182763</v>
      </c>
      <c r="M1484" s="3" t="s">
        <v>29</v>
      </c>
      <c r="N1484" t="s">
        <v>30</v>
      </c>
      <c r="O1484" t="s">
        <v>31</v>
      </c>
      <c r="P1484" t="s">
        <v>32</v>
      </c>
      <c r="Q1484" t="s">
        <v>33</v>
      </c>
      <c r="R1484" t="s">
        <v>34</v>
      </c>
      <c r="S1484" t="s">
        <v>35</v>
      </c>
      <c r="T1484" s="4">
        <v>45086</v>
      </c>
      <c r="U1484" t="s">
        <v>36</v>
      </c>
      <c r="V1484" t="s">
        <v>37</v>
      </c>
    </row>
    <row r="1485" spans="1:22" x14ac:dyDescent="0.25">
      <c r="A1485" s="1" t="s">
        <v>5226</v>
      </c>
      <c r="B1485" t="s">
        <v>5227</v>
      </c>
      <c r="C1485" t="s">
        <v>350</v>
      </c>
      <c r="D1485" t="s">
        <v>351</v>
      </c>
      <c r="E1485" t="s">
        <v>352</v>
      </c>
      <c r="F1485" t="s">
        <v>27</v>
      </c>
      <c r="G1485">
        <v>8991</v>
      </c>
      <c r="H1485" s="2">
        <v>44271</v>
      </c>
      <c r="I1485" s="2">
        <v>44300</v>
      </c>
      <c r="J1485" s="2">
        <v>44500</v>
      </c>
      <c r="K1485" t="s">
        <v>5184</v>
      </c>
      <c r="L1485" s="3" t="s">
        <v>29</v>
      </c>
      <c r="M1485" s="3" t="s">
        <v>5185</v>
      </c>
      <c r="N1485" t="s">
        <v>30</v>
      </c>
      <c r="O1485" t="s">
        <v>31</v>
      </c>
      <c r="P1485" t="s">
        <v>147</v>
      </c>
      <c r="Q1485" t="s">
        <v>33</v>
      </c>
      <c r="R1485" t="s">
        <v>34</v>
      </c>
      <c r="S1485" t="s">
        <v>35</v>
      </c>
      <c r="T1485" s="4">
        <v>45086</v>
      </c>
      <c r="U1485" t="s">
        <v>36</v>
      </c>
      <c r="V1485" t="s">
        <v>354</v>
      </c>
    </row>
    <row r="1486" spans="1:22" x14ac:dyDescent="0.25">
      <c r="A1486" s="1" t="s">
        <v>5228</v>
      </c>
      <c r="B1486" t="s">
        <v>5229</v>
      </c>
      <c r="C1486" t="s">
        <v>5230</v>
      </c>
      <c r="D1486" t="s">
        <v>81</v>
      </c>
      <c r="E1486" t="s">
        <v>5231</v>
      </c>
      <c r="F1486" t="s">
        <v>27</v>
      </c>
      <c r="G1486">
        <v>3960</v>
      </c>
      <c r="H1486" s="2">
        <v>43647</v>
      </c>
      <c r="I1486" s="2">
        <v>43709</v>
      </c>
      <c r="J1486" s="2">
        <v>43779</v>
      </c>
      <c r="K1486" t="s">
        <v>5232</v>
      </c>
      <c r="L1486" s="3" t="s">
        <v>29</v>
      </c>
      <c r="M1486" s="3" t="s">
        <v>29</v>
      </c>
      <c r="N1486" t="s">
        <v>30</v>
      </c>
      <c r="O1486" t="s">
        <v>31</v>
      </c>
      <c r="P1486" t="s">
        <v>83</v>
      </c>
      <c r="Q1486" t="s">
        <v>33</v>
      </c>
      <c r="R1486" t="s">
        <v>34</v>
      </c>
      <c r="S1486" t="s">
        <v>35</v>
      </c>
      <c r="T1486" s="4">
        <v>45086</v>
      </c>
      <c r="U1486" t="s">
        <v>36</v>
      </c>
      <c r="V1486" t="s">
        <v>29</v>
      </c>
    </row>
    <row r="1487" spans="1:22" x14ac:dyDescent="0.25">
      <c r="A1487" s="1" t="s">
        <v>5233</v>
      </c>
      <c r="B1487" t="s">
        <v>5234</v>
      </c>
      <c r="C1487" t="s">
        <v>5235</v>
      </c>
      <c r="D1487" t="s">
        <v>563</v>
      </c>
      <c r="E1487" t="s">
        <v>564</v>
      </c>
      <c r="F1487" t="s">
        <v>27</v>
      </c>
      <c r="G1487">
        <v>2000</v>
      </c>
      <c r="H1487" s="2">
        <v>43586</v>
      </c>
      <c r="I1487" s="2">
        <v>43666</v>
      </c>
      <c r="J1487" s="2">
        <v>43674</v>
      </c>
      <c r="K1487" t="s">
        <v>5236</v>
      </c>
      <c r="L1487" s="3" t="s">
        <v>29</v>
      </c>
      <c r="M1487" s="3" t="s">
        <v>5237</v>
      </c>
      <c r="N1487" t="s">
        <v>30</v>
      </c>
      <c r="O1487" t="s">
        <v>31</v>
      </c>
      <c r="P1487" t="s">
        <v>567</v>
      </c>
      <c r="Q1487" t="s">
        <v>33</v>
      </c>
      <c r="R1487" t="s">
        <v>34</v>
      </c>
      <c r="S1487" t="s">
        <v>35</v>
      </c>
      <c r="T1487" s="4">
        <v>45086</v>
      </c>
      <c r="U1487" t="s">
        <v>36</v>
      </c>
      <c r="V1487" t="s">
        <v>568</v>
      </c>
    </row>
    <row r="1488" spans="1:22" x14ac:dyDescent="0.25">
      <c r="A1488" s="1" t="s">
        <v>5238</v>
      </c>
      <c r="B1488" t="s">
        <v>5239</v>
      </c>
      <c r="C1488" t="s">
        <v>5240</v>
      </c>
      <c r="D1488" t="s">
        <v>25</v>
      </c>
      <c r="E1488" t="s">
        <v>26</v>
      </c>
      <c r="F1488" t="s">
        <v>27</v>
      </c>
      <c r="G1488">
        <v>1300</v>
      </c>
      <c r="H1488" s="2">
        <v>42013</v>
      </c>
      <c r="I1488" s="2">
        <v>42013</v>
      </c>
      <c r="J1488" s="2">
        <v>42076</v>
      </c>
      <c r="K1488" t="s">
        <v>5241</v>
      </c>
      <c r="L1488" s="3">
        <v>1102460</v>
      </c>
      <c r="M1488" s="3" t="s">
        <v>5242</v>
      </c>
      <c r="N1488" t="s">
        <v>30</v>
      </c>
      <c r="O1488" t="s">
        <v>31</v>
      </c>
      <c r="P1488" t="s">
        <v>32</v>
      </c>
      <c r="Q1488" t="s">
        <v>33</v>
      </c>
      <c r="R1488" t="s">
        <v>34</v>
      </c>
      <c r="S1488" t="s">
        <v>35</v>
      </c>
      <c r="T1488" s="4">
        <v>45086</v>
      </c>
      <c r="U1488" t="s">
        <v>36</v>
      </c>
      <c r="V1488" t="s">
        <v>37</v>
      </c>
    </row>
    <row r="1489" spans="1:22" x14ac:dyDescent="0.25">
      <c r="A1489" s="1" t="s">
        <v>5243</v>
      </c>
      <c r="B1489" t="s">
        <v>5244</v>
      </c>
      <c r="C1489" t="s">
        <v>5245</v>
      </c>
      <c r="D1489" t="s">
        <v>29</v>
      </c>
      <c r="E1489" t="s">
        <v>5246</v>
      </c>
      <c r="F1489" t="s">
        <v>27</v>
      </c>
      <c r="G1489">
        <v>4500</v>
      </c>
      <c r="H1489" s="2">
        <v>42206</v>
      </c>
      <c r="I1489" s="2">
        <v>42206</v>
      </c>
      <c r="J1489" s="2">
        <v>42460</v>
      </c>
      <c r="K1489" t="s">
        <v>5247</v>
      </c>
      <c r="L1489" s="3" t="s">
        <v>29</v>
      </c>
      <c r="M1489" s="3" t="s">
        <v>5248</v>
      </c>
      <c r="N1489" t="s">
        <v>30</v>
      </c>
      <c r="O1489" t="s">
        <v>31</v>
      </c>
      <c r="P1489" t="s">
        <v>667</v>
      </c>
      <c r="Q1489" t="s">
        <v>33</v>
      </c>
      <c r="R1489" t="s">
        <v>34</v>
      </c>
      <c r="S1489" t="s">
        <v>35</v>
      </c>
      <c r="T1489" s="4">
        <v>45086</v>
      </c>
      <c r="U1489" t="s">
        <v>36</v>
      </c>
      <c r="V1489" t="s">
        <v>5249</v>
      </c>
    </row>
    <row r="1490" spans="1:22" x14ac:dyDescent="0.25">
      <c r="A1490" s="1" t="s">
        <v>5250</v>
      </c>
      <c r="B1490" t="s">
        <v>5251</v>
      </c>
      <c r="C1490" t="s">
        <v>5252</v>
      </c>
      <c r="D1490" t="s">
        <v>29</v>
      </c>
      <c r="E1490" t="s">
        <v>8861</v>
      </c>
      <c r="F1490" t="s">
        <v>27</v>
      </c>
      <c r="G1490">
        <v>22000</v>
      </c>
      <c r="H1490" s="2">
        <v>42821</v>
      </c>
      <c r="I1490" s="2">
        <v>42818</v>
      </c>
      <c r="J1490" s="2">
        <v>42825</v>
      </c>
      <c r="K1490" t="s">
        <v>5253</v>
      </c>
      <c r="L1490" s="3" t="s">
        <v>29</v>
      </c>
      <c r="M1490" s="3" t="s">
        <v>5254</v>
      </c>
      <c r="N1490" t="s">
        <v>30</v>
      </c>
      <c r="O1490" t="s">
        <v>31</v>
      </c>
      <c r="P1490" t="s">
        <v>51</v>
      </c>
      <c r="Q1490" t="s">
        <v>33</v>
      </c>
      <c r="R1490" t="s">
        <v>34</v>
      </c>
      <c r="S1490" t="s">
        <v>35</v>
      </c>
      <c r="T1490" s="4">
        <v>45086</v>
      </c>
      <c r="U1490" t="s">
        <v>36</v>
      </c>
      <c r="V1490" t="s">
        <v>5255</v>
      </c>
    </row>
    <row r="1491" spans="1:22" x14ac:dyDescent="0.25">
      <c r="A1491" s="1" t="s">
        <v>5256</v>
      </c>
      <c r="B1491" t="s">
        <v>5257</v>
      </c>
      <c r="C1491" t="s">
        <v>5258</v>
      </c>
      <c r="D1491" t="s">
        <v>29</v>
      </c>
      <c r="E1491" t="s">
        <v>5259</v>
      </c>
      <c r="F1491" t="s">
        <v>27</v>
      </c>
      <c r="G1491">
        <v>18222569</v>
      </c>
      <c r="H1491" s="2">
        <v>42590</v>
      </c>
      <c r="I1491" s="2">
        <v>42590</v>
      </c>
      <c r="J1491" s="2">
        <v>44440</v>
      </c>
      <c r="K1491" t="s">
        <v>5260</v>
      </c>
      <c r="L1491" s="3" t="s">
        <v>29</v>
      </c>
      <c r="M1491" s="3" t="s">
        <v>5261</v>
      </c>
      <c r="N1491" t="s">
        <v>30</v>
      </c>
      <c r="O1491" t="s">
        <v>31</v>
      </c>
      <c r="P1491" t="s">
        <v>51</v>
      </c>
      <c r="Q1491" t="s">
        <v>33</v>
      </c>
      <c r="R1491" t="s">
        <v>34</v>
      </c>
      <c r="S1491" t="s">
        <v>35</v>
      </c>
      <c r="T1491" s="4">
        <v>45086</v>
      </c>
      <c r="U1491" t="s">
        <v>36</v>
      </c>
      <c r="V1491" t="s">
        <v>5262</v>
      </c>
    </row>
    <row r="1492" spans="1:22" x14ac:dyDescent="0.25">
      <c r="A1492" s="1" t="s">
        <v>5263</v>
      </c>
      <c r="B1492" t="s">
        <v>5264</v>
      </c>
      <c r="C1492" t="s">
        <v>350</v>
      </c>
      <c r="D1492" t="s">
        <v>351</v>
      </c>
      <c r="E1492" t="s">
        <v>352</v>
      </c>
      <c r="F1492" t="s">
        <v>27</v>
      </c>
      <c r="G1492">
        <v>9000</v>
      </c>
      <c r="H1492" s="2">
        <v>44271</v>
      </c>
      <c r="I1492" s="2">
        <v>44300</v>
      </c>
      <c r="J1492" s="2">
        <v>44500</v>
      </c>
      <c r="K1492" t="s">
        <v>5265</v>
      </c>
      <c r="L1492" s="3" t="s">
        <v>29</v>
      </c>
      <c r="M1492" s="3" t="s">
        <v>5266</v>
      </c>
      <c r="N1492" t="s">
        <v>30</v>
      </c>
      <c r="O1492" t="s">
        <v>31</v>
      </c>
      <c r="P1492" t="s">
        <v>147</v>
      </c>
      <c r="Q1492" t="s">
        <v>33</v>
      </c>
      <c r="R1492" t="s">
        <v>34</v>
      </c>
      <c r="S1492" t="s">
        <v>35</v>
      </c>
      <c r="T1492" s="4">
        <v>45086</v>
      </c>
      <c r="U1492" t="s">
        <v>36</v>
      </c>
      <c r="V1492" t="s">
        <v>354</v>
      </c>
    </row>
    <row r="1493" spans="1:22" x14ac:dyDescent="0.25">
      <c r="A1493" s="1" t="s">
        <v>5267</v>
      </c>
      <c r="B1493" t="s">
        <v>5268</v>
      </c>
      <c r="C1493" t="s">
        <v>5268</v>
      </c>
      <c r="D1493" t="s">
        <v>40</v>
      </c>
      <c r="E1493" t="s">
        <v>41</v>
      </c>
      <c r="F1493" t="s">
        <v>27</v>
      </c>
      <c r="G1493">
        <v>89673</v>
      </c>
      <c r="H1493" s="2">
        <v>43709</v>
      </c>
      <c r="I1493" s="2">
        <v>43709</v>
      </c>
      <c r="J1493" s="2">
        <v>44865</v>
      </c>
      <c r="K1493" t="s">
        <v>5269</v>
      </c>
      <c r="L1493" s="3">
        <v>306075</v>
      </c>
      <c r="M1493" s="3" t="s">
        <v>5270</v>
      </c>
      <c r="N1493" t="s">
        <v>30</v>
      </c>
      <c r="O1493" t="s">
        <v>31</v>
      </c>
      <c r="P1493" t="s">
        <v>44</v>
      </c>
      <c r="Q1493" t="s">
        <v>33</v>
      </c>
      <c r="R1493" t="s">
        <v>34</v>
      </c>
      <c r="S1493" t="s">
        <v>35</v>
      </c>
      <c r="T1493" s="4">
        <v>45086</v>
      </c>
      <c r="U1493" t="s">
        <v>36</v>
      </c>
      <c r="V1493" t="s">
        <v>29</v>
      </c>
    </row>
    <row r="1494" spans="1:22" x14ac:dyDescent="0.25">
      <c r="A1494" s="1" t="s">
        <v>5271</v>
      </c>
      <c r="B1494" t="s">
        <v>5272</v>
      </c>
      <c r="C1494" t="s">
        <v>5273</v>
      </c>
      <c r="D1494" t="s">
        <v>152</v>
      </c>
      <c r="E1494" t="s">
        <v>5274</v>
      </c>
      <c r="F1494" t="s">
        <v>27</v>
      </c>
      <c r="G1494" s="1">
        <v>30052.74</v>
      </c>
      <c r="H1494" s="2">
        <v>44166</v>
      </c>
      <c r="I1494" s="2">
        <v>44166</v>
      </c>
      <c r="J1494" s="2">
        <v>44469</v>
      </c>
      <c r="K1494" t="s">
        <v>5275</v>
      </c>
      <c r="L1494" s="3">
        <v>1177701</v>
      </c>
      <c r="M1494" s="3" t="s">
        <v>5276</v>
      </c>
      <c r="N1494" t="s">
        <v>30</v>
      </c>
      <c r="O1494" t="s">
        <v>31</v>
      </c>
      <c r="P1494" t="s">
        <v>51</v>
      </c>
      <c r="Q1494" t="s">
        <v>33</v>
      </c>
      <c r="R1494" t="s">
        <v>34</v>
      </c>
      <c r="S1494" t="s">
        <v>35</v>
      </c>
      <c r="T1494" s="4">
        <v>45086</v>
      </c>
      <c r="U1494" t="s">
        <v>36</v>
      </c>
      <c r="V1494" t="s">
        <v>29</v>
      </c>
    </row>
    <row r="1495" spans="1:22" x14ac:dyDescent="0.25">
      <c r="A1495" s="1" t="s">
        <v>5277</v>
      </c>
      <c r="B1495" t="s">
        <v>5272</v>
      </c>
      <c r="C1495" t="s">
        <v>1170</v>
      </c>
      <c r="D1495" t="s">
        <v>1170</v>
      </c>
      <c r="E1495" t="s">
        <v>1171</v>
      </c>
      <c r="F1495" t="s">
        <v>27</v>
      </c>
      <c r="G1495">
        <v>50000</v>
      </c>
      <c r="H1495" s="2">
        <v>43344</v>
      </c>
      <c r="I1495" s="2">
        <v>43344</v>
      </c>
      <c r="J1495" s="2">
        <v>43709</v>
      </c>
      <c r="K1495" t="s">
        <v>5278</v>
      </c>
      <c r="L1495" s="3">
        <v>1177701</v>
      </c>
      <c r="M1495" s="3" t="s">
        <v>29</v>
      </c>
      <c r="N1495" t="s">
        <v>30</v>
      </c>
      <c r="O1495" t="s">
        <v>31</v>
      </c>
      <c r="P1495" t="s">
        <v>147</v>
      </c>
      <c r="Q1495" t="s">
        <v>33</v>
      </c>
      <c r="R1495" t="s">
        <v>34</v>
      </c>
      <c r="S1495" t="s">
        <v>35</v>
      </c>
      <c r="T1495" s="4">
        <v>45086</v>
      </c>
      <c r="U1495" t="s">
        <v>36</v>
      </c>
      <c r="V1495" t="s">
        <v>29</v>
      </c>
    </row>
    <row r="1496" spans="1:22" x14ac:dyDescent="0.25">
      <c r="A1496" s="1" t="s">
        <v>5279</v>
      </c>
      <c r="B1496" t="s">
        <v>5280</v>
      </c>
      <c r="C1496" t="s">
        <v>178</v>
      </c>
      <c r="D1496" t="s">
        <v>171</v>
      </c>
      <c r="E1496" t="s">
        <v>179</v>
      </c>
      <c r="F1496" t="s">
        <v>27</v>
      </c>
      <c r="G1496">
        <v>11284404</v>
      </c>
      <c r="H1496" s="2">
        <v>44230</v>
      </c>
      <c r="I1496" s="2">
        <v>44204</v>
      </c>
      <c r="J1496" s="2">
        <v>44773</v>
      </c>
      <c r="K1496" t="s">
        <v>5278</v>
      </c>
      <c r="L1496" s="3" t="s">
        <v>29</v>
      </c>
      <c r="M1496" s="3" t="s">
        <v>29</v>
      </c>
      <c r="N1496" t="s">
        <v>30</v>
      </c>
      <c r="O1496" t="s">
        <v>31</v>
      </c>
      <c r="P1496" t="s">
        <v>175</v>
      </c>
      <c r="Q1496" t="s">
        <v>33</v>
      </c>
      <c r="R1496" t="s">
        <v>34</v>
      </c>
      <c r="S1496" t="s">
        <v>35</v>
      </c>
      <c r="T1496" s="4">
        <v>45086</v>
      </c>
      <c r="U1496" t="s">
        <v>36</v>
      </c>
      <c r="V1496" t="s">
        <v>176</v>
      </c>
    </row>
    <row r="1497" spans="1:22" x14ac:dyDescent="0.25">
      <c r="A1497" s="1" t="s">
        <v>5281</v>
      </c>
      <c r="B1497" t="s">
        <v>5280</v>
      </c>
      <c r="C1497" t="s">
        <v>170</v>
      </c>
      <c r="D1497" t="s">
        <v>171</v>
      </c>
      <c r="E1497" t="s">
        <v>172</v>
      </c>
      <c r="F1497" t="s">
        <v>27</v>
      </c>
      <c r="G1497">
        <v>266036</v>
      </c>
      <c r="H1497" s="2">
        <v>44230</v>
      </c>
      <c r="I1497" s="2">
        <v>44204</v>
      </c>
      <c r="J1497" s="2">
        <v>44773</v>
      </c>
      <c r="K1497" t="s">
        <v>5278</v>
      </c>
      <c r="L1497" s="3" t="s">
        <v>29</v>
      </c>
      <c r="M1497" s="3" t="s">
        <v>29</v>
      </c>
      <c r="N1497" t="s">
        <v>30</v>
      </c>
      <c r="O1497" t="s">
        <v>31</v>
      </c>
      <c r="P1497" t="s">
        <v>175</v>
      </c>
      <c r="Q1497" t="s">
        <v>33</v>
      </c>
      <c r="R1497" t="s">
        <v>34</v>
      </c>
      <c r="S1497" t="s">
        <v>35</v>
      </c>
      <c r="T1497" s="4">
        <v>45086</v>
      </c>
      <c r="U1497" t="s">
        <v>36</v>
      </c>
      <c r="V1497" t="s">
        <v>176</v>
      </c>
    </row>
    <row r="1498" spans="1:22" x14ac:dyDescent="0.25">
      <c r="A1498" s="1" t="s">
        <v>5282</v>
      </c>
      <c r="B1498" t="s">
        <v>5283</v>
      </c>
      <c r="C1498" t="s">
        <v>5284</v>
      </c>
      <c r="D1498" t="s">
        <v>81</v>
      </c>
      <c r="E1498" t="s">
        <v>229</v>
      </c>
      <c r="F1498" t="s">
        <v>27</v>
      </c>
      <c r="G1498">
        <v>9398</v>
      </c>
      <c r="H1498" s="2">
        <v>44136</v>
      </c>
      <c r="I1498" s="2">
        <v>44136</v>
      </c>
      <c r="J1498" s="2">
        <v>43875</v>
      </c>
      <c r="K1498" t="s">
        <v>5285</v>
      </c>
      <c r="L1498" s="3">
        <v>1137791</v>
      </c>
      <c r="M1498" s="3" t="s">
        <v>29</v>
      </c>
      <c r="N1498" t="s">
        <v>30</v>
      </c>
      <c r="O1498" t="s">
        <v>31</v>
      </c>
      <c r="P1498" t="s">
        <v>83</v>
      </c>
      <c r="Q1498" t="s">
        <v>33</v>
      </c>
      <c r="R1498" t="s">
        <v>34</v>
      </c>
      <c r="S1498" t="s">
        <v>35</v>
      </c>
      <c r="T1498" s="4">
        <v>45086</v>
      </c>
      <c r="U1498" t="s">
        <v>36</v>
      </c>
      <c r="V1498" t="s">
        <v>29</v>
      </c>
    </row>
    <row r="1499" spans="1:22" x14ac:dyDescent="0.25">
      <c r="A1499" s="1" t="s">
        <v>5286</v>
      </c>
      <c r="B1499" t="s">
        <v>5287</v>
      </c>
      <c r="C1499" t="s">
        <v>5288</v>
      </c>
      <c r="D1499" t="s">
        <v>213</v>
      </c>
      <c r="E1499" t="s">
        <v>5289</v>
      </c>
      <c r="F1499" t="s">
        <v>27</v>
      </c>
      <c r="G1499">
        <v>5000</v>
      </c>
      <c r="H1499" s="2">
        <v>43131</v>
      </c>
      <c r="I1499" s="2">
        <v>43131</v>
      </c>
      <c r="J1499" s="2">
        <v>43506</v>
      </c>
      <c r="K1499" t="s">
        <v>5290</v>
      </c>
      <c r="L1499" s="3" t="s">
        <v>29</v>
      </c>
      <c r="M1499" s="3" t="s">
        <v>29</v>
      </c>
      <c r="N1499" t="s">
        <v>30</v>
      </c>
      <c r="O1499" t="s">
        <v>31</v>
      </c>
      <c r="P1499" t="s">
        <v>51</v>
      </c>
      <c r="Q1499" t="s">
        <v>33</v>
      </c>
      <c r="R1499" t="s">
        <v>34</v>
      </c>
      <c r="S1499" t="s">
        <v>35</v>
      </c>
      <c r="T1499" s="4">
        <v>45086</v>
      </c>
      <c r="U1499" t="s">
        <v>36</v>
      </c>
      <c r="V1499" t="s">
        <v>29</v>
      </c>
    </row>
    <row r="1500" spans="1:22" x14ac:dyDescent="0.25">
      <c r="A1500" s="1" t="s">
        <v>5291</v>
      </c>
      <c r="B1500" t="s">
        <v>5292</v>
      </c>
      <c r="C1500" t="s">
        <v>5293</v>
      </c>
      <c r="D1500" t="s">
        <v>213</v>
      </c>
      <c r="E1500" t="s">
        <v>5294</v>
      </c>
      <c r="F1500" t="s">
        <v>27</v>
      </c>
      <c r="G1500">
        <v>5000</v>
      </c>
      <c r="H1500" s="2">
        <v>43131</v>
      </c>
      <c r="I1500" s="2">
        <v>43131</v>
      </c>
      <c r="J1500" s="2">
        <v>43506</v>
      </c>
      <c r="K1500" t="s">
        <v>5295</v>
      </c>
      <c r="L1500" s="3" t="s">
        <v>29</v>
      </c>
      <c r="M1500" s="3" t="s">
        <v>5296</v>
      </c>
      <c r="N1500" t="s">
        <v>30</v>
      </c>
      <c r="O1500" t="s">
        <v>31</v>
      </c>
      <c r="P1500" t="s">
        <v>51</v>
      </c>
      <c r="Q1500" t="s">
        <v>33</v>
      </c>
      <c r="R1500" t="s">
        <v>34</v>
      </c>
      <c r="S1500" t="s">
        <v>35</v>
      </c>
      <c r="T1500" s="4">
        <v>45086</v>
      </c>
      <c r="U1500" t="s">
        <v>36</v>
      </c>
      <c r="V1500" t="s">
        <v>29</v>
      </c>
    </row>
    <row r="1501" spans="1:22" x14ac:dyDescent="0.25">
      <c r="A1501" s="1" t="s">
        <v>5297</v>
      </c>
      <c r="B1501" t="s">
        <v>5298</v>
      </c>
      <c r="C1501" t="s">
        <v>178</v>
      </c>
      <c r="D1501" t="s">
        <v>171</v>
      </c>
      <c r="E1501" t="s">
        <v>179</v>
      </c>
      <c r="F1501" t="s">
        <v>27</v>
      </c>
      <c r="G1501">
        <v>17289352</v>
      </c>
      <c r="H1501" s="2">
        <v>44230</v>
      </c>
      <c r="I1501" s="2">
        <v>44204</v>
      </c>
      <c r="J1501" s="2">
        <v>44773</v>
      </c>
      <c r="K1501" t="s">
        <v>5299</v>
      </c>
      <c r="L1501" s="3" t="s">
        <v>29</v>
      </c>
      <c r="M1501" s="3" t="s">
        <v>29</v>
      </c>
      <c r="N1501" t="s">
        <v>30</v>
      </c>
      <c r="O1501" t="s">
        <v>31</v>
      </c>
      <c r="P1501" t="s">
        <v>175</v>
      </c>
      <c r="Q1501" t="s">
        <v>33</v>
      </c>
      <c r="R1501" t="s">
        <v>34</v>
      </c>
      <c r="S1501" t="s">
        <v>35</v>
      </c>
      <c r="T1501" s="4">
        <v>45086</v>
      </c>
      <c r="U1501" t="s">
        <v>36</v>
      </c>
      <c r="V1501" t="s">
        <v>176</v>
      </c>
    </row>
    <row r="1502" spans="1:22" x14ac:dyDescent="0.25">
      <c r="A1502" s="1" t="s">
        <v>5300</v>
      </c>
      <c r="B1502" t="s">
        <v>5298</v>
      </c>
      <c r="C1502" t="s">
        <v>170</v>
      </c>
      <c r="D1502" t="s">
        <v>171</v>
      </c>
      <c r="E1502" t="s">
        <v>172</v>
      </c>
      <c r="F1502" t="s">
        <v>27</v>
      </c>
      <c r="G1502">
        <v>598211</v>
      </c>
      <c r="H1502" s="2">
        <v>44230</v>
      </c>
      <c r="I1502" s="2">
        <v>44204</v>
      </c>
      <c r="J1502" s="2">
        <v>44773</v>
      </c>
      <c r="K1502" t="s">
        <v>5299</v>
      </c>
      <c r="L1502" s="3" t="s">
        <v>29</v>
      </c>
      <c r="M1502" s="3" t="s">
        <v>29</v>
      </c>
      <c r="N1502" t="s">
        <v>30</v>
      </c>
      <c r="O1502" t="s">
        <v>31</v>
      </c>
      <c r="P1502" t="s">
        <v>175</v>
      </c>
      <c r="Q1502" t="s">
        <v>33</v>
      </c>
      <c r="R1502" t="s">
        <v>34</v>
      </c>
      <c r="S1502" t="s">
        <v>35</v>
      </c>
      <c r="T1502" s="4">
        <v>45086</v>
      </c>
      <c r="U1502" t="s">
        <v>36</v>
      </c>
      <c r="V1502" t="s">
        <v>176</v>
      </c>
    </row>
    <row r="1503" spans="1:22" x14ac:dyDescent="0.25">
      <c r="A1503" s="1" t="s">
        <v>5301</v>
      </c>
      <c r="B1503" t="s">
        <v>5302</v>
      </c>
      <c r="C1503" t="s">
        <v>5303</v>
      </c>
      <c r="D1503" t="s">
        <v>2319</v>
      </c>
      <c r="E1503" t="s">
        <v>5304</v>
      </c>
      <c r="F1503" t="s">
        <v>27</v>
      </c>
      <c r="G1503">
        <v>600000</v>
      </c>
      <c r="H1503" s="2">
        <v>43153</v>
      </c>
      <c r="I1503" s="2">
        <v>43070</v>
      </c>
      <c r="J1503" s="2">
        <v>43190</v>
      </c>
      <c r="K1503" t="s">
        <v>5305</v>
      </c>
      <c r="L1503" s="3" t="s">
        <v>29</v>
      </c>
      <c r="M1503" s="3" t="s">
        <v>5306</v>
      </c>
      <c r="N1503" t="s">
        <v>30</v>
      </c>
      <c r="O1503" t="s">
        <v>31</v>
      </c>
      <c r="P1503" t="s">
        <v>51</v>
      </c>
      <c r="Q1503" t="s">
        <v>33</v>
      </c>
      <c r="R1503" t="s">
        <v>34</v>
      </c>
      <c r="S1503" t="s">
        <v>35</v>
      </c>
      <c r="T1503" s="4">
        <v>45086</v>
      </c>
      <c r="U1503" t="s">
        <v>36</v>
      </c>
      <c r="V1503" t="s">
        <v>73</v>
      </c>
    </row>
    <row r="1504" spans="1:22" x14ac:dyDescent="0.25">
      <c r="A1504" s="1" t="s">
        <v>5307</v>
      </c>
      <c r="B1504" t="s">
        <v>5302</v>
      </c>
      <c r="C1504" t="s">
        <v>5303</v>
      </c>
      <c r="D1504" t="s">
        <v>2319</v>
      </c>
      <c r="E1504" t="s">
        <v>5308</v>
      </c>
      <c r="F1504" t="s">
        <v>27</v>
      </c>
      <c r="G1504">
        <v>250000</v>
      </c>
      <c r="H1504" s="2">
        <v>43262</v>
      </c>
      <c r="I1504" s="2">
        <v>43178</v>
      </c>
      <c r="J1504" s="2">
        <v>43921</v>
      </c>
      <c r="K1504" t="s">
        <v>5305</v>
      </c>
      <c r="L1504" s="3" t="s">
        <v>29</v>
      </c>
      <c r="M1504" s="3" t="s">
        <v>5306</v>
      </c>
      <c r="N1504" t="s">
        <v>30</v>
      </c>
      <c r="O1504" t="s">
        <v>31</v>
      </c>
      <c r="P1504" t="s">
        <v>51</v>
      </c>
      <c r="Q1504" t="s">
        <v>33</v>
      </c>
      <c r="R1504" t="s">
        <v>34</v>
      </c>
      <c r="S1504" t="s">
        <v>35</v>
      </c>
      <c r="T1504" s="4">
        <v>45086</v>
      </c>
      <c r="U1504" t="s">
        <v>36</v>
      </c>
      <c r="V1504" t="s">
        <v>73</v>
      </c>
    </row>
    <row r="1505" spans="1:22" x14ac:dyDescent="0.25">
      <c r="A1505" s="1" t="s">
        <v>5309</v>
      </c>
      <c r="B1505" t="s">
        <v>5310</v>
      </c>
      <c r="C1505" t="s">
        <v>1170</v>
      </c>
      <c r="D1505" t="s">
        <v>1170</v>
      </c>
      <c r="E1505" t="s">
        <v>1171</v>
      </c>
      <c r="F1505" t="s">
        <v>27</v>
      </c>
      <c r="G1505">
        <v>85000</v>
      </c>
      <c r="H1505" s="2">
        <v>43344</v>
      </c>
      <c r="I1505" s="2">
        <v>43344</v>
      </c>
      <c r="J1505" s="2">
        <v>43709</v>
      </c>
      <c r="K1505" t="s">
        <v>5311</v>
      </c>
      <c r="L1505" s="3">
        <v>1055254</v>
      </c>
      <c r="M1505" s="3" t="s">
        <v>29</v>
      </c>
      <c r="N1505" t="s">
        <v>30</v>
      </c>
      <c r="O1505" t="s">
        <v>31</v>
      </c>
      <c r="P1505" t="s">
        <v>147</v>
      </c>
      <c r="Q1505" t="s">
        <v>33</v>
      </c>
      <c r="R1505" t="s">
        <v>34</v>
      </c>
      <c r="S1505" t="s">
        <v>35</v>
      </c>
      <c r="T1505" s="4">
        <v>45086</v>
      </c>
      <c r="U1505" t="s">
        <v>36</v>
      </c>
      <c r="V1505" t="s">
        <v>29</v>
      </c>
    </row>
    <row r="1506" spans="1:22" x14ac:dyDescent="0.25">
      <c r="A1506" s="1" t="s">
        <v>5312</v>
      </c>
      <c r="B1506" t="s">
        <v>5313</v>
      </c>
      <c r="C1506" t="s">
        <v>5314</v>
      </c>
      <c r="D1506" t="s">
        <v>1274</v>
      </c>
      <c r="E1506" t="s">
        <v>1275</v>
      </c>
      <c r="F1506" t="s">
        <v>27</v>
      </c>
      <c r="G1506">
        <v>2000</v>
      </c>
      <c r="H1506" s="2">
        <v>43422</v>
      </c>
      <c r="I1506" s="2">
        <v>43405</v>
      </c>
      <c r="J1506" s="2">
        <v>43525</v>
      </c>
      <c r="K1506" t="s">
        <v>5315</v>
      </c>
      <c r="L1506" s="3">
        <v>1194002</v>
      </c>
      <c r="M1506" s="3" t="s">
        <v>29</v>
      </c>
      <c r="N1506" t="s">
        <v>30</v>
      </c>
      <c r="O1506" t="s">
        <v>31</v>
      </c>
      <c r="P1506" t="s">
        <v>147</v>
      </c>
      <c r="Q1506" t="s">
        <v>33</v>
      </c>
      <c r="R1506" t="s">
        <v>34</v>
      </c>
      <c r="S1506" t="s">
        <v>35</v>
      </c>
      <c r="T1506" s="4">
        <v>45086</v>
      </c>
      <c r="U1506" t="s">
        <v>36</v>
      </c>
      <c r="V1506" t="s">
        <v>29</v>
      </c>
    </row>
    <row r="1507" spans="1:22" x14ac:dyDescent="0.25">
      <c r="A1507" s="1" t="s">
        <v>5316</v>
      </c>
      <c r="B1507" t="s">
        <v>5313</v>
      </c>
      <c r="C1507" t="s">
        <v>5314</v>
      </c>
      <c r="D1507" t="s">
        <v>3761</v>
      </c>
      <c r="E1507" t="s">
        <v>1275</v>
      </c>
      <c r="F1507" t="s">
        <v>27</v>
      </c>
      <c r="G1507">
        <v>4870</v>
      </c>
      <c r="H1507" s="2">
        <v>43543</v>
      </c>
      <c r="I1507" s="2">
        <v>43525</v>
      </c>
      <c r="J1507" s="2">
        <v>43647</v>
      </c>
      <c r="K1507" t="s">
        <v>5315</v>
      </c>
      <c r="L1507" s="3">
        <v>1194002</v>
      </c>
      <c r="M1507" s="3" t="s">
        <v>29</v>
      </c>
      <c r="N1507" t="s">
        <v>30</v>
      </c>
      <c r="O1507" t="s">
        <v>31</v>
      </c>
      <c r="P1507" t="s">
        <v>147</v>
      </c>
      <c r="Q1507" t="s">
        <v>33</v>
      </c>
      <c r="R1507" t="s">
        <v>34</v>
      </c>
      <c r="S1507" t="s">
        <v>35</v>
      </c>
      <c r="T1507" s="4">
        <v>45086</v>
      </c>
      <c r="U1507" t="s">
        <v>36</v>
      </c>
      <c r="V1507" t="s">
        <v>29</v>
      </c>
    </row>
    <row r="1508" spans="1:22" x14ac:dyDescent="0.25">
      <c r="A1508" s="1" t="s">
        <v>5317</v>
      </c>
      <c r="B1508" t="s">
        <v>5313</v>
      </c>
      <c r="C1508" t="s">
        <v>5318</v>
      </c>
      <c r="D1508" t="s">
        <v>320</v>
      </c>
      <c r="E1508" t="s">
        <v>321</v>
      </c>
      <c r="F1508" t="s">
        <v>27</v>
      </c>
      <c r="G1508">
        <v>10000</v>
      </c>
      <c r="H1508" s="2">
        <v>44162</v>
      </c>
      <c r="I1508" s="2">
        <v>44162</v>
      </c>
      <c r="J1508" s="2">
        <v>44378</v>
      </c>
      <c r="K1508" t="s">
        <v>5315</v>
      </c>
      <c r="L1508" s="3">
        <v>1194002</v>
      </c>
      <c r="M1508" s="3" t="s">
        <v>5319</v>
      </c>
      <c r="N1508" t="s">
        <v>30</v>
      </c>
      <c r="O1508" t="s">
        <v>31</v>
      </c>
      <c r="P1508" t="s">
        <v>147</v>
      </c>
      <c r="Q1508" t="s">
        <v>33</v>
      </c>
      <c r="R1508" t="s">
        <v>34</v>
      </c>
      <c r="S1508" t="s">
        <v>35</v>
      </c>
      <c r="T1508" s="4">
        <v>45086</v>
      </c>
      <c r="U1508" t="s">
        <v>36</v>
      </c>
      <c r="V1508" t="s">
        <v>323</v>
      </c>
    </row>
    <row r="1509" spans="1:22" x14ac:dyDescent="0.25">
      <c r="A1509" s="1" t="s">
        <v>5320</v>
      </c>
      <c r="B1509" t="s">
        <v>5321</v>
      </c>
      <c r="C1509" t="s">
        <v>40</v>
      </c>
      <c r="D1509" t="s">
        <v>40</v>
      </c>
      <c r="E1509" t="s">
        <v>5322</v>
      </c>
      <c r="F1509" t="s">
        <v>27</v>
      </c>
      <c r="G1509">
        <v>685578</v>
      </c>
      <c r="H1509" s="2">
        <v>43466</v>
      </c>
      <c r="I1509" s="2">
        <v>43466</v>
      </c>
      <c r="J1509" s="2">
        <v>44561</v>
      </c>
      <c r="K1509" t="s">
        <v>5323</v>
      </c>
      <c r="L1509" s="3">
        <v>276943</v>
      </c>
      <c r="M1509" s="3" t="s">
        <v>29</v>
      </c>
      <c r="N1509" t="s">
        <v>30</v>
      </c>
      <c r="O1509" t="s">
        <v>31</v>
      </c>
      <c r="P1509" t="s">
        <v>105</v>
      </c>
      <c r="Q1509" t="s">
        <v>33</v>
      </c>
      <c r="R1509" t="s">
        <v>34</v>
      </c>
      <c r="S1509" t="s">
        <v>35</v>
      </c>
      <c r="T1509" s="4">
        <v>45086</v>
      </c>
      <c r="U1509" t="s">
        <v>36</v>
      </c>
      <c r="V1509" t="s">
        <v>29</v>
      </c>
    </row>
    <row r="1510" spans="1:22" x14ac:dyDescent="0.25">
      <c r="A1510" s="1" t="s">
        <v>5324</v>
      </c>
      <c r="B1510" t="s">
        <v>5325</v>
      </c>
      <c r="C1510" t="s">
        <v>5326</v>
      </c>
      <c r="D1510" t="s">
        <v>29</v>
      </c>
      <c r="E1510" t="s">
        <v>5327</v>
      </c>
      <c r="F1510" t="s">
        <v>27</v>
      </c>
      <c r="G1510">
        <v>30000</v>
      </c>
      <c r="H1510" s="2">
        <v>42164</v>
      </c>
      <c r="I1510" s="2">
        <v>42150</v>
      </c>
      <c r="J1510" s="2">
        <v>42460</v>
      </c>
      <c r="K1510" t="s">
        <v>5328</v>
      </c>
      <c r="L1510" s="3" t="s">
        <v>29</v>
      </c>
      <c r="M1510" s="3" t="s">
        <v>5329</v>
      </c>
      <c r="N1510" t="s">
        <v>30</v>
      </c>
      <c r="O1510" t="s">
        <v>31</v>
      </c>
      <c r="P1510" t="s">
        <v>51</v>
      </c>
      <c r="Q1510" t="s">
        <v>33</v>
      </c>
      <c r="R1510" t="s">
        <v>34</v>
      </c>
      <c r="S1510" t="s">
        <v>35</v>
      </c>
      <c r="T1510" s="4">
        <v>45086</v>
      </c>
      <c r="U1510" t="s">
        <v>36</v>
      </c>
      <c r="V1510" t="s">
        <v>1043</v>
      </c>
    </row>
    <row r="1511" spans="1:22" x14ac:dyDescent="0.25">
      <c r="A1511" s="1" t="s">
        <v>5330</v>
      </c>
      <c r="B1511" t="s">
        <v>5331</v>
      </c>
      <c r="C1511" t="s">
        <v>5331</v>
      </c>
      <c r="D1511" t="s">
        <v>40</v>
      </c>
      <c r="E1511" t="s">
        <v>41</v>
      </c>
      <c r="F1511" t="s">
        <v>27</v>
      </c>
      <c r="G1511">
        <v>144375</v>
      </c>
      <c r="H1511" s="2">
        <v>43831</v>
      </c>
      <c r="I1511" s="2">
        <v>43831</v>
      </c>
      <c r="J1511" s="2">
        <v>44926</v>
      </c>
      <c r="K1511" t="s">
        <v>5332</v>
      </c>
      <c r="L1511" s="3">
        <v>1112289</v>
      </c>
      <c r="M1511" s="3" t="s">
        <v>5333</v>
      </c>
      <c r="N1511" t="s">
        <v>30</v>
      </c>
      <c r="O1511" t="s">
        <v>31</v>
      </c>
      <c r="P1511" t="s">
        <v>44</v>
      </c>
      <c r="Q1511" t="s">
        <v>33</v>
      </c>
      <c r="R1511" t="s">
        <v>34</v>
      </c>
      <c r="S1511" t="s">
        <v>35</v>
      </c>
      <c r="T1511" s="4">
        <v>45086</v>
      </c>
      <c r="U1511" t="s">
        <v>36</v>
      </c>
      <c r="V1511" t="s">
        <v>29</v>
      </c>
    </row>
    <row r="1512" spans="1:22" x14ac:dyDescent="0.25">
      <c r="A1512" s="1" t="s">
        <v>5334</v>
      </c>
      <c r="B1512" t="s">
        <v>5335</v>
      </c>
      <c r="C1512" t="s">
        <v>5335</v>
      </c>
      <c r="D1512" t="s">
        <v>961</v>
      </c>
      <c r="E1512" t="s">
        <v>5336</v>
      </c>
      <c r="F1512" t="s">
        <v>27</v>
      </c>
      <c r="G1512">
        <v>9740</v>
      </c>
      <c r="H1512" s="2">
        <v>43444</v>
      </c>
      <c r="I1512" s="2">
        <v>43444</v>
      </c>
      <c r="J1512" s="2">
        <v>43555</v>
      </c>
      <c r="K1512" t="s">
        <v>5337</v>
      </c>
      <c r="L1512" s="3" t="s">
        <v>29</v>
      </c>
      <c r="M1512" s="3" t="s">
        <v>5338</v>
      </c>
      <c r="N1512" t="s">
        <v>30</v>
      </c>
      <c r="O1512" t="s">
        <v>31</v>
      </c>
      <c r="P1512" t="s">
        <v>51</v>
      </c>
      <c r="Q1512" t="s">
        <v>33</v>
      </c>
      <c r="R1512" t="s">
        <v>34</v>
      </c>
      <c r="S1512" t="s">
        <v>35</v>
      </c>
      <c r="T1512" s="4">
        <v>45086</v>
      </c>
      <c r="U1512" t="s">
        <v>36</v>
      </c>
      <c r="V1512" t="s">
        <v>963</v>
      </c>
    </row>
    <row r="1513" spans="1:22" x14ac:dyDescent="0.25">
      <c r="A1513" s="1" t="s">
        <v>5339</v>
      </c>
      <c r="B1513" t="s">
        <v>5340</v>
      </c>
      <c r="C1513" t="s">
        <v>5341</v>
      </c>
      <c r="D1513" t="s">
        <v>25</v>
      </c>
      <c r="E1513" t="s">
        <v>26</v>
      </c>
      <c r="F1513" t="s">
        <v>27</v>
      </c>
      <c r="G1513">
        <v>1500</v>
      </c>
      <c r="H1513" s="2">
        <v>42010</v>
      </c>
      <c r="I1513" s="2">
        <v>42010</v>
      </c>
      <c r="J1513" s="2">
        <v>42103</v>
      </c>
      <c r="K1513" t="s">
        <v>5342</v>
      </c>
      <c r="L1513" s="3">
        <v>1114835</v>
      </c>
      <c r="M1513" s="3" t="s">
        <v>29</v>
      </c>
      <c r="N1513" t="s">
        <v>30</v>
      </c>
      <c r="O1513" t="s">
        <v>31</v>
      </c>
      <c r="P1513" t="s">
        <v>32</v>
      </c>
      <c r="Q1513" t="s">
        <v>33</v>
      </c>
      <c r="R1513" t="s">
        <v>34</v>
      </c>
      <c r="S1513" t="s">
        <v>35</v>
      </c>
      <c r="T1513" s="4">
        <v>45086</v>
      </c>
      <c r="U1513" t="s">
        <v>36</v>
      </c>
      <c r="V1513" t="s">
        <v>37</v>
      </c>
    </row>
    <row r="1514" spans="1:22" x14ac:dyDescent="0.25">
      <c r="A1514" s="1" t="s">
        <v>5343</v>
      </c>
      <c r="B1514" t="s">
        <v>5340</v>
      </c>
      <c r="C1514" t="s">
        <v>5340</v>
      </c>
      <c r="D1514" t="s">
        <v>40</v>
      </c>
      <c r="E1514" t="s">
        <v>41</v>
      </c>
      <c r="F1514" t="s">
        <v>27</v>
      </c>
      <c r="G1514">
        <v>134920</v>
      </c>
      <c r="H1514" s="2">
        <v>43831</v>
      </c>
      <c r="I1514" s="2">
        <v>43831</v>
      </c>
      <c r="J1514" s="2">
        <v>44926</v>
      </c>
      <c r="K1514" t="s">
        <v>5342</v>
      </c>
      <c r="L1514" s="3">
        <v>1114835</v>
      </c>
      <c r="M1514" s="3" t="s">
        <v>29</v>
      </c>
      <c r="N1514" t="s">
        <v>30</v>
      </c>
      <c r="O1514" t="s">
        <v>31</v>
      </c>
      <c r="P1514" t="s">
        <v>44</v>
      </c>
      <c r="Q1514" t="s">
        <v>33</v>
      </c>
      <c r="R1514" t="s">
        <v>34</v>
      </c>
      <c r="S1514" t="s">
        <v>35</v>
      </c>
      <c r="T1514" s="4">
        <v>45086</v>
      </c>
      <c r="U1514" t="s">
        <v>36</v>
      </c>
      <c r="V1514" t="s">
        <v>29</v>
      </c>
    </row>
    <row r="1515" spans="1:22" x14ac:dyDescent="0.25">
      <c r="A1515" s="1" t="s">
        <v>5344</v>
      </c>
      <c r="B1515" t="s">
        <v>5340</v>
      </c>
      <c r="C1515" t="s">
        <v>5345</v>
      </c>
      <c r="D1515" t="s">
        <v>130</v>
      </c>
      <c r="E1515" t="s">
        <v>131</v>
      </c>
      <c r="F1515" t="s">
        <v>27</v>
      </c>
      <c r="G1515">
        <v>34520</v>
      </c>
      <c r="H1515" s="2">
        <v>44105</v>
      </c>
      <c r="I1515" s="2">
        <v>44044</v>
      </c>
      <c r="J1515" s="2">
        <v>44227</v>
      </c>
      <c r="K1515" t="s">
        <v>5342</v>
      </c>
      <c r="L1515" s="3">
        <v>1114835</v>
      </c>
      <c r="M1515" s="3" t="s">
        <v>29</v>
      </c>
      <c r="N1515" t="s">
        <v>30</v>
      </c>
      <c r="O1515" t="s">
        <v>31</v>
      </c>
      <c r="P1515" t="s">
        <v>83</v>
      </c>
      <c r="Q1515" t="s">
        <v>33</v>
      </c>
      <c r="R1515" t="s">
        <v>34</v>
      </c>
      <c r="S1515" t="s">
        <v>35</v>
      </c>
      <c r="T1515" s="4">
        <v>45086</v>
      </c>
      <c r="U1515" t="s">
        <v>36</v>
      </c>
      <c r="V1515" t="s">
        <v>29</v>
      </c>
    </row>
    <row r="1516" spans="1:22" x14ac:dyDescent="0.25">
      <c r="A1516" s="1" t="s">
        <v>5346</v>
      </c>
      <c r="B1516" t="s">
        <v>5347</v>
      </c>
      <c r="C1516" t="s">
        <v>178</v>
      </c>
      <c r="D1516" t="s">
        <v>171</v>
      </c>
      <c r="E1516" t="s">
        <v>179</v>
      </c>
      <c r="F1516" t="s">
        <v>27</v>
      </c>
      <c r="G1516">
        <v>12880336</v>
      </c>
      <c r="H1516" s="2">
        <v>44230</v>
      </c>
      <c r="I1516" s="2">
        <v>44204</v>
      </c>
      <c r="J1516" s="2">
        <v>44773</v>
      </c>
      <c r="K1516" t="s">
        <v>5348</v>
      </c>
      <c r="L1516" s="3" t="s">
        <v>29</v>
      </c>
      <c r="M1516" s="3" t="s">
        <v>29</v>
      </c>
      <c r="N1516" t="s">
        <v>30</v>
      </c>
      <c r="O1516" t="s">
        <v>31</v>
      </c>
      <c r="P1516" t="s">
        <v>175</v>
      </c>
      <c r="Q1516" t="s">
        <v>33</v>
      </c>
      <c r="R1516" t="s">
        <v>34</v>
      </c>
      <c r="S1516" t="s">
        <v>35</v>
      </c>
      <c r="T1516" s="4">
        <v>45086</v>
      </c>
      <c r="U1516" t="s">
        <v>36</v>
      </c>
      <c r="V1516" t="s">
        <v>176</v>
      </c>
    </row>
    <row r="1517" spans="1:22" x14ac:dyDescent="0.25">
      <c r="A1517" s="1" t="s">
        <v>5349</v>
      </c>
      <c r="B1517" t="s">
        <v>5347</v>
      </c>
      <c r="C1517" t="s">
        <v>170</v>
      </c>
      <c r="D1517" t="s">
        <v>171</v>
      </c>
      <c r="E1517" t="s">
        <v>172</v>
      </c>
      <c r="F1517" t="s">
        <v>27</v>
      </c>
      <c r="G1517">
        <v>593777</v>
      </c>
      <c r="H1517" s="2">
        <v>44230</v>
      </c>
      <c r="I1517" s="2">
        <v>44204</v>
      </c>
      <c r="J1517" s="2">
        <v>44773</v>
      </c>
      <c r="K1517" t="s">
        <v>5348</v>
      </c>
      <c r="L1517" s="3" t="s">
        <v>29</v>
      </c>
      <c r="M1517" s="3" t="s">
        <v>29</v>
      </c>
      <c r="N1517" t="s">
        <v>30</v>
      </c>
      <c r="O1517" t="s">
        <v>31</v>
      </c>
      <c r="P1517" t="s">
        <v>175</v>
      </c>
      <c r="Q1517" t="s">
        <v>33</v>
      </c>
      <c r="R1517" t="s">
        <v>34</v>
      </c>
      <c r="S1517" t="s">
        <v>35</v>
      </c>
      <c r="T1517" s="4">
        <v>45086</v>
      </c>
      <c r="U1517" t="s">
        <v>36</v>
      </c>
      <c r="V1517" t="s">
        <v>176</v>
      </c>
    </row>
    <row r="1518" spans="1:22" x14ac:dyDescent="0.25">
      <c r="A1518" s="1" t="s">
        <v>5350</v>
      </c>
      <c r="B1518" t="s">
        <v>5347</v>
      </c>
      <c r="C1518" t="s">
        <v>5351</v>
      </c>
      <c r="D1518" t="s">
        <v>2319</v>
      </c>
      <c r="E1518" t="s">
        <v>5352</v>
      </c>
      <c r="F1518" t="s">
        <v>27</v>
      </c>
      <c r="G1518">
        <v>250000</v>
      </c>
      <c r="H1518" s="2">
        <v>43301</v>
      </c>
      <c r="I1518" s="2">
        <v>43191</v>
      </c>
      <c r="J1518" s="2">
        <v>43921</v>
      </c>
      <c r="K1518" t="s">
        <v>5348</v>
      </c>
      <c r="L1518" s="3" t="s">
        <v>29</v>
      </c>
      <c r="M1518" s="3" t="s">
        <v>29</v>
      </c>
      <c r="N1518" t="s">
        <v>30</v>
      </c>
      <c r="O1518" t="s">
        <v>31</v>
      </c>
      <c r="P1518" t="s">
        <v>51</v>
      </c>
      <c r="Q1518" t="s">
        <v>33</v>
      </c>
      <c r="R1518" t="s">
        <v>34</v>
      </c>
      <c r="S1518" t="s">
        <v>35</v>
      </c>
      <c r="T1518" s="4">
        <v>45086</v>
      </c>
      <c r="U1518" t="s">
        <v>36</v>
      </c>
      <c r="V1518" t="s">
        <v>73</v>
      </c>
    </row>
    <row r="1519" spans="1:22" x14ac:dyDescent="0.25">
      <c r="A1519" s="1" t="s">
        <v>5353</v>
      </c>
      <c r="B1519" t="s">
        <v>5347</v>
      </c>
      <c r="C1519" t="s">
        <v>5351</v>
      </c>
      <c r="D1519" t="s">
        <v>2319</v>
      </c>
      <c r="E1519" t="s">
        <v>5354</v>
      </c>
      <c r="F1519" t="s">
        <v>27</v>
      </c>
      <c r="G1519">
        <v>500000</v>
      </c>
      <c r="H1519" s="2">
        <v>43151</v>
      </c>
      <c r="I1519" s="2">
        <v>43070</v>
      </c>
      <c r="J1519" s="2">
        <v>43190</v>
      </c>
      <c r="K1519" t="s">
        <v>5348</v>
      </c>
      <c r="L1519" s="3" t="s">
        <v>29</v>
      </c>
      <c r="M1519" s="3" t="s">
        <v>29</v>
      </c>
      <c r="N1519" t="s">
        <v>30</v>
      </c>
      <c r="O1519" t="s">
        <v>31</v>
      </c>
      <c r="P1519" t="s">
        <v>51</v>
      </c>
      <c r="Q1519" t="s">
        <v>33</v>
      </c>
      <c r="R1519" t="s">
        <v>34</v>
      </c>
      <c r="S1519" t="s">
        <v>35</v>
      </c>
      <c r="T1519" s="4">
        <v>45086</v>
      </c>
      <c r="U1519" t="s">
        <v>36</v>
      </c>
      <c r="V1519" t="s">
        <v>73</v>
      </c>
    </row>
    <row r="1520" spans="1:22" x14ac:dyDescent="0.25">
      <c r="A1520" s="1" t="s">
        <v>5355</v>
      </c>
      <c r="B1520" t="s">
        <v>5347</v>
      </c>
      <c r="C1520" t="s">
        <v>5351</v>
      </c>
      <c r="D1520" t="s">
        <v>25</v>
      </c>
      <c r="E1520" t="s">
        <v>26</v>
      </c>
      <c r="F1520" t="s">
        <v>27</v>
      </c>
      <c r="G1520">
        <v>1500</v>
      </c>
      <c r="H1520" s="2">
        <v>42009</v>
      </c>
      <c r="I1520" s="2">
        <v>42009</v>
      </c>
      <c r="J1520" s="2">
        <v>42104</v>
      </c>
      <c r="K1520" t="s">
        <v>5348</v>
      </c>
      <c r="L1520" s="3" t="s">
        <v>29</v>
      </c>
      <c r="M1520" s="3" t="s">
        <v>29</v>
      </c>
      <c r="N1520" t="s">
        <v>30</v>
      </c>
      <c r="O1520" t="s">
        <v>31</v>
      </c>
      <c r="P1520" t="s">
        <v>32</v>
      </c>
      <c r="Q1520" t="s">
        <v>33</v>
      </c>
      <c r="R1520" t="s">
        <v>34</v>
      </c>
      <c r="S1520" t="s">
        <v>35</v>
      </c>
      <c r="T1520" s="4">
        <v>45086</v>
      </c>
      <c r="U1520" t="s">
        <v>36</v>
      </c>
      <c r="V1520" t="s">
        <v>37</v>
      </c>
    </row>
    <row r="1521" spans="1:22" x14ac:dyDescent="0.25">
      <c r="A1521" s="1" t="s">
        <v>5356</v>
      </c>
      <c r="B1521" t="s">
        <v>5357</v>
      </c>
      <c r="C1521" t="s">
        <v>5358</v>
      </c>
      <c r="D1521" t="s">
        <v>40</v>
      </c>
      <c r="E1521" t="s">
        <v>41</v>
      </c>
      <c r="F1521" t="s">
        <v>27</v>
      </c>
      <c r="G1521">
        <v>144000</v>
      </c>
      <c r="H1521" s="2">
        <v>43831</v>
      </c>
      <c r="I1521" s="2">
        <v>43831</v>
      </c>
      <c r="J1521" s="2">
        <v>44926</v>
      </c>
      <c r="K1521" t="s">
        <v>5359</v>
      </c>
      <c r="L1521" s="3">
        <v>1050105</v>
      </c>
      <c r="M1521" s="3" t="s">
        <v>5360</v>
      </c>
      <c r="N1521" t="s">
        <v>30</v>
      </c>
      <c r="O1521" t="s">
        <v>31</v>
      </c>
      <c r="P1521" t="s">
        <v>44</v>
      </c>
      <c r="Q1521" t="s">
        <v>33</v>
      </c>
      <c r="R1521" t="s">
        <v>34</v>
      </c>
      <c r="S1521" t="s">
        <v>35</v>
      </c>
      <c r="T1521" s="4">
        <v>45086</v>
      </c>
      <c r="U1521" t="s">
        <v>36</v>
      </c>
      <c r="V1521" t="s">
        <v>29</v>
      </c>
    </row>
    <row r="1522" spans="1:22" x14ac:dyDescent="0.25">
      <c r="A1522" s="1" t="s">
        <v>5361</v>
      </c>
      <c r="B1522" t="s">
        <v>5362</v>
      </c>
      <c r="C1522" t="s">
        <v>5363</v>
      </c>
      <c r="D1522" t="s">
        <v>143</v>
      </c>
      <c r="E1522" t="s">
        <v>144</v>
      </c>
      <c r="F1522" t="s">
        <v>27</v>
      </c>
      <c r="G1522">
        <v>5000</v>
      </c>
      <c r="H1522" s="2">
        <v>44287</v>
      </c>
      <c r="I1522" s="2">
        <v>44287</v>
      </c>
      <c r="J1522" s="2">
        <v>44530</v>
      </c>
      <c r="K1522" t="s">
        <v>5364</v>
      </c>
      <c r="L1522" s="3" t="s">
        <v>29</v>
      </c>
      <c r="M1522" s="3" t="s">
        <v>5365</v>
      </c>
      <c r="N1522" t="s">
        <v>30</v>
      </c>
      <c r="O1522" t="s">
        <v>31</v>
      </c>
      <c r="P1522" t="s">
        <v>147</v>
      </c>
      <c r="Q1522" t="s">
        <v>33</v>
      </c>
      <c r="R1522" t="s">
        <v>34</v>
      </c>
      <c r="S1522" t="s">
        <v>35</v>
      </c>
      <c r="T1522" s="4">
        <v>45086</v>
      </c>
      <c r="U1522" t="s">
        <v>36</v>
      </c>
      <c r="V1522" t="s">
        <v>148</v>
      </c>
    </row>
    <row r="1523" spans="1:22" x14ac:dyDescent="0.25">
      <c r="A1523" s="1" t="s">
        <v>5366</v>
      </c>
      <c r="B1523" t="s">
        <v>5367</v>
      </c>
      <c r="C1523" t="s">
        <v>178</v>
      </c>
      <c r="D1523" t="s">
        <v>171</v>
      </c>
      <c r="E1523" t="s">
        <v>179</v>
      </c>
      <c r="F1523" t="s">
        <v>27</v>
      </c>
      <c r="G1523">
        <v>138924</v>
      </c>
      <c r="H1523" s="2">
        <v>44230</v>
      </c>
      <c r="I1523" s="2">
        <v>44204</v>
      </c>
      <c r="J1523" s="2">
        <v>44773</v>
      </c>
      <c r="K1523" t="s">
        <v>5364</v>
      </c>
      <c r="L1523" s="3" t="s">
        <v>29</v>
      </c>
      <c r="M1523" s="3" t="s">
        <v>29</v>
      </c>
      <c r="N1523" t="s">
        <v>30</v>
      </c>
      <c r="O1523" t="s">
        <v>31</v>
      </c>
      <c r="P1523" t="s">
        <v>175</v>
      </c>
      <c r="Q1523" t="s">
        <v>33</v>
      </c>
      <c r="R1523" t="s">
        <v>34</v>
      </c>
      <c r="S1523" t="s">
        <v>35</v>
      </c>
      <c r="T1523" s="4">
        <v>45086</v>
      </c>
      <c r="U1523" t="s">
        <v>36</v>
      </c>
      <c r="V1523" t="s">
        <v>176</v>
      </c>
    </row>
    <row r="1524" spans="1:22" x14ac:dyDescent="0.25">
      <c r="A1524" s="1" t="s">
        <v>5368</v>
      </c>
      <c r="B1524" t="s">
        <v>5367</v>
      </c>
      <c r="C1524" t="s">
        <v>170</v>
      </c>
      <c r="D1524" t="s">
        <v>171</v>
      </c>
      <c r="E1524" t="s">
        <v>172</v>
      </c>
      <c r="F1524" t="s">
        <v>27</v>
      </c>
      <c r="G1524">
        <v>50000</v>
      </c>
      <c r="H1524" s="2">
        <v>44230</v>
      </c>
      <c r="I1524" s="2">
        <v>44204</v>
      </c>
      <c r="J1524" s="2">
        <v>44773</v>
      </c>
      <c r="K1524" t="s">
        <v>5364</v>
      </c>
      <c r="L1524" s="3" t="s">
        <v>29</v>
      </c>
      <c r="M1524" s="3" t="s">
        <v>29</v>
      </c>
      <c r="N1524" t="s">
        <v>30</v>
      </c>
      <c r="O1524" t="s">
        <v>31</v>
      </c>
      <c r="P1524" t="s">
        <v>175</v>
      </c>
      <c r="Q1524" t="s">
        <v>33</v>
      </c>
      <c r="R1524" t="s">
        <v>34</v>
      </c>
      <c r="S1524" t="s">
        <v>35</v>
      </c>
      <c r="T1524" s="4">
        <v>45086</v>
      </c>
      <c r="U1524" t="s">
        <v>36</v>
      </c>
      <c r="V1524" t="s">
        <v>176</v>
      </c>
    </row>
    <row r="1525" spans="1:22" x14ac:dyDescent="0.25">
      <c r="A1525" s="1" t="s">
        <v>5369</v>
      </c>
      <c r="B1525" t="s">
        <v>5370</v>
      </c>
      <c r="C1525" t="s">
        <v>5371</v>
      </c>
      <c r="D1525" t="s">
        <v>25</v>
      </c>
      <c r="E1525" t="s">
        <v>26</v>
      </c>
      <c r="F1525" t="s">
        <v>27</v>
      </c>
      <c r="G1525">
        <v>930</v>
      </c>
      <c r="H1525" s="2">
        <v>42028</v>
      </c>
      <c r="I1525" s="2">
        <v>42028</v>
      </c>
      <c r="J1525" s="2">
        <v>42063</v>
      </c>
      <c r="K1525" t="s">
        <v>5372</v>
      </c>
      <c r="L1525" s="3" t="s">
        <v>29</v>
      </c>
      <c r="M1525" s="3" t="s">
        <v>29</v>
      </c>
      <c r="N1525" t="s">
        <v>30</v>
      </c>
      <c r="O1525" t="s">
        <v>31</v>
      </c>
      <c r="P1525" t="s">
        <v>32</v>
      </c>
      <c r="Q1525" t="s">
        <v>33</v>
      </c>
      <c r="R1525" t="s">
        <v>34</v>
      </c>
      <c r="S1525" t="s">
        <v>35</v>
      </c>
      <c r="T1525" s="4">
        <v>45086</v>
      </c>
      <c r="U1525" t="s">
        <v>36</v>
      </c>
      <c r="V1525" t="s">
        <v>37</v>
      </c>
    </row>
    <row r="1526" spans="1:22" x14ac:dyDescent="0.25">
      <c r="A1526" s="1" t="s">
        <v>5373</v>
      </c>
      <c r="B1526" t="s">
        <v>5374</v>
      </c>
      <c r="C1526" t="s">
        <v>5375</v>
      </c>
      <c r="D1526" t="s">
        <v>25</v>
      </c>
      <c r="E1526" t="s">
        <v>26</v>
      </c>
      <c r="F1526" t="s">
        <v>27</v>
      </c>
      <c r="G1526">
        <v>1160</v>
      </c>
      <c r="H1526" s="2">
        <v>42038</v>
      </c>
      <c r="I1526" s="2">
        <v>42038</v>
      </c>
      <c r="J1526" s="2">
        <v>42097</v>
      </c>
      <c r="K1526" t="s">
        <v>5376</v>
      </c>
      <c r="L1526" s="3">
        <v>1119673</v>
      </c>
      <c r="M1526" s="3" t="s">
        <v>29</v>
      </c>
      <c r="N1526" t="s">
        <v>30</v>
      </c>
      <c r="O1526" t="s">
        <v>31</v>
      </c>
      <c r="P1526" t="s">
        <v>32</v>
      </c>
      <c r="Q1526" t="s">
        <v>33</v>
      </c>
      <c r="R1526" t="s">
        <v>34</v>
      </c>
      <c r="S1526" t="s">
        <v>35</v>
      </c>
      <c r="T1526" s="4">
        <v>45086</v>
      </c>
      <c r="U1526" t="s">
        <v>36</v>
      </c>
      <c r="V1526" t="s">
        <v>37</v>
      </c>
    </row>
    <row r="1527" spans="1:22" x14ac:dyDescent="0.25">
      <c r="A1527" s="1" t="s">
        <v>5377</v>
      </c>
      <c r="B1527" t="s">
        <v>5378</v>
      </c>
      <c r="C1527" t="s">
        <v>5379</v>
      </c>
      <c r="D1527" t="s">
        <v>1767</v>
      </c>
      <c r="E1527" t="s">
        <v>1768</v>
      </c>
      <c r="F1527" t="s">
        <v>27</v>
      </c>
      <c r="G1527">
        <v>58950</v>
      </c>
      <c r="H1527" s="2">
        <v>44286</v>
      </c>
      <c r="I1527" s="2">
        <v>44200</v>
      </c>
      <c r="J1527" s="2">
        <v>44651</v>
      </c>
      <c r="K1527" t="s">
        <v>5380</v>
      </c>
      <c r="L1527" s="3">
        <v>1165966</v>
      </c>
      <c r="M1527" s="3" t="s">
        <v>5381</v>
      </c>
      <c r="N1527" t="s">
        <v>30</v>
      </c>
      <c r="O1527" t="s">
        <v>31</v>
      </c>
      <c r="P1527" t="s">
        <v>667</v>
      </c>
      <c r="Q1527" t="s">
        <v>33</v>
      </c>
      <c r="R1527" t="s">
        <v>34</v>
      </c>
      <c r="S1527" t="s">
        <v>35</v>
      </c>
      <c r="T1527" s="4">
        <v>45086</v>
      </c>
      <c r="U1527" t="s">
        <v>36</v>
      </c>
      <c r="V1527" t="s">
        <v>5382</v>
      </c>
    </row>
    <row r="1528" spans="1:22" x14ac:dyDescent="0.25">
      <c r="A1528" s="1" t="s">
        <v>5383</v>
      </c>
      <c r="B1528" t="s">
        <v>5384</v>
      </c>
      <c r="C1528" t="s">
        <v>5385</v>
      </c>
      <c r="D1528" t="s">
        <v>29</v>
      </c>
      <c r="E1528" t="s">
        <v>5386</v>
      </c>
      <c r="F1528" t="s">
        <v>27</v>
      </c>
      <c r="G1528">
        <v>670000</v>
      </c>
      <c r="H1528" s="2">
        <v>42450</v>
      </c>
      <c r="I1528" s="2">
        <v>42450</v>
      </c>
      <c r="J1528" s="2">
        <v>42460</v>
      </c>
      <c r="K1528" t="s">
        <v>5387</v>
      </c>
      <c r="L1528" s="3" t="s">
        <v>29</v>
      </c>
      <c r="M1528" s="3" t="s">
        <v>29</v>
      </c>
      <c r="N1528" t="s">
        <v>30</v>
      </c>
      <c r="O1528" t="s">
        <v>31</v>
      </c>
      <c r="P1528" t="s">
        <v>32</v>
      </c>
      <c r="Q1528" t="s">
        <v>33</v>
      </c>
      <c r="R1528" t="s">
        <v>34</v>
      </c>
      <c r="S1528" t="s">
        <v>35</v>
      </c>
      <c r="T1528" s="4">
        <v>45086</v>
      </c>
      <c r="U1528" t="s">
        <v>36</v>
      </c>
      <c r="V1528" t="s">
        <v>5388</v>
      </c>
    </row>
    <row r="1529" spans="1:22" x14ac:dyDescent="0.25">
      <c r="A1529" s="1" t="s">
        <v>5389</v>
      </c>
      <c r="B1529" t="s">
        <v>5390</v>
      </c>
      <c r="C1529" t="s">
        <v>5390</v>
      </c>
      <c r="D1529" t="s">
        <v>188</v>
      </c>
      <c r="E1529" t="s">
        <v>5391</v>
      </c>
      <c r="F1529" t="s">
        <v>27</v>
      </c>
      <c r="G1529">
        <v>2950</v>
      </c>
      <c r="H1529" s="2">
        <v>43586</v>
      </c>
      <c r="I1529" s="2">
        <v>43632</v>
      </c>
      <c r="J1529" s="2">
        <v>43653</v>
      </c>
      <c r="K1529" t="s">
        <v>5392</v>
      </c>
      <c r="L1529" s="3" t="s">
        <v>29</v>
      </c>
      <c r="M1529" s="3" t="s">
        <v>29</v>
      </c>
      <c r="N1529" t="s">
        <v>30</v>
      </c>
      <c r="O1529" t="s">
        <v>31</v>
      </c>
      <c r="P1529" t="s">
        <v>191</v>
      </c>
      <c r="Q1529" t="s">
        <v>33</v>
      </c>
      <c r="R1529" t="s">
        <v>34</v>
      </c>
      <c r="S1529" t="s">
        <v>35</v>
      </c>
      <c r="T1529" s="4">
        <v>45086</v>
      </c>
      <c r="U1529" t="s">
        <v>36</v>
      </c>
      <c r="V1529" t="s">
        <v>29</v>
      </c>
    </row>
    <row r="1530" spans="1:22" x14ac:dyDescent="0.25">
      <c r="A1530" s="1" t="s">
        <v>5393</v>
      </c>
      <c r="B1530" t="s">
        <v>5394</v>
      </c>
      <c r="C1530" t="s">
        <v>5395</v>
      </c>
      <c r="D1530" t="s">
        <v>81</v>
      </c>
      <c r="E1530" t="s">
        <v>229</v>
      </c>
      <c r="F1530" t="s">
        <v>27</v>
      </c>
      <c r="G1530">
        <v>9774</v>
      </c>
      <c r="H1530" s="2">
        <v>44136</v>
      </c>
      <c r="I1530" s="2">
        <v>44136</v>
      </c>
      <c r="J1530" s="2">
        <v>43875</v>
      </c>
      <c r="K1530" t="s">
        <v>5396</v>
      </c>
      <c r="L1530" s="3" t="s">
        <v>29</v>
      </c>
      <c r="M1530" s="3" t="s">
        <v>29</v>
      </c>
      <c r="N1530" t="s">
        <v>30</v>
      </c>
      <c r="O1530" t="s">
        <v>31</v>
      </c>
      <c r="P1530" t="s">
        <v>83</v>
      </c>
      <c r="Q1530" t="s">
        <v>33</v>
      </c>
      <c r="R1530" t="s">
        <v>34</v>
      </c>
      <c r="S1530" t="s">
        <v>35</v>
      </c>
      <c r="T1530" s="4">
        <v>45086</v>
      </c>
      <c r="U1530" t="s">
        <v>36</v>
      </c>
      <c r="V1530" t="s">
        <v>29</v>
      </c>
    </row>
    <row r="1531" spans="1:22" x14ac:dyDescent="0.25">
      <c r="A1531" s="1" t="s">
        <v>5397</v>
      </c>
      <c r="B1531" t="s">
        <v>5398</v>
      </c>
      <c r="C1531" t="s">
        <v>5399</v>
      </c>
      <c r="D1531" t="s">
        <v>213</v>
      </c>
      <c r="E1531" t="s">
        <v>5400</v>
      </c>
      <c r="F1531" t="s">
        <v>27</v>
      </c>
      <c r="G1531">
        <v>15000</v>
      </c>
      <c r="H1531" s="2">
        <v>43131</v>
      </c>
      <c r="I1531" s="2">
        <v>43131</v>
      </c>
      <c r="J1531" s="2">
        <v>43506</v>
      </c>
      <c r="K1531" t="s">
        <v>5401</v>
      </c>
      <c r="L1531" s="3" t="s">
        <v>29</v>
      </c>
      <c r="M1531" s="3" t="s">
        <v>29</v>
      </c>
      <c r="N1531" t="s">
        <v>30</v>
      </c>
      <c r="O1531" t="s">
        <v>31</v>
      </c>
      <c r="P1531" t="s">
        <v>51</v>
      </c>
      <c r="Q1531" t="s">
        <v>33</v>
      </c>
      <c r="R1531" t="s">
        <v>34</v>
      </c>
      <c r="S1531" t="s">
        <v>35</v>
      </c>
      <c r="T1531" s="4">
        <v>45086</v>
      </c>
      <c r="U1531" t="s">
        <v>36</v>
      </c>
      <c r="V1531" t="s">
        <v>29</v>
      </c>
    </row>
    <row r="1532" spans="1:22" x14ac:dyDescent="0.25">
      <c r="A1532" s="1" t="s">
        <v>5402</v>
      </c>
      <c r="B1532" t="s">
        <v>5403</v>
      </c>
      <c r="C1532" t="s">
        <v>170</v>
      </c>
      <c r="D1532" t="s">
        <v>171</v>
      </c>
      <c r="E1532" t="s">
        <v>172</v>
      </c>
      <c r="F1532" t="s">
        <v>27</v>
      </c>
      <c r="G1532">
        <v>190628</v>
      </c>
      <c r="H1532" s="2">
        <v>44230</v>
      </c>
      <c r="I1532" s="2">
        <v>44204</v>
      </c>
      <c r="J1532" s="2">
        <v>44773</v>
      </c>
      <c r="K1532" t="s">
        <v>5401</v>
      </c>
      <c r="L1532" s="3" t="s">
        <v>29</v>
      </c>
      <c r="M1532" s="3" t="s">
        <v>29</v>
      </c>
      <c r="N1532" t="s">
        <v>30</v>
      </c>
      <c r="O1532" t="s">
        <v>31</v>
      </c>
      <c r="P1532" t="s">
        <v>175</v>
      </c>
      <c r="Q1532" t="s">
        <v>33</v>
      </c>
      <c r="R1532" t="s">
        <v>34</v>
      </c>
      <c r="S1532" t="s">
        <v>35</v>
      </c>
      <c r="T1532" s="4">
        <v>45086</v>
      </c>
      <c r="U1532" t="s">
        <v>36</v>
      </c>
      <c r="V1532" t="s">
        <v>176</v>
      </c>
    </row>
    <row r="1533" spans="1:22" x14ac:dyDescent="0.25">
      <c r="A1533" s="1" t="s">
        <v>5404</v>
      </c>
      <c r="B1533" t="s">
        <v>5403</v>
      </c>
      <c r="C1533" t="s">
        <v>178</v>
      </c>
      <c r="D1533" t="s">
        <v>171</v>
      </c>
      <c r="E1533" t="s">
        <v>179</v>
      </c>
      <c r="F1533" t="s">
        <v>27</v>
      </c>
      <c r="G1533">
        <v>1649427</v>
      </c>
      <c r="H1533" s="2">
        <v>44230</v>
      </c>
      <c r="I1533" s="2">
        <v>44204</v>
      </c>
      <c r="J1533" s="2">
        <v>44773</v>
      </c>
      <c r="K1533" t="s">
        <v>5405</v>
      </c>
      <c r="L1533" s="3" t="s">
        <v>29</v>
      </c>
      <c r="M1533" s="3" t="s">
        <v>29</v>
      </c>
      <c r="N1533" t="s">
        <v>30</v>
      </c>
      <c r="O1533" t="s">
        <v>31</v>
      </c>
      <c r="P1533" t="s">
        <v>175</v>
      </c>
      <c r="Q1533" t="s">
        <v>33</v>
      </c>
      <c r="R1533" t="s">
        <v>34</v>
      </c>
      <c r="S1533" t="s">
        <v>35</v>
      </c>
      <c r="T1533" s="4">
        <v>45086</v>
      </c>
      <c r="U1533" t="s">
        <v>36</v>
      </c>
      <c r="V1533" t="s">
        <v>176</v>
      </c>
    </row>
    <row r="1534" spans="1:22" x14ac:dyDescent="0.25">
      <c r="A1534" s="1" t="s">
        <v>5406</v>
      </c>
      <c r="B1534" t="s">
        <v>5407</v>
      </c>
      <c r="C1534" t="s">
        <v>178</v>
      </c>
      <c r="D1534" t="s">
        <v>171</v>
      </c>
      <c r="E1534" t="s">
        <v>179</v>
      </c>
      <c r="F1534" t="s">
        <v>27</v>
      </c>
      <c r="G1534">
        <v>218942</v>
      </c>
      <c r="H1534" s="2">
        <v>44230</v>
      </c>
      <c r="I1534" s="2">
        <v>44204</v>
      </c>
      <c r="J1534" s="2">
        <v>44773</v>
      </c>
      <c r="K1534" t="s">
        <v>5405</v>
      </c>
      <c r="L1534" s="3" t="s">
        <v>29</v>
      </c>
      <c r="M1534" s="3" t="s">
        <v>29</v>
      </c>
      <c r="N1534" t="s">
        <v>30</v>
      </c>
      <c r="O1534" t="s">
        <v>31</v>
      </c>
      <c r="P1534" t="s">
        <v>175</v>
      </c>
      <c r="Q1534" t="s">
        <v>33</v>
      </c>
      <c r="R1534" t="s">
        <v>34</v>
      </c>
      <c r="S1534" t="s">
        <v>35</v>
      </c>
      <c r="T1534" s="4">
        <v>45086</v>
      </c>
      <c r="U1534" t="s">
        <v>36</v>
      </c>
      <c r="V1534" t="s">
        <v>176</v>
      </c>
    </row>
    <row r="1535" spans="1:22" x14ac:dyDescent="0.25">
      <c r="A1535" s="1" t="s">
        <v>5408</v>
      </c>
      <c r="B1535" t="s">
        <v>5407</v>
      </c>
      <c r="C1535" t="s">
        <v>170</v>
      </c>
      <c r="D1535" t="s">
        <v>171</v>
      </c>
      <c r="E1535" t="s">
        <v>172</v>
      </c>
      <c r="F1535" t="s">
        <v>27</v>
      </c>
      <c r="G1535">
        <v>50000</v>
      </c>
      <c r="H1535" s="2">
        <v>44230</v>
      </c>
      <c r="I1535" s="2">
        <v>44204</v>
      </c>
      <c r="J1535" s="2">
        <v>44773</v>
      </c>
      <c r="K1535" t="s">
        <v>5409</v>
      </c>
      <c r="L1535" s="3" t="s">
        <v>29</v>
      </c>
      <c r="M1535" s="3" t="s">
        <v>29</v>
      </c>
      <c r="N1535" t="s">
        <v>30</v>
      </c>
      <c r="O1535" t="s">
        <v>31</v>
      </c>
      <c r="P1535" t="s">
        <v>175</v>
      </c>
      <c r="Q1535" t="s">
        <v>33</v>
      </c>
      <c r="R1535" t="s">
        <v>34</v>
      </c>
      <c r="S1535" t="s">
        <v>35</v>
      </c>
      <c r="T1535" s="4">
        <v>45086</v>
      </c>
      <c r="U1535" t="s">
        <v>36</v>
      </c>
      <c r="V1535" t="s">
        <v>176</v>
      </c>
    </row>
    <row r="1536" spans="1:22" x14ac:dyDescent="0.25">
      <c r="A1536" s="1" t="s">
        <v>5410</v>
      </c>
      <c r="B1536" t="s">
        <v>5411</v>
      </c>
      <c r="C1536" t="s">
        <v>178</v>
      </c>
      <c r="D1536" t="s">
        <v>171</v>
      </c>
      <c r="E1536" t="s">
        <v>179</v>
      </c>
      <c r="F1536" t="s">
        <v>27</v>
      </c>
      <c r="G1536">
        <v>198506</v>
      </c>
      <c r="H1536" s="2">
        <v>44230</v>
      </c>
      <c r="I1536" s="2">
        <v>44204</v>
      </c>
      <c r="J1536" s="2">
        <v>44773</v>
      </c>
      <c r="K1536" t="s">
        <v>5409</v>
      </c>
      <c r="L1536" s="3" t="s">
        <v>29</v>
      </c>
      <c r="M1536" s="3" t="s">
        <v>29</v>
      </c>
      <c r="N1536" t="s">
        <v>30</v>
      </c>
      <c r="O1536" t="s">
        <v>31</v>
      </c>
      <c r="P1536" t="s">
        <v>175</v>
      </c>
      <c r="Q1536" t="s">
        <v>33</v>
      </c>
      <c r="R1536" t="s">
        <v>34</v>
      </c>
      <c r="S1536" t="s">
        <v>35</v>
      </c>
      <c r="T1536" s="4">
        <v>45086</v>
      </c>
      <c r="U1536" t="s">
        <v>36</v>
      </c>
      <c r="V1536" t="s">
        <v>176</v>
      </c>
    </row>
    <row r="1537" spans="1:22" x14ac:dyDescent="0.25">
      <c r="A1537" s="1" t="s">
        <v>5412</v>
      </c>
      <c r="B1537" t="s">
        <v>5411</v>
      </c>
      <c r="C1537" t="s">
        <v>170</v>
      </c>
      <c r="D1537" t="s">
        <v>171</v>
      </c>
      <c r="E1537" t="s">
        <v>172</v>
      </c>
      <c r="F1537" t="s">
        <v>27</v>
      </c>
      <c r="G1537">
        <v>58334</v>
      </c>
      <c r="H1537" s="2">
        <v>44230</v>
      </c>
      <c r="I1537" s="2">
        <v>44204</v>
      </c>
      <c r="J1537" s="2">
        <v>44773</v>
      </c>
      <c r="K1537" t="s">
        <v>5409</v>
      </c>
      <c r="L1537" s="3" t="s">
        <v>29</v>
      </c>
      <c r="M1537" s="3" t="s">
        <v>29</v>
      </c>
      <c r="N1537" t="s">
        <v>30</v>
      </c>
      <c r="O1537" t="s">
        <v>31</v>
      </c>
      <c r="P1537" t="s">
        <v>175</v>
      </c>
      <c r="Q1537" t="s">
        <v>33</v>
      </c>
      <c r="R1537" t="s">
        <v>34</v>
      </c>
      <c r="S1537" t="s">
        <v>35</v>
      </c>
      <c r="T1537" s="4">
        <v>45086</v>
      </c>
      <c r="U1537" t="s">
        <v>36</v>
      </c>
      <c r="V1537" t="s">
        <v>176</v>
      </c>
    </row>
    <row r="1538" spans="1:22" x14ac:dyDescent="0.25">
      <c r="A1538" s="1" t="s">
        <v>5413</v>
      </c>
      <c r="B1538" t="s">
        <v>5414</v>
      </c>
      <c r="C1538" t="s">
        <v>5415</v>
      </c>
      <c r="D1538" t="s">
        <v>25</v>
      </c>
      <c r="E1538" t="s">
        <v>26</v>
      </c>
      <c r="F1538" t="s">
        <v>27</v>
      </c>
      <c r="G1538">
        <v>1000</v>
      </c>
      <c r="H1538" s="2">
        <v>42016</v>
      </c>
      <c r="I1538" s="2">
        <v>42016</v>
      </c>
      <c r="J1538" s="2">
        <v>42090</v>
      </c>
      <c r="K1538" t="s">
        <v>5416</v>
      </c>
      <c r="L1538" s="3" t="s">
        <v>29</v>
      </c>
      <c r="M1538" s="3" t="s">
        <v>29</v>
      </c>
      <c r="N1538" t="s">
        <v>30</v>
      </c>
      <c r="O1538" t="s">
        <v>31</v>
      </c>
      <c r="P1538" t="s">
        <v>32</v>
      </c>
      <c r="Q1538" t="s">
        <v>33</v>
      </c>
      <c r="R1538" t="s">
        <v>34</v>
      </c>
      <c r="S1538" t="s">
        <v>35</v>
      </c>
      <c r="T1538" s="4">
        <v>45086</v>
      </c>
      <c r="U1538" t="s">
        <v>36</v>
      </c>
      <c r="V1538" t="s">
        <v>37</v>
      </c>
    </row>
    <row r="1539" spans="1:22" x14ac:dyDescent="0.25">
      <c r="A1539" s="1" t="s">
        <v>5417</v>
      </c>
      <c r="B1539" t="s">
        <v>5418</v>
      </c>
      <c r="C1539" t="s">
        <v>5419</v>
      </c>
      <c r="D1539" t="s">
        <v>29</v>
      </c>
      <c r="E1539" t="s">
        <v>5420</v>
      </c>
      <c r="F1539" t="s">
        <v>27</v>
      </c>
      <c r="G1539">
        <v>398375</v>
      </c>
      <c r="H1539" s="2">
        <v>42072</v>
      </c>
      <c r="I1539" s="2">
        <v>42072</v>
      </c>
      <c r="J1539" s="2">
        <v>42825</v>
      </c>
      <c r="K1539" t="s">
        <v>5421</v>
      </c>
      <c r="L1539" s="3">
        <v>1113181</v>
      </c>
      <c r="M1539" s="3" t="s">
        <v>5422</v>
      </c>
      <c r="N1539" t="s">
        <v>30</v>
      </c>
      <c r="O1539" t="s">
        <v>31</v>
      </c>
      <c r="P1539" t="s">
        <v>51</v>
      </c>
      <c r="Q1539" t="s">
        <v>33</v>
      </c>
      <c r="R1539" t="s">
        <v>34</v>
      </c>
      <c r="S1539" t="s">
        <v>35</v>
      </c>
      <c r="T1539" s="4">
        <v>45086</v>
      </c>
      <c r="U1539" t="s">
        <v>36</v>
      </c>
      <c r="V1539" t="s">
        <v>5423</v>
      </c>
    </row>
    <row r="1540" spans="1:22" x14ac:dyDescent="0.25">
      <c r="A1540" s="1" t="s">
        <v>5424</v>
      </c>
      <c r="B1540" t="s">
        <v>5425</v>
      </c>
      <c r="C1540" t="s">
        <v>5425</v>
      </c>
      <c r="D1540" t="s">
        <v>188</v>
      </c>
      <c r="E1540" t="s">
        <v>5426</v>
      </c>
      <c r="F1540" t="s">
        <v>27</v>
      </c>
      <c r="G1540">
        <v>5000</v>
      </c>
      <c r="H1540" s="2">
        <v>43282</v>
      </c>
      <c r="I1540" s="2">
        <v>43323</v>
      </c>
      <c r="J1540" s="2">
        <v>43324</v>
      </c>
      <c r="K1540" t="s">
        <v>5427</v>
      </c>
      <c r="L1540" s="3" t="s">
        <v>29</v>
      </c>
      <c r="M1540" s="3" t="s">
        <v>5428</v>
      </c>
      <c r="N1540" t="s">
        <v>30</v>
      </c>
      <c r="O1540" t="s">
        <v>31</v>
      </c>
      <c r="P1540" t="s">
        <v>191</v>
      </c>
      <c r="Q1540" t="s">
        <v>33</v>
      </c>
      <c r="R1540" t="s">
        <v>34</v>
      </c>
      <c r="S1540" t="s">
        <v>35</v>
      </c>
      <c r="T1540" s="4">
        <v>45086</v>
      </c>
      <c r="U1540" t="s">
        <v>36</v>
      </c>
      <c r="V1540" t="s">
        <v>29</v>
      </c>
    </row>
    <row r="1541" spans="1:22" x14ac:dyDescent="0.25">
      <c r="A1541" s="1" t="s">
        <v>5429</v>
      </c>
      <c r="B1541" t="s">
        <v>5430</v>
      </c>
      <c r="C1541" t="s">
        <v>5431</v>
      </c>
      <c r="D1541" t="s">
        <v>563</v>
      </c>
      <c r="E1541" t="s">
        <v>564</v>
      </c>
      <c r="F1541" t="s">
        <v>27</v>
      </c>
      <c r="G1541">
        <v>1064</v>
      </c>
      <c r="H1541" s="2">
        <v>43586</v>
      </c>
      <c r="I1541" s="2">
        <v>43666</v>
      </c>
      <c r="J1541" s="2">
        <v>43674</v>
      </c>
      <c r="K1541" t="s">
        <v>5432</v>
      </c>
      <c r="L1541" s="3" t="s">
        <v>29</v>
      </c>
      <c r="M1541" s="3" t="s">
        <v>5433</v>
      </c>
      <c r="N1541" t="s">
        <v>30</v>
      </c>
      <c r="O1541" t="s">
        <v>31</v>
      </c>
      <c r="P1541" t="s">
        <v>567</v>
      </c>
      <c r="Q1541" t="s">
        <v>33</v>
      </c>
      <c r="R1541" t="s">
        <v>34</v>
      </c>
      <c r="S1541" t="s">
        <v>35</v>
      </c>
      <c r="T1541" s="4">
        <v>45086</v>
      </c>
      <c r="U1541" t="s">
        <v>36</v>
      </c>
      <c r="V1541" t="s">
        <v>568</v>
      </c>
    </row>
    <row r="1542" spans="1:22" x14ac:dyDescent="0.25">
      <c r="A1542" s="1" t="s">
        <v>5434</v>
      </c>
      <c r="B1542" t="s">
        <v>5435</v>
      </c>
      <c r="C1542" t="s">
        <v>5436</v>
      </c>
      <c r="D1542" t="s">
        <v>213</v>
      </c>
      <c r="E1542" t="s">
        <v>5437</v>
      </c>
      <c r="F1542" t="s">
        <v>27</v>
      </c>
      <c r="G1542">
        <v>15000</v>
      </c>
      <c r="H1542" s="2">
        <v>43131</v>
      </c>
      <c r="I1542" s="2">
        <v>43131</v>
      </c>
      <c r="J1542" s="2">
        <v>43506</v>
      </c>
      <c r="K1542" t="s">
        <v>5438</v>
      </c>
      <c r="L1542" s="3" t="s">
        <v>29</v>
      </c>
      <c r="M1542" s="3" t="s">
        <v>29</v>
      </c>
      <c r="N1542" t="s">
        <v>30</v>
      </c>
      <c r="O1542" t="s">
        <v>31</v>
      </c>
      <c r="P1542" t="s">
        <v>51</v>
      </c>
      <c r="Q1542" t="s">
        <v>33</v>
      </c>
      <c r="R1542" t="s">
        <v>34</v>
      </c>
      <c r="S1542" t="s">
        <v>35</v>
      </c>
      <c r="T1542" s="4">
        <v>45086</v>
      </c>
      <c r="U1542" t="s">
        <v>36</v>
      </c>
      <c r="V1542" t="s">
        <v>29</v>
      </c>
    </row>
    <row r="1543" spans="1:22" x14ac:dyDescent="0.25">
      <c r="A1543" s="1" t="s">
        <v>5439</v>
      </c>
      <c r="B1543" t="s">
        <v>5440</v>
      </c>
      <c r="C1543" t="s">
        <v>178</v>
      </c>
      <c r="D1543" t="s">
        <v>171</v>
      </c>
      <c r="E1543" t="s">
        <v>179</v>
      </c>
      <c r="F1543" t="s">
        <v>27</v>
      </c>
      <c r="G1543">
        <v>160017</v>
      </c>
      <c r="H1543" s="2">
        <v>44230</v>
      </c>
      <c r="I1543" s="2">
        <v>44204</v>
      </c>
      <c r="J1543" s="2">
        <v>44773</v>
      </c>
      <c r="K1543" t="s">
        <v>5438</v>
      </c>
      <c r="L1543" s="3" t="s">
        <v>29</v>
      </c>
      <c r="M1543" s="3" t="s">
        <v>29</v>
      </c>
      <c r="N1543" t="s">
        <v>30</v>
      </c>
      <c r="O1543" t="s">
        <v>31</v>
      </c>
      <c r="P1543" t="s">
        <v>175</v>
      </c>
      <c r="Q1543" t="s">
        <v>33</v>
      </c>
      <c r="R1543" t="s">
        <v>34</v>
      </c>
      <c r="S1543" t="s">
        <v>35</v>
      </c>
      <c r="T1543" s="4">
        <v>45086</v>
      </c>
      <c r="U1543" t="s">
        <v>36</v>
      </c>
      <c r="V1543" t="s">
        <v>176</v>
      </c>
    </row>
    <row r="1544" spans="1:22" x14ac:dyDescent="0.25">
      <c r="A1544" s="1" t="s">
        <v>5441</v>
      </c>
      <c r="B1544" t="s">
        <v>5440</v>
      </c>
      <c r="C1544" t="s">
        <v>170</v>
      </c>
      <c r="D1544" t="s">
        <v>171</v>
      </c>
      <c r="E1544" t="s">
        <v>172</v>
      </c>
      <c r="F1544" t="s">
        <v>27</v>
      </c>
      <c r="G1544">
        <v>50000</v>
      </c>
      <c r="H1544" s="2">
        <v>44230</v>
      </c>
      <c r="I1544" s="2">
        <v>44204</v>
      </c>
      <c r="J1544" s="2">
        <v>44773</v>
      </c>
      <c r="K1544" t="s">
        <v>5438</v>
      </c>
      <c r="L1544" s="3" t="s">
        <v>29</v>
      </c>
      <c r="M1544" s="3" t="s">
        <v>29</v>
      </c>
      <c r="N1544" t="s">
        <v>30</v>
      </c>
      <c r="O1544" t="s">
        <v>31</v>
      </c>
      <c r="P1544" t="s">
        <v>175</v>
      </c>
      <c r="Q1544" t="s">
        <v>33</v>
      </c>
      <c r="R1544" t="s">
        <v>34</v>
      </c>
      <c r="S1544" t="s">
        <v>35</v>
      </c>
      <c r="T1544" s="4">
        <v>45086</v>
      </c>
      <c r="U1544" t="s">
        <v>36</v>
      </c>
      <c r="V1544" t="s">
        <v>176</v>
      </c>
    </row>
    <row r="1545" spans="1:22" x14ac:dyDescent="0.25">
      <c r="A1545" s="1" t="s">
        <v>5442</v>
      </c>
      <c r="B1545" t="s">
        <v>5443</v>
      </c>
      <c r="C1545" t="s">
        <v>40</v>
      </c>
      <c r="D1545" t="s">
        <v>40</v>
      </c>
      <c r="E1545" t="s">
        <v>5444</v>
      </c>
      <c r="F1545" t="s">
        <v>27</v>
      </c>
      <c r="G1545">
        <v>149390</v>
      </c>
      <c r="H1545" s="2">
        <v>43374</v>
      </c>
      <c r="I1545" s="2">
        <v>43374</v>
      </c>
      <c r="J1545" s="2">
        <v>44469</v>
      </c>
      <c r="K1545" t="s">
        <v>5445</v>
      </c>
      <c r="L1545" s="3">
        <v>1019626</v>
      </c>
      <c r="M1545" s="3" t="s">
        <v>29</v>
      </c>
      <c r="N1545" t="s">
        <v>30</v>
      </c>
      <c r="O1545" t="s">
        <v>31</v>
      </c>
      <c r="P1545" t="s">
        <v>105</v>
      </c>
      <c r="Q1545" t="s">
        <v>33</v>
      </c>
      <c r="R1545" t="s">
        <v>34</v>
      </c>
      <c r="S1545" t="s">
        <v>35</v>
      </c>
      <c r="T1545" s="4">
        <v>45086</v>
      </c>
      <c r="U1545" t="s">
        <v>36</v>
      </c>
      <c r="V1545" t="s">
        <v>29</v>
      </c>
    </row>
    <row r="1546" spans="1:22" x14ac:dyDescent="0.25">
      <c r="A1546" s="1" t="s">
        <v>5446</v>
      </c>
      <c r="B1546" t="s">
        <v>5447</v>
      </c>
      <c r="C1546" t="s">
        <v>40</v>
      </c>
      <c r="D1546" t="s">
        <v>40</v>
      </c>
      <c r="E1546" t="s">
        <v>5448</v>
      </c>
      <c r="F1546" t="s">
        <v>27</v>
      </c>
      <c r="G1546">
        <v>149217</v>
      </c>
      <c r="H1546" s="2">
        <v>43466</v>
      </c>
      <c r="I1546" s="2">
        <v>43466</v>
      </c>
      <c r="J1546" s="2">
        <v>44561</v>
      </c>
      <c r="K1546" t="s">
        <v>5449</v>
      </c>
      <c r="L1546" s="3">
        <v>1136965</v>
      </c>
      <c r="M1546" s="3" t="s">
        <v>29</v>
      </c>
      <c r="N1546" t="s">
        <v>30</v>
      </c>
      <c r="O1546" t="s">
        <v>31</v>
      </c>
      <c r="P1546" t="s">
        <v>105</v>
      </c>
      <c r="Q1546" t="s">
        <v>33</v>
      </c>
      <c r="R1546" t="s">
        <v>34</v>
      </c>
      <c r="S1546" t="s">
        <v>35</v>
      </c>
      <c r="T1546" s="4">
        <v>45086</v>
      </c>
      <c r="U1546" t="s">
        <v>36</v>
      </c>
      <c r="V1546" t="s">
        <v>29</v>
      </c>
    </row>
    <row r="1547" spans="1:22" x14ac:dyDescent="0.25">
      <c r="A1547" s="1" t="s">
        <v>5450</v>
      </c>
      <c r="B1547" t="s">
        <v>5451</v>
      </c>
      <c r="C1547" t="s">
        <v>5451</v>
      </c>
      <c r="D1547" t="s">
        <v>130</v>
      </c>
      <c r="E1547" t="s">
        <v>131</v>
      </c>
      <c r="F1547" t="s">
        <v>27</v>
      </c>
      <c r="G1547">
        <v>40000</v>
      </c>
      <c r="H1547" s="2">
        <v>44105</v>
      </c>
      <c r="I1547" s="2">
        <v>44105</v>
      </c>
      <c r="J1547" s="2">
        <v>44286</v>
      </c>
      <c r="K1547" t="s">
        <v>5452</v>
      </c>
      <c r="L1547" s="3">
        <v>1129378</v>
      </c>
      <c r="M1547" s="3" t="s">
        <v>29</v>
      </c>
      <c r="N1547" t="s">
        <v>30</v>
      </c>
      <c r="O1547" t="s">
        <v>31</v>
      </c>
      <c r="P1547" t="s">
        <v>83</v>
      </c>
      <c r="Q1547" t="s">
        <v>33</v>
      </c>
      <c r="R1547" t="s">
        <v>34</v>
      </c>
      <c r="S1547" t="s">
        <v>35</v>
      </c>
      <c r="T1547" s="4">
        <v>45086</v>
      </c>
      <c r="U1547" t="s">
        <v>36</v>
      </c>
      <c r="V1547" t="s">
        <v>29</v>
      </c>
    </row>
    <row r="1548" spans="1:22" x14ac:dyDescent="0.25">
      <c r="A1548" s="1" t="s">
        <v>5453</v>
      </c>
      <c r="B1548" t="s">
        <v>5454</v>
      </c>
      <c r="C1548" t="s">
        <v>5455</v>
      </c>
      <c r="D1548" t="s">
        <v>213</v>
      </c>
      <c r="E1548" t="s">
        <v>5456</v>
      </c>
      <c r="F1548" t="s">
        <v>27</v>
      </c>
      <c r="G1548">
        <v>15229.05</v>
      </c>
      <c r="H1548" s="2">
        <v>43131</v>
      </c>
      <c r="I1548" s="2">
        <v>43131</v>
      </c>
      <c r="J1548" s="2">
        <v>43506</v>
      </c>
      <c r="K1548" t="s">
        <v>5457</v>
      </c>
      <c r="L1548" s="3">
        <v>1128394</v>
      </c>
      <c r="M1548" s="3" t="s">
        <v>29</v>
      </c>
      <c r="N1548" t="s">
        <v>30</v>
      </c>
      <c r="O1548" t="s">
        <v>31</v>
      </c>
      <c r="P1548" t="s">
        <v>51</v>
      </c>
      <c r="Q1548" t="s">
        <v>33</v>
      </c>
      <c r="R1548" t="s">
        <v>34</v>
      </c>
      <c r="S1548" t="s">
        <v>35</v>
      </c>
      <c r="T1548" s="4">
        <v>45086</v>
      </c>
      <c r="U1548" t="s">
        <v>36</v>
      </c>
      <c r="V1548" t="s">
        <v>29</v>
      </c>
    </row>
    <row r="1549" spans="1:22" x14ac:dyDescent="0.25">
      <c r="A1549" s="1" t="s">
        <v>5458</v>
      </c>
      <c r="B1549" t="s">
        <v>5454</v>
      </c>
      <c r="C1549" t="s">
        <v>5455</v>
      </c>
      <c r="D1549" t="s">
        <v>152</v>
      </c>
      <c r="E1549" t="s">
        <v>5459</v>
      </c>
      <c r="F1549" t="s">
        <v>27</v>
      </c>
      <c r="G1549">
        <v>29370</v>
      </c>
      <c r="H1549" s="2">
        <v>44166</v>
      </c>
      <c r="I1549" s="2">
        <v>44166</v>
      </c>
      <c r="J1549" s="2">
        <v>44469</v>
      </c>
      <c r="K1549" t="s">
        <v>5457</v>
      </c>
      <c r="L1549" s="3">
        <v>1128394</v>
      </c>
      <c r="M1549" s="3" t="s">
        <v>5460</v>
      </c>
      <c r="N1549" t="s">
        <v>30</v>
      </c>
      <c r="O1549" t="s">
        <v>31</v>
      </c>
      <c r="P1549" t="s">
        <v>51</v>
      </c>
      <c r="Q1549" t="s">
        <v>33</v>
      </c>
      <c r="R1549" t="s">
        <v>34</v>
      </c>
      <c r="S1549" t="s">
        <v>35</v>
      </c>
      <c r="T1549" s="4">
        <v>45086</v>
      </c>
      <c r="U1549" t="s">
        <v>36</v>
      </c>
      <c r="V1549" t="s">
        <v>29</v>
      </c>
    </row>
    <row r="1550" spans="1:22" x14ac:dyDescent="0.25">
      <c r="A1550" s="1" t="s">
        <v>5461</v>
      </c>
      <c r="B1550" t="s">
        <v>5462</v>
      </c>
      <c r="C1550" t="s">
        <v>5463</v>
      </c>
      <c r="D1550" t="s">
        <v>25</v>
      </c>
      <c r="E1550" t="s">
        <v>26</v>
      </c>
      <c r="F1550" t="s">
        <v>27</v>
      </c>
      <c r="G1550">
        <v>730</v>
      </c>
      <c r="H1550" s="2">
        <v>42043</v>
      </c>
      <c r="I1550" s="2">
        <v>42043</v>
      </c>
      <c r="J1550" s="2">
        <v>42099</v>
      </c>
      <c r="K1550" t="s">
        <v>5464</v>
      </c>
      <c r="L1550" s="3" t="s">
        <v>29</v>
      </c>
      <c r="M1550" s="3" t="s">
        <v>5465</v>
      </c>
      <c r="N1550" t="s">
        <v>30</v>
      </c>
      <c r="O1550" t="s">
        <v>31</v>
      </c>
      <c r="P1550" t="s">
        <v>32</v>
      </c>
      <c r="Q1550" t="s">
        <v>33</v>
      </c>
      <c r="R1550" t="s">
        <v>34</v>
      </c>
      <c r="S1550" t="s">
        <v>35</v>
      </c>
      <c r="T1550" s="4">
        <v>45086</v>
      </c>
      <c r="U1550" t="s">
        <v>36</v>
      </c>
      <c r="V1550" t="s">
        <v>37</v>
      </c>
    </row>
    <row r="1551" spans="1:22" x14ac:dyDescent="0.25">
      <c r="A1551" s="1" t="s">
        <v>5466</v>
      </c>
      <c r="B1551" t="s">
        <v>5467</v>
      </c>
      <c r="C1551" t="s">
        <v>5468</v>
      </c>
      <c r="D1551" t="s">
        <v>48</v>
      </c>
      <c r="E1551" t="s">
        <v>8862</v>
      </c>
      <c r="F1551" t="s">
        <v>27</v>
      </c>
      <c r="G1551">
        <v>750004</v>
      </c>
      <c r="H1551" s="2">
        <v>43206</v>
      </c>
      <c r="I1551" s="2">
        <v>43191</v>
      </c>
      <c r="J1551" s="2">
        <v>44286</v>
      </c>
      <c r="K1551" t="s">
        <v>5469</v>
      </c>
      <c r="L1551" s="3" t="s">
        <v>29</v>
      </c>
      <c r="M1551" s="3" t="s">
        <v>29</v>
      </c>
      <c r="N1551" t="s">
        <v>30</v>
      </c>
      <c r="O1551" t="s">
        <v>31</v>
      </c>
      <c r="P1551" t="s">
        <v>51</v>
      </c>
      <c r="Q1551" t="s">
        <v>33</v>
      </c>
      <c r="R1551" t="s">
        <v>34</v>
      </c>
      <c r="S1551" t="s">
        <v>35</v>
      </c>
      <c r="T1551" s="4">
        <v>45086</v>
      </c>
      <c r="U1551" t="s">
        <v>36</v>
      </c>
      <c r="V1551" t="s">
        <v>52</v>
      </c>
    </row>
    <row r="1552" spans="1:22" x14ac:dyDescent="0.25">
      <c r="A1552" s="1" t="s">
        <v>5470</v>
      </c>
      <c r="B1552" t="s">
        <v>5471</v>
      </c>
      <c r="C1552" t="s">
        <v>5472</v>
      </c>
      <c r="D1552" t="s">
        <v>213</v>
      </c>
      <c r="E1552" t="s">
        <v>5473</v>
      </c>
      <c r="F1552" t="s">
        <v>27</v>
      </c>
      <c r="G1552">
        <v>12500</v>
      </c>
      <c r="H1552" s="2">
        <v>43131</v>
      </c>
      <c r="I1552" s="2">
        <v>43131</v>
      </c>
      <c r="J1552" s="2">
        <v>43506</v>
      </c>
      <c r="K1552" t="s">
        <v>5474</v>
      </c>
      <c r="L1552" s="3" t="s">
        <v>29</v>
      </c>
      <c r="M1552" s="3" t="s">
        <v>29</v>
      </c>
      <c r="N1552" t="s">
        <v>30</v>
      </c>
      <c r="O1552" t="s">
        <v>31</v>
      </c>
      <c r="P1552" t="s">
        <v>51</v>
      </c>
      <c r="Q1552" t="s">
        <v>33</v>
      </c>
      <c r="R1552" t="s">
        <v>34</v>
      </c>
      <c r="S1552" t="s">
        <v>35</v>
      </c>
      <c r="T1552" s="4">
        <v>45086</v>
      </c>
      <c r="U1552" t="s">
        <v>36</v>
      </c>
      <c r="V1552" t="s">
        <v>29</v>
      </c>
    </row>
    <row r="1553" spans="1:22" x14ac:dyDescent="0.25">
      <c r="A1553" s="1" t="s">
        <v>5475</v>
      </c>
      <c r="B1553" t="s">
        <v>5476</v>
      </c>
      <c r="C1553" t="s">
        <v>2330</v>
      </c>
      <c r="D1553" t="s">
        <v>114</v>
      </c>
      <c r="E1553" t="s">
        <v>114</v>
      </c>
      <c r="F1553" t="s">
        <v>27</v>
      </c>
      <c r="G1553">
        <v>4962</v>
      </c>
      <c r="H1553" s="2">
        <v>43678</v>
      </c>
      <c r="I1553" s="2">
        <v>44025</v>
      </c>
      <c r="J1553" s="2">
        <v>44129</v>
      </c>
      <c r="K1553" t="s">
        <v>5477</v>
      </c>
      <c r="L1553" s="3">
        <v>1143709</v>
      </c>
      <c r="M1553" s="3" t="s">
        <v>29</v>
      </c>
      <c r="N1553" t="s">
        <v>30</v>
      </c>
      <c r="O1553" t="s">
        <v>31</v>
      </c>
      <c r="P1553" t="s">
        <v>83</v>
      </c>
      <c r="Q1553" t="s">
        <v>33</v>
      </c>
      <c r="R1553" t="s">
        <v>34</v>
      </c>
      <c r="S1553" t="s">
        <v>35</v>
      </c>
      <c r="T1553" s="4">
        <v>45086</v>
      </c>
      <c r="U1553" t="s">
        <v>36</v>
      </c>
      <c r="V1553" t="s">
        <v>29</v>
      </c>
    </row>
    <row r="1554" spans="1:22" x14ac:dyDescent="0.25">
      <c r="A1554" s="1" t="s">
        <v>5478</v>
      </c>
      <c r="B1554" t="s">
        <v>5479</v>
      </c>
      <c r="C1554" t="s">
        <v>423</v>
      </c>
      <c r="D1554" t="s">
        <v>424</v>
      </c>
      <c r="E1554" t="s">
        <v>425</v>
      </c>
      <c r="F1554" t="s">
        <v>27</v>
      </c>
      <c r="G1554">
        <v>1320</v>
      </c>
      <c r="H1554" s="2">
        <v>44271</v>
      </c>
      <c r="I1554" s="2">
        <v>44300</v>
      </c>
      <c r="J1554" s="2">
        <v>44408</v>
      </c>
      <c r="K1554" t="s">
        <v>5480</v>
      </c>
      <c r="L1554" s="3" t="s">
        <v>29</v>
      </c>
      <c r="M1554" s="3" t="s">
        <v>5481</v>
      </c>
      <c r="N1554" t="s">
        <v>30</v>
      </c>
      <c r="O1554" t="s">
        <v>31</v>
      </c>
      <c r="P1554" t="s">
        <v>147</v>
      </c>
      <c r="Q1554" t="s">
        <v>33</v>
      </c>
      <c r="R1554" t="s">
        <v>34</v>
      </c>
      <c r="S1554" t="s">
        <v>35</v>
      </c>
      <c r="T1554" s="4">
        <v>45086</v>
      </c>
      <c r="U1554" t="s">
        <v>36</v>
      </c>
      <c r="V1554" t="s">
        <v>354</v>
      </c>
    </row>
    <row r="1555" spans="1:22" x14ac:dyDescent="0.25">
      <c r="A1555" s="1" t="s">
        <v>5482</v>
      </c>
      <c r="B1555" t="s">
        <v>5483</v>
      </c>
      <c r="C1555" t="s">
        <v>5484</v>
      </c>
      <c r="D1555" t="s">
        <v>563</v>
      </c>
      <c r="E1555" t="s">
        <v>5485</v>
      </c>
      <c r="F1555" t="s">
        <v>27</v>
      </c>
      <c r="G1555">
        <v>30000</v>
      </c>
      <c r="H1555" s="2">
        <v>43531</v>
      </c>
      <c r="I1555" s="2">
        <v>43531</v>
      </c>
      <c r="J1555" s="2">
        <v>43708</v>
      </c>
      <c r="K1555" t="s">
        <v>5486</v>
      </c>
      <c r="L1555" s="3">
        <v>1072104</v>
      </c>
      <c r="M1555" s="3" t="s">
        <v>29</v>
      </c>
      <c r="N1555" t="s">
        <v>30</v>
      </c>
      <c r="O1555" t="s">
        <v>31</v>
      </c>
      <c r="P1555" t="s">
        <v>567</v>
      </c>
      <c r="Q1555" t="s">
        <v>33</v>
      </c>
      <c r="R1555" t="s">
        <v>34</v>
      </c>
      <c r="S1555" t="s">
        <v>35</v>
      </c>
      <c r="T1555" s="4">
        <v>45086</v>
      </c>
      <c r="U1555" t="s">
        <v>36</v>
      </c>
      <c r="V1555" t="s">
        <v>568</v>
      </c>
    </row>
    <row r="1556" spans="1:22" x14ac:dyDescent="0.25">
      <c r="A1556" s="1" t="s">
        <v>5487</v>
      </c>
      <c r="B1556" t="s">
        <v>5488</v>
      </c>
      <c r="C1556" t="s">
        <v>5489</v>
      </c>
      <c r="D1556" t="s">
        <v>92</v>
      </c>
      <c r="E1556" t="s">
        <v>8819</v>
      </c>
      <c r="F1556" t="s">
        <v>27</v>
      </c>
      <c r="G1556">
        <v>10000</v>
      </c>
      <c r="H1556" s="2">
        <v>42813</v>
      </c>
      <c r="I1556" s="2">
        <v>42813</v>
      </c>
      <c r="J1556" s="2">
        <v>43165</v>
      </c>
      <c r="K1556" t="s">
        <v>5490</v>
      </c>
      <c r="L1556" s="3">
        <v>1167919</v>
      </c>
      <c r="M1556" s="3" t="s">
        <v>5491</v>
      </c>
      <c r="N1556" t="s">
        <v>30</v>
      </c>
      <c r="O1556" t="s">
        <v>31</v>
      </c>
      <c r="P1556" t="s">
        <v>32</v>
      </c>
      <c r="Q1556" t="s">
        <v>33</v>
      </c>
      <c r="R1556" t="s">
        <v>34</v>
      </c>
      <c r="S1556" t="s">
        <v>35</v>
      </c>
      <c r="T1556" s="4">
        <v>45086</v>
      </c>
      <c r="U1556" t="s">
        <v>36</v>
      </c>
      <c r="V1556" t="s">
        <v>919</v>
      </c>
    </row>
    <row r="1557" spans="1:22" x14ac:dyDescent="0.25">
      <c r="A1557" s="1" t="s">
        <v>5492</v>
      </c>
      <c r="B1557" t="s">
        <v>5493</v>
      </c>
      <c r="C1557" t="s">
        <v>170</v>
      </c>
      <c r="D1557" t="s">
        <v>171</v>
      </c>
      <c r="E1557" t="s">
        <v>172</v>
      </c>
      <c r="F1557" t="s">
        <v>27</v>
      </c>
      <c r="G1557">
        <v>50000</v>
      </c>
      <c r="H1557" s="2">
        <v>44230</v>
      </c>
      <c r="I1557" s="2">
        <v>44204</v>
      </c>
      <c r="J1557" s="2">
        <v>44773</v>
      </c>
      <c r="K1557" t="s">
        <v>5494</v>
      </c>
      <c r="L1557" s="3" t="s">
        <v>29</v>
      </c>
      <c r="M1557" s="3" t="s">
        <v>29</v>
      </c>
      <c r="N1557" t="s">
        <v>30</v>
      </c>
      <c r="O1557" t="s">
        <v>31</v>
      </c>
      <c r="P1557" t="s">
        <v>175</v>
      </c>
      <c r="Q1557" t="s">
        <v>33</v>
      </c>
      <c r="R1557" t="s">
        <v>34</v>
      </c>
      <c r="S1557" t="s">
        <v>35</v>
      </c>
      <c r="T1557" s="4">
        <v>45086</v>
      </c>
      <c r="U1557" t="s">
        <v>36</v>
      </c>
      <c r="V1557" t="s">
        <v>176</v>
      </c>
    </row>
    <row r="1558" spans="1:22" x14ac:dyDescent="0.25">
      <c r="A1558" s="1" t="s">
        <v>5495</v>
      </c>
      <c r="B1558" t="s">
        <v>5493</v>
      </c>
      <c r="C1558" t="s">
        <v>178</v>
      </c>
      <c r="D1558" t="s">
        <v>171</v>
      </c>
      <c r="E1558" t="s">
        <v>179</v>
      </c>
      <c r="F1558" t="s">
        <v>27</v>
      </c>
      <c r="G1558">
        <v>950617</v>
      </c>
      <c r="H1558" s="2">
        <v>44230</v>
      </c>
      <c r="I1558" s="2">
        <v>44204</v>
      </c>
      <c r="J1558" s="2">
        <v>44773</v>
      </c>
      <c r="K1558" t="s">
        <v>5494</v>
      </c>
      <c r="L1558" s="3" t="s">
        <v>29</v>
      </c>
      <c r="M1558" s="3" t="s">
        <v>29</v>
      </c>
      <c r="N1558" t="s">
        <v>30</v>
      </c>
      <c r="O1558" t="s">
        <v>31</v>
      </c>
      <c r="P1558" t="s">
        <v>175</v>
      </c>
      <c r="Q1558" t="s">
        <v>33</v>
      </c>
      <c r="R1558" t="s">
        <v>34</v>
      </c>
      <c r="S1558" t="s">
        <v>35</v>
      </c>
      <c r="T1558" s="4">
        <v>45086</v>
      </c>
      <c r="U1558" t="s">
        <v>36</v>
      </c>
      <c r="V1558" t="s">
        <v>176</v>
      </c>
    </row>
    <row r="1559" spans="1:22" x14ac:dyDescent="0.25">
      <c r="A1559" s="1" t="s">
        <v>5496</v>
      </c>
      <c r="B1559" t="s">
        <v>5497</v>
      </c>
      <c r="C1559" t="s">
        <v>5498</v>
      </c>
      <c r="D1559" t="s">
        <v>109</v>
      </c>
      <c r="E1559" t="s">
        <v>5499</v>
      </c>
      <c r="F1559" t="s">
        <v>27</v>
      </c>
      <c r="G1559">
        <v>17859</v>
      </c>
      <c r="H1559" s="2">
        <v>44272</v>
      </c>
      <c r="I1559" s="2">
        <v>44200</v>
      </c>
      <c r="J1559" s="2">
        <v>44499</v>
      </c>
      <c r="K1559" t="s">
        <v>5500</v>
      </c>
      <c r="L1559" s="3" t="s">
        <v>29</v>
      </c>
      <c r="M1559" s="3" t="s">
        <v>5501</v>
      </c>
      <c r="N1559" t="s">
        <v>30</v>
      </c>
      <c r="O1559" t="s">
        <v>31</v>
      </c>
      <c r="P1559" t="s">
        <v>83</v>
      </c>
      <c r="Q1559" t="s">
        <v>33</v>
      </c>
      <c r="R1559" t="s">
        <v>34</v>
      </c>
      <c r="S1559" t="s">
        <v>35</v>
      </c>
      <c r="T1559" s="4">
        <v>45086</v>
      </c>
      <c r="U1559" t="s">
        <v>36</v>
      </c>
      <c r="V1559" t="s">
        <v>29</v>
      </c>
    </row>
    <row r="1560" spans="1:22" x14ac:dyDescent="0.25">
      <c r="A1560" s="1" t="s">
        <v>5502</v>
      </c>
      <c r="B1560" t="s">
        <v>5497</v>
      </c>
      <c r="C1560" t="s">
        <v>5503</v>
      </c>
      <c r="D1560" t="s">
        <v>658</v>
      </c>
      <c r="E1560" t="s">
        <v>659</v>
      </c>
      <c r="F1560" t="s">
        <v>27</v>
      </c>
      <c r="G1560">
        <v>14085</v>
      </c>
      <c r="H1560" s="2">
        <v>44330</v>
      </c>
      <c r="I1560" s="2">
        <v>44330</v>
      </c>
      <c r="J1560" s="2">
        <v>44550</v>
      </c>
      <c r="K1560" t="s">
        <v>5500</v>
      </c>
      <c r="L1560" s="3" t="s">
        <v>29</v>
      </c>
      <c r="M1560" s="3" t="s">
        <v>5501</v>
      </c>
      <c r="N1560" t="s">
        <v>30</v>
      </c>
      <c r="O1560" t="s">
        <v>31</v>
      </c>
      <c r="P1560" t="s">
        <v>147</v>
      </c>
      <c r="Q1560" t="s">
        <v>33</v>
      </c>
      <c r="R1560" t="s">
        <v>34</v>
      </c>
      <c r="S1560" t="s">
        <v>35</v>
      </c>
      <c r="T1560" s="4">
        <v>45086</v>
      </c>
      <c r="U1560" t="s">
        <v>36</v>
      </c>
      <c r="V1560" t="s">
        <v>661</v>
      </c>
    </row>
    <row r="1561" spans="1:22" x14ac:dyDescent="0.25">
      <c r="A1561" s="1" t="s">
        <v>5504</v>
      </c>
      <c r="B1561" t="s">
        <v>5505</v>
      </c>
      <c r="C1561" t="s">
        <v>5506</v>
      </c>
      <c r="D1561" t="s">
        <v>213</v>
      </c>
      <c r="E1561" t="s">
        <v>5507</v>
      </c>
      <c r="F1561" t="s">
        <v>27</v>
      </c>
      <c r="G1561">
        <v>27800</v>
      </c>
      <c r="H1561" s="2">
        <v>43859</v>
      </c>
      <c r="I1561" s="2">
        <v>43859</v>
      </c>
      <c r="J1561" s="2">
        <v>44428</v>
      </c>
      <c r="K1561" t="s">
        <v>5500</v>
      </c>
      <c r="L1561" s="3" t="s">
        <v>29</v>
      </c>
      <c r="M1561" s="3" t="s">
        <v>5501</v>
      </c>
      <c r="N1561" t="s">
        <v>30</v>
      </c>
      <c r="O1561" t="s">
        <v>31</v>
      </c>
      <c r="P1561" t="s">
        <v>51</v>
      </c>
      <c r="Q1561" t="s">
        <v>33</v>
      </c>
      <c r="R1561" t="s">
        <v>34</v>
      </c>
      <c r="S1561" t="s">
        <v>35</v>
      </c>
      <c r="T1561" s="4">
        <v>45086</v>
      </c>
      <c r="U1561" t="s">
        <v>36</v>
      </c>
      <c r="V1561" t="s">
        <v>29</v>
      </c>
    </row>
    <row r="1562" spans="1:22" x14ac:dyDescent="0.25">
      <c r="A1562" s="1" t="s">
        <v>5508</v>
      </c>
      <c r="B1562" t="s">
        <v>5505</v>
      </c>
      <c r="C1562" t="s">
        <v>5506</v>
      </c>
      <c r="D1562" t="s">
        <v>152</v>
      </c>
      <c r="E1562" t="s">
        <v>5509</v>
      </c>
      <c r="F1562" t="s">
        <v>27</v>
      </c>
      <c r="G1562">
        <v>37300</v>
      </c>
      <c r="H1562" s="2">
        <v>44166</v>
      </c>
      <c r="I1562" s="2">
        <v>44166</v>
      </c>
      <c r="J1562" s="2">
        <v>44469</v>
      </c>
      <c r="K1562" t="s">
        <v>5500</v>
      </c>
      <c r="L1562" s="3" t="s">
        <v>29</v>
      </c>
      <c r="M1562" s="3" t="s">
        <v>5501</v>
      </c>
      <c r="N1562" t="s">
        <v>30</v>
      </c>
      <c r="O1562" t="s">
        <v>31</v>
      </c>
      <c r="P1562" t="s">
        <v>51</v>
      </c>
      <c r="Q1562" t="s">
        <v>33</v>
      </c>
      <c r="R1562" t="s">
        <v>34</v>
      </c>
      <c r="S1562" t="s">
        <v>35</v>
      </c>
      <c r="T1562" s="4">
        <v>45086</v>
      </c>
      <c r="U1562" t="s">
        <v>36</v>
      </c>
      <c r="V1562" t="s">
        <v>29</v>
      </c>
    </row>
    <row r="1563" spans="1:22" x14ac:dyDescent="0.25">
      <c r="A1563" s="1" t="s">
        <v>5510</v>
      </c>
      <c r="B1563" t="s">
        <v>5505</v>
      </c>
      <c r="C1563" t="s">
        <v>5506</v>
      </c>
      <c r="D1563" t="s">
        <v>213</v>
      </c>
      <c r="E1563" t="s">
        <v>5511</v>
      </c>
      <c r="F1563" t="s">
        <v>27</v>
      </c>
      <c r="G1563">
        <v>9886</v>
      </c>
      <c r="H1563" s="2">
        <v>43859</v>
      </c>
      <c r="I1563" s="2">
        <v>43859</v>
      </c>
      <c r="J1563" s="2">
        <v>44428</v>
      </c>
      <c r="K1563" t="s">
        <v>5500</v>
      </c>
      <c r="L1563" s="3" t="s">
        <v>29</v>
      </c>
      <c r="M1563" s="3" t="s">
        <v>5501</v>
      </c>
      <c r="N1563" t="s">
        <v>30</v>
      </c>
      <c r="O1563" t="s">
        <v>31</v>
      </c>
      <c r="P1563" t="s">
        <v>51</v>
      </c>
      <c r="Q1563" t="s">
        <v>33</v>
      </c>
      <c r="R1563" t="s">
        <v>34</v>
      </c>
      <c r="S1563" t="s">
        <v>35</v>
      </c>
      <c r="T1563" s="4">
        <v>45086</v>
      </c>
      <c r="U1563" t="s">
        <v>36</v>
      </c>
      <c r="V1563" t="s">
        <v>29</v>
      </c>
    </row>
    <row r="1564" spans="1:22" x14ac:dyDescent="0.25">
      <c r="A1564" s="1" t="s">
        <v>5512</v>
      </c>
      <c r="B1564" t="s">
        <v>5513</v>
      </c>
      <c r="C1564" t="s">
        <v>5513</v>
      </c>
      <c r="D1564" t="s">
        <v>40</v>
      </c>
      <c r="E1564" t="s">
        <v>41</v>
      </c>
      <c r="F1564" t="s">
        <v>27</v>
      </c>
      <c r="G1564">
        <v>150000</v>
      </c>
      <c r="H1564" s="2">
        <v>43831</v>
      </c>
      <c r="I1564" s="2">
        <v>43831</v>
      </c>
      <c r="J1564" s="2">
        <v>44926</v>
      </c>
      <c r="K1564" t="s">
        <v>5514</v>
      </c>
      <c r="L1564" s="3">
        <v>1129282</v>
      </c>
      <c r="M1564" s="3" t="s">
        <v>5515</v>
      </c>
      <c r="N1564" t="s">
        <v>30</v>
      </c>
      <c r="O1564" t="s">
        <v>31</v>
      </c>
      <c r="P1564" t="s">
        <v>44</v>
      </c>
      <c r="Q1564" t="s">
        <v>33</v>
      </c>
      <c r="R1564" t="s">
        <v>34</v>
      </c>
      <c r="S1564" t="s">
        <v>35</v>
      </c>
      <c r="T1564" s="4">
        <v>45086</v>
      </c>
      <c r="U1564" t="s">
        <v>36</v>
      </c>
      <c r="V1564" t="s">
        <v>29</v>
      </c>
    </row>
    <row r="1565" spans="1:22" x14ac:dyDescent="0.25">
      <c r="A1565" s="1" t="s">
        <v>5516</v>
      </c>
      <c r="B1565" t="s">
        <v>5513</v>
      </c>
      <c r="C1565" t="s">
        <v>5517</v>
      </c>
      <c r="D1565" t="s">
        <v>114</v>
      </c>
      <c r="E1565" t="s">
        <v>114</v>
      </c>
      <c r="F1565" t="s">
        <v>27</v>
      </c>
      <c r="G1565">
        <v>5000</v>
      </c>
      <c r="H1565" s="2">
        <v>43678</v>
      </c>
      <c r="I1565" s="2">
        <v>43685</v>
      </c>
      <c r="J1565" s="2">
        <v>43762</v>
      </c>
      <c r="K1565" t="s">
        <v>5514</v>
      </c>
      <c r="L1565" s="3">
        <v>1129282</v>
      </c>
      <c r="M1565" s="3" t="s">
        <v>5515</v>
      </c>
      <c r="N1565" t="s">
        <v>30</v>
      </c>
      <c r="O1565" t="s">
        <v>31</v>
      </c>
      <c r="P1565" t="s">
        <v>83</v>
      </c>
      <c r="Q1565" t="s">
        <v>33</v>
      </c>
      <c r="R1565" t="s">
        <v>34</v>
      </c>
      <c r="S1565" t="s">
        <v>35</v>
      </c>
      <c r="T1565" s="4">
        <v>45086</v>
      </c>
      <c r="U1565" t="s">
        <v>36</v>
      </c>
      <c r="V1565" t="s">
        <v>29</v>
      </c>
    </row>
    <row r="1566" spans="1:22" x14ac:dyDescent="0.25">
      <c r="A1566" s="1" t="s">
        <v>5518</v>
      </c>
      <c r="B1566" t="s">
        <v>5519</v>
      </c>
      <c r="C1566" t="s">
        <v>5519</v>
      </c>
      <c r="D1566" t="s">
        <v>188</v>
      </c>
      <c r="E1566" t="s">
        <v>5520</v>
      </c>
      <c r="F1566" t="s">
        <v>27</v>
      </c>
      <c r="G1566">
        <v>4942</v>
      </c>
      <c r="H1566" s="2">
        <v>43678</v>
      </c>
      <c r="I1566" s="2">
        <v>43763</v>
      </c>
      <c r="J1566" s="2">
        <v>43981</v>
      </c>
      <c r="K1566" t="s">
        <v>5521</v>
      </c>
      <c r="L1566" s="3" t="s">
        <v>29</v>
      </c>
      <c r="M1566" s="3" t="s">
        <v>5522</v>
      </c>
      <c r="N1566" t="s">
        <v>30</v>
      </c>
      <c r="O1566" t="s">
        <v>31</v>
      </c>
      <c r="P1566" t="s">
        <v>191</v>
      </c>
      <c r="Q1566" t="s">
        <v>33</v>
      </c>
      <c r="R1566" t="s">
        <v>34</v>
      </c>
      <c r="S1566" t="s">
        <v>35</v>
      </c>
      <c r="T1566" s="4">
        <v>45086</v>
      </c>
      <c r="U1566" t="s">
        <v>36</v>
      </c>
      <c r="V1566" t="s">
        <v>29</v>
      </c>
    </row>
    <row r="1567" spans="1:22" x14ac:dyDescent="0.25">
      <c r="A1567" s="1" t="s">
        <v>5523</v>
      </c>
      <c r="B1567" t="s">
        <v>5524</v>
      </c>
      <c r="C1567" t="s">
        <v>5524</v>
      </c>
      <c r="D1567" t="s">
        <v>40</v>
      </c>
      <c r="E1567" t="s">
        <v>41</v>
      </c>
      <c r="F1567" t="s">
        <v>27</v>
      </c>
      <c r="G1567">
        <v>99210</v>
      </c>
      <c r="H1567" s="2">
        <v>43831</v>
      </c>
      <c r="I1567" s="2">
        <v>43831</v>
      </c>
      <c r="J1567" s="2">
        <v>44561</v>
      </c>
      <c r="K1567" t="s">
        <v>5525</v>
      </c>
      <c r="L1567" s="3">
        <v>1147087</v>
      </c>
      <c r="M1567" s="3" t="s">
        <v>29</v>
      </c>
      <c r="N1567" t="s">
        <v>30</v>
      </c>
      <c r="O1567" t="s">
        <v>31</v>
      </c>
      <c r="P1567" t="s">
        <v>44</v>
      </c>
      <c r="Q1567" t="s">
        <v>33</v>
      </c>
      <c r="R1567" t="s">
        <v>34</v>
      </c>
      <c r="S1567" t="s">
        <v>35</v>
      </c>
      <c r="T1567" s="4">
        <v>45086</v>
      </c>
      <c r="U1567" t="s">
        <v>36</v>
      </c>
      <c r="V1567" t="s">
        <v>29</v>
      </c>
    </row>
    <row r="1568" spans="1:22" x14ac:dyDescent="0.25">
      <c r="A1568" s="1" t="s">
        <v>5526</v>
      </c>
      <c r="B1568" t="s">
        <v>5527</v>
      </c>
      <c r="C1568" t="s">
        <v>5528</v>
      </c>
      <c r="D1568" t="s">
        <v>563</v>
      </c>
      <c r="E1568" t="s">
        <v>564</v>
      </c>
      <c r="F1568" t="s">
        <v>27</v>
      </c>
      <c r="G1568">
        <v>1000</v>
      </c>
      <c r="H1568" s="2">
        <v>43586</v>
      </c>
      <c r="I1568" s="2">
        <v>43666</v>
      </c>
      <c r="J1568" s="2">
        <v>43674</v>
      </c>
      <c r="K1568" t="s">
        <v>5529</v>
      </c>
      <c r="L1568" s="3" t="s">
        <v>29</v>
      </c>
      <c r="M1568" s="3" t="s">
        <v>5530</v>
      </c>
      <c r="N1568" t="s">
        <v>30</v>
      </c>
      <c r="O1568" t="s">
        <v>31</v>
      </c>
      <c r="P1568" t="s">
        <v>567</v>
      </c>
      <c r="Q1568" t="s">
        <v>33</v>
      </c>
      <c r="R1568" t="s">
        <v>34</v>
      </c>
      <c r="S1568" t="s">
        <v>35</v>
      </c>
      <c r="T1568" s="4">
        <v>45086</v>
      </c>
      <c r="U1568" t="s">
        <v>36</v>
      </c>
      <c r="V1568" t="s">
        <v>568</v>
      </c>
    </row>
    <row r="1569" spans="1:22" x14ac:dyDescent="0.25">
      <c r="A1569" s="1" t="s">
        <v>5531</v>
      </c>
      <c r="B1569" t="s">
        <v>5527</v>
      </c>
      <c r="C1569" t="s">
        <v>5528</v>
      </c>
      <c r="D1569" t="s">
        <v>213</v>
      </c>
      <c r="E1569" t="s">
        <v>5532</v>
      </c>
      <c r="F1569" t="s">
        <v>27</v>
      </c>
      <c r="G1569">
        <v>18500</v>
      </c>
      <c r="H1569" s="2">
        <v>43118</v>
      </c>
      <c r="I1569" s="2">
        <v>43118</v>
      </c>
      <c r="J1569" s="2">
        <v>43555</v>
      </c>
      <c r="K1569" t="s">
        <v>5529</v>
      </c>
      <c r="L1569" s="3" t="s">
        <v>29</v>
      </c>
      <c r="M1569" s="3" t="s">
        <v>5530</v>
      </c>
      <c r="N1569" t="s">
        <v>30</v>
      </c>
      <c r="O1569" t="s">
        <v>31</v>
      </c>
      <c r="P1569" t="s">
        <v>51</v>
      </c>
      <c r="Q1569" t="s">
        <v>33</v>
      </c>
      <c r="R1569" t="s">
        <v>34</v>
      </c>
      <c r="S1569" t="s">
        <v>35</v>
      </c>
      <c r="T1569" s="4">
        <v>45086</v>
      </c>
      <c r="U1569" t="s">
        <v>36</v>
      </c>
      <c r="V1569" t="s">
        <v>29</v>
      </c>
    </row>
    <row r="1570" spans="1:22" x14ac:dyDescent="0.25">
      <c r="A1570" s="1" t="s">
        <v>5533</v>
      </c>
      <c r="B1570" t="s">
        <v>5534</v>
      </c>
      <c r="C1570" t="s">
        <v>5535</v>
      </c>
      <c r="D1570" t="s">
        <v>563</v>
      </c>
      <c r="E1570" t="s">
        <v>564</v>
      </c>
      <c r="F1570" t="s">
        <v>27</v>
      </c>
      <c r="G1570">
        <v>1960</v>
      </c>
      <c r="H1570" s="2">
        <v>43586</v>
      </c>
      <c r="I1570" s="2">
        <v>43666</v>
      </c>
      <c r="J1570" s="2">
        <v>43674</v>
      </c>
      <c r="K1570" t="s">
        <v>5536</v>
      </c>
      <c r="L1570" s="3" t="s">
        <v>29</v>
      </c>
      <c r="M1570" s="3" t="s">
        <v>5537</v>
      </c>
      <c r="N1570" t="s">
        <v>30</v>
      </c>
      <c r="O1570" t="s">
        <v>31</v>
      </c>
      <c r="P1570" t="s">
        <v>567</v>
      </c>
      <c r="Q1570" t="s">
        <v>33</v>
      </c>
      <c r="R1570" t="s">
        <v>34</v>
      </c>
      <c r="S1570" t="s">
        <v>35</v>
      </c>
      <c r="T1570" s="4">
        <v>45086</v>
      </c>
      <c r="U1570" t="s">
        <v>36</v>
      </c>
      <c r="V1570" t="s">
        <v>568</v>
      </c>
    </row>
    <row r="1571" spans="1:22" x14ac:dyDescent="0.25">
      <c r="A1571" s="1" t="s">
        <v>5538</v>
      </c>
      <c r="B1571" t="s">
        <v>5534</v>
      </c>
      <c r="C1571" t="s">
        <v>5535</v>
      </c>
      <c r="D1571" t="s">
        <v>5539</v>
      </c>
      <c r="E1571" t="s">
        <v>5540</v>
      </c>
      <c r="F1571" t="s">
        <v>27</v>
      </c>
      <c r="G1571">
        <v>2000</v>
      </c>
      <c r="H1571" s="2">
        <v>43608</v>
      </c>
      <c r="I1571" s="2">
        <v>43608</v>
      </c>
      <c r="J1571" s="2">
        <v>43921</v>
      </c>
      <c r="K1571" t="s">
        <v>5536</v>
      </c>
      <c r="L1571" s="3" t="s">
        <v>29</v>
      </c>
      <c r="M1571" s="3" t="s">
        <v>5537</v>
      </c>
      <c r="N1571" t="s">
        <v>30</v>
      </c>
      <c r="O1571" t="s">
        <v>31</v>
      </c>
      <c r="P1571" t="s">
        <v>567</v>
      </c>
      <c r="Q1571" t="s">
        <v>33</v>
      </c>
      <c r="R1571" t="s">
        <v>34</v>
      </c>
      <c r="S1571" t="s">
        <v>35</v>
      </c>
      <c r="T1571" s="4">
        <v>45086</v>
      </c>
      <c r="U1571" t="s">
        <v>36</v>
      </c>
      <c r="V1571" t="s">
        <v>568</v>
      </c>
    </row>
    <row r="1572" spans="1:22" x14ac:dyDescent="0.25">
      <c r="A1572" s="1" t="s">
        <v>5541</v>
      </c>
      <c r="B1572" t="s">
        <v>5534</v>
      </c>
      <c r="C1572" t="s">
        <v>5535</v>
      </c>
      <c r="D1572" t="s">
        <v>1526</v>
      </c>
      <c r="E1572" t="s">
        <v>1526</v>
      </c>
      <c r="F1572" t="s">
        <v>27</v>
      </c>
      <c r="G1572">
        <v>3725</v>
      </c>
      <c r="H1572" s="2">
        <v>43279</v>
      </c>
      <c r="I1572" s="2">
        <v>43279</v>
      </c>
      <c r="J1572" s="2">
        <v>43343</v>
      </c>
      <c r="K1572" t="s">
        <v>5536</v>
      </c>
      <c r="L1572" s="3" t="s">
        <v>29</v>
      </c>
      <c r="M1572" s="3" t="s">
        <v>5537</v>
      </c>
      <c r="N1572" t="s">
        <v>30</v>
      </c>
      <c r="O1572" t="s">
        <v>31</v>
      </c>
      <c r="P1572" t="s">
        <v>567</v>
      </c>
      <c r="Q1572" t="s">
        <v>33</v>
      </c>
      <c r="R1572" t="s">
        <v>34</v>
      </c>
      <c r="S1572" t="s">
        <v>35</v>
      </c>
      <c r="T1572" s="4">
        <v>45086</v>
      </c>
      <c r="U1572" t="s">
        <v>36</v>
      </c>
      <c r="V1572" t="s">
        <v>29</v>
      </c>
    </row>
    <row r="1573" spans="1:22" x14ac:dyDescent="0.25">
      <c r="A1573" s="1" t="s">
        <v>5542</v>
      </c>
      <c r="B1573" t="s">
        <v>5543</v>
      </c>
      <c r="C1573" t="s">
        <v>5544</v>
      </c>
      <c r="D1573" t="s">
        <v>29</v>
      </c>
      <c r="E1573" t="s">
        <v>5545</v>
      </c>
      <c r="F1573" t="s">
        <v>27</v>
      </c>
      <c r="G1573">
        <v>30000</v>
      </c>
      <c r="H1573" s="2">
        <v>42752</v>
      </c>
      <c r="I1573" s="2">
        <v>42752</v>
      </c>
      <c r="J1573" s="2">
        <v>42853</v>
      </c>
      <c r="K1573" t="s">
        <v>5546</v>
      </c>
      <c r="L1573" s="3">
        <v>1101476</v>
      </c>
      <c r="M1573" s="3" t="s">
        <v>29</v>
      </c>
      <c r="N1573" t="s">
        <v>30</v>
      </c>
      <c r="O1573" t="s">
        <v>31</v>
      </c>
      <c r="P1573" t="s">
        <v>32</v>
      </c>
      <c r="Q1573" t="s">
        <v>33</v>
      </c>
      <c r="R1573" t="s">
        <v>34</v>
      </c>
      <c r="S1573" t="s">
        <v>35</v>
      </c>
      <c r="T1573" s="4">
        <v>45086</v>
      </c>
      <c r="U1573" t="s">
        <v>36</v>
      </c>
      <c r="V1573" t="s">
        <v>5547</v>
      </c>
    </row>
    <row r="1574" spans="1:22" x14ac:dyDescent="0.25">
      <c r="A1574" s="1" t="s">
        <v>5548</v>
      </c>
      <c r="B1574" t="s">
        <v>5549</v>
      </c>
      <c r="C1574" t="s">
        <v>5549</v>
      </c>
      <c r="D1574" t="s">
        <v>64</v>
      </c>
      <c r="E1574" t="s">
        <v>65</v>
      </c>
      <c r="F1574" t="s">
        <v>27</v>
      </c>
      <c r="G1574">
        <v>10000</v>
      </c>
      <c r="H1574" s="2">
        <v>43801</v>
      </c>
      <c r="I1574" s="2">
        <v>43843</v>
      </c>
      <c r="J1574" s="2">
        <v>44196</v>
      </c>
      <c r="K1574" t="s">
        <v>5550</v>
      </c>
      <c r="L1574" s="3">
        <v>1080948</v>
      </c>
      <c r="M1574" s="3" t="s">
        <v>29</v>
      </c>
      <c r="N1574" t="s">
        <v>30</v>
      </c>
      <c r="O1574" t="s">
        <v>31</v>
      </c>
      <c r="P1574" t="s">
        <v>66</v>
      </c>
      <c r="Q1574" t="s">
        <v>33</v>
      </c>
      <c r="R1574" t="s">
        <v>34</v>
      </c>
      <c r="S1574" t="s">
        <v>35</v>
      </c>
      <c r="T1574" s="4">
        <v>45086</v>
      </c>
      <c r="U1574" t="s">
        <v>36</v>
      </c>
      <c r="V1574" t="s">
        <v>29</v>
      </c>
    </row>
    <row r="1575" spans="1:22" x14ac:dyDescent="0.25">
      <c r="A1575" s="1" t="s">
        <v>5551</v>
      </c>
      <c r="B1575" t="s">
        <v>5552</v>
      </c>
      <c r="C1575" t="s">
        <v>387</v>
      </c>
      <c r="D1575" t="s">
        <v>388</v>
      </c>
      <c r="E1575" t="s">
        <v>389</v>
      </c>
      <c r="F1575" t="s">
        <v>27</v>
      </c>
      <c r="G1575">
        <v>12000</v>
      </c>
      <c r="H1575" s="2">
        <v>43723</v>
      </c>
      <c r="I1575" s="2">
        <v>43723</v>
      </c>
      <c r="J1575" s="2">
        <v>44286</v>
      </c>
      <c r="K1575" t="s">
        <v>5553</v>
      </c>
      <c r="L1575" s="3">
        <v>288931</v>
      </c>
      <c r="M1575" s="3" t="s">
        <v>29</v>
      </c>
      <c r="N1575" t="s">
        <v>30</v>
      </c>
      <c r="O1575" t="s">
        <v>31</v>
      </c>
      <c r="P1575" t="s">
        <v>120</v>
      </c>
      <c r="Q1575" t="s">
        <v>33</v>
      </c>
      <c r="R1575" t="s">
        <v>34</v>
      </c>
      <c r="S1575" t="s">
        <v>35</v>
      </c>
      <c r="T1575" s="4">
        <v>45086</v>
      </c>
      <c r="U1575" t="s">
        <v>36</v>
      </c>
      <c r="V1575" t="s">
        <v>391</v>
      </c>
    </row>
    <row r="1576" spans="1:22" x14ac:dyDescent="0.25">
      <c r="A1576" s="1" t="s">
        <v>5554</v>
      </c>
      <c r="B1576" t="s">
        <v>5552</v>
      </c>
      <c r="C1576" t="s">
        <v>5555</v>
      </c>
      <c r="D1576" t="s">
        <v>388</v>
      </c>
      <c r="E1576" t="s">
        <v>8863</v>
      </c>
      <c r="F1576" t="s">
        <v>27</v>
      </c>
      <c r="G1576">
        <v>12000</v>
      </c>
      <c r="H1576" s="2">
        <v>43718</v>
      </c>
      <c r="I1576" s="2">
        <v>43474</v>
      </c>
      <c r="J1576" s="2">
        <v>44286</v>
      </c>
      <c r="K1576" t="s">
        <v>5553</v>
      </c>
      <c r="L1576" s="3">
        <v>288931</v>
      </c>
      <c r="M1576" s="3" t="s">
        <v>29</v>
      </c>
      <c r="N1576" t="s">
        <v>30</v>
      </c>
      <c r="O1576" t="s">
        <v>31</v>
      </c>
      <c r="P1576" t="s">
        <v>120</v>
      </c>
      <c r="Q1576" t="s">
        <v>33</v>
      </c>
      <c r="R1576" t="s">
        <v>34</v>
      </c>
      <c r="S1576" t="s">
        <v>35</v>
      </c>
      <c r="T1576" s="4">
        <v>45086</v>
      </c>
      <c r="U1576" t="s">
        <v>36</v>
      </c>
      <c r="V1576" t="s">
        <v>391</v>
      </c>
    </row>
    <row r="1577" spans="1:22" x14ac:dyDescent="0.25">
      <c r="A1577" s="1" t="s">
        <v>5556</v>
      </c>
      <c r="B1577" t="s">
        <v>5557</v>
      </c>
      <c r="C1577" t="s">
        <v>5558</v>
      </c>
      <c r="D1577" t="s">
        <v>40</v>
      </c>
      <c r="E1577" t="s">
        <v>41</v>
      </c>
      <c r="F1577" t="s">
        <v>27</v>
      </c>
      <c r="G1577">
        <v>150000</v>
      </c>
      <c r="H1577" s="2">
        <v>43831</v>
      </c>
      <c r="I1577" s="2">
        <v>43831</v>
      </c>
      <c r="J1577" s="2">
        <v>44926</v>
      </c>
      <c r="K1577" t="s">
        <v>5559</v>
      </c>
      <c r="L1577" s="3">
        <v>1086608</v>
      </c>
      <c r="M1577" s="3" t="s">
        <v>29</v>
      </c>
      <c r="N1577" t="s">
        <v>30</v>
      </c>
      <c r="O1577" t="s">
        <v>31</v>
      </c>
      <c r="P1577" t="s">
        <v>44</v>
      </c>
      <c r="Q1577" t="s">
        <v>33</v>
      </c>
      <c r="R1577" t="s">
        <v>34</v>
      </c>
      <c r="S1577" t="s">
        <v>35</v>
      </c>
      <c r="T1577" s="4">
        <v>45086</v>
      </c>
      <c r="U1577" t="s">
        <v>36</v>
      </c>
      <c r="V1577" t="s">
        <v>29</v>
      </c>
    </row>
    <row r="1578" spans="1:22" x14ac:dyDescent="0.25">
      <c r="A1578" s="1" t="s">
        <v>5560</v>
      </c>
      <c r="B1578" t="s">
        <v>5561</v>
      </c>
      <c r="C1578" t="s">
        <v>40</v>
      </c>
      <c r="D1578" t="s">
        <v>40</v>
      </c>
      <c r="E1578" t="s">
        <v>5562</v>
      </c>
      <c r="F1578" t="s">
        <v>27</v>
      </c>
      <c r="G1578">
        <v>89761</v>
      </c>
      <c r="H1578" s="2">
        <v>43374</v>
      </c>
      <c r="I1578" s="2">
        <v>43374</v>
      </c>
      <c r="J1578" s="2">
        <v>44469</v>
      </c>
      <c r="K1578" t="s">
        <v>5563</v>
      </c>
      <c r="L1578" s="3">
        <v>1108297</v>
      </c>
      <c r="M1578" s="3" t="s">
        <v>29</v>
      </c>
      <c r="N1578" t="s">
        <v>30</v>
      </c>
      <c r="O1578" t="s">
        <v>31</v>
      </c>
      <c r="P1578" t="s">
        <v>105</v>
      </c>
      <c r="Q1578" t="s">
        <v>33</v>
      </c>
      <c r="R1578" t="s">
        <v>34</v>
      </c>
      <c r="S1578" t="s">
        <v>35</v>
      </c>
      <c r="T1578" s="4">
        <v>45086</v>
      </c>
      <c r="U1578" t="s">
        <v>36</v>
      </c>
      <c r="V1578" t="s">
        <v>29</v>
      </c>
    </row>
    <row r="1579" spans="1:22" x14ac:dyDescent="0.25">
      <c r="A1579" s="1" t="s">
        <v>5564</v>
      </c>
      <c r="B1579" t="s">
        <v>5565</v>
      </c>
      <c r="C1579" t="s">
        <v>5566</v>
      </c>
      <c r="D1579" t="s">
        <v>25</v>
      </c>
      <c r="E1579" t="s">
        <v>26</v>
      </c>
      <c r="F1579" t="s">
        <v>27</v>
      </c>
      <c r="G1579">
        <v>1320</v>
      </c>
      <c r="H1579" s="2">
        <v>42052</v>
      </c>
      <c r="I1579" s="2">
        <v>42052</v>
      </c>
      <c r="J1579" s="2">
        <v>42091</v>
      </c>
      <c r="K1579" t="s">
        <v>5567</v>
      </c>
      <c r="L1579" s="3" t="s">
        <v>29</v>
      </c>
      <c r="M1579" s="3" t="s">
        <v>29</v>
      </c>
      <c r="N1579" t="s">
        <v>30</v>
      </c>
      <c r="O1579" t="s">
        <v>31</v>
      </c>
      <c r="P1579" t="s">
        <v>32</v>
      </c>
      <c r="Q1579" t="s">
        <v>33</v>
      </c>
      <c r="R1579" t="s">
        <v>34</v>
      </c>
      <c r="S1579" t="s">
        <v>35</v>
      </c>
      <c r="T1579" s="4">
        <v>45086</v>
      </c>
      <c r="U1579" t="s">
        <v>36</v>
      </c>
      <c r="V1579" t="s">
        <v>37</v>
      </c>
    </row>
    <row r="1580" spans="1:22" x14ac:dyDescent="0.25">
      <c r="A1580" s="1" t="s">
        <v>5568</v>
      </c>
      <c r="B1580" t="s">
        <v>5569</v>
      </c>
      <c r="C1580" t="s">
        <v>5570</v>
      </c>
      <c r="D1580" t="s">
        <v>336</v>
      </c>
      <c r="E1580" t="s">
        <v>5571</v>
      </c>
      <c r="F1580" t="s">
        <v>27</v>
      </c>
      <c r="G1580">
        <v>10900</v>
      </c>
      <c r="H1580" s="2">
        <v>43328</v>
      </c>
      <c r="I1580" s="2">
        <v>43344</v>
      </c>
      <c r="J1580" s="2">
        <v>43555</v>
      </c>
      <c r="K1580" t="s">
        <v>5572</v>
      </c>
      <c r="L1580" s="3">
        <v>1139020</v>
      </c>
      <c r="M1580" s="3" t="s">
        <v>29</v>
      </c>
      <c r="N1580" t="s">
        <v>30</v>
      </c>
      <c r="O1580" t="s">
        <v>31</v>
      </c>
      <c r="P1580" t="s">
        <v>51</v>
      </c>
      <c r="Q1580" t="s">
        <v>33</v>
      </c>
      <c r="R1580" t="s">
        <v>34</v>
      </c>
      <c r="S1580" t="s">
        <v>35</v>
      </c>
      <c r="T1580" s="4">
        <v>45086</v>
      </c>
      <c r="U1580" t="s">
        <v>36</v>
      </c>
      <c r="V1580" t="s">
        <v>29</v>
      </c>
    </row>
    <row r="1581" spans="1:22" x14ac:dyDescent="0.25">
      <c r="A1581" s="1" t="s">
        <v>5573</v>
      </c>
      <c r="B1581" t="s">
        <v>5569</v>
      </c>
      <c r="C1581" t="s">
        <v>5570</v>
      </c>
      <c r="D1581" t="s">
        <v>336</v>
      </c>
      <c r="E1581" t="s">
        <v>5574</v>
      </c>
      <c r="F1581" t="s">
        <v>27</v>
      </c>
      <c r="G1581">
        <v>11475</v>
      </c>
      <c r="H1581" s="2">
        <v>43009</v>
      </c>
      <c r="I1581" s="2">
        <v>43009</v>
      </c>
      <c r="J1581" s="2">
        <v>43190</v>
      </c>
      <c r="K1581" t="s">
        <v>5572</v>
      </c>
      <c r="L1581" s="3">
        <v>1139020</v>
      </c>
      <c r="M1581" s="3" t="s">
        <v>29</v>
      </c>
      <c r="N1581" t="s">
        <v>30</v>
      </c>
      <c r="O1581" t="s">
        <v>31</v>
      </c>
      <c r="P1581" t="s">
        <v>51</v>
      </c>
      <c r="Q1581" t="s">
        <v>33</v>
      </c>
      <c r="R1581" t="s">
        <v>34</v>
      </c>
      <c r="S1581" t="s">
        <v>35</v>
      </c>
      <c r="T1581" s="4">
        <v>45086</v>
      </c>
      <c r="U1581" t="s">
        <v>36</v>
      </c>
      <c r="V1581" t="s">
        <v>29</v>
      </c>
    </row>
    <row r="1582" spans="1:22" x14ac:dyDescent="0.25">
      <c r="A1582" s="1" t="s">
        <v>5575</v>
      </c>
      <c r="B1582" t="s">
        <v>5576</v>
      </c>
      <c r="C1582" t="s">
        <v>5576</v>
      </c>
      <c r="D1582" t="s">
        <v>188</v>
      </c>
      <c r="E1582" t="s">
        <v>5577</v>
      </c>
      <c r="F1582" t="s">
        <v>27</v>
      </c>
      <c r="G1582">
        <v>5000</v>
      </c>
      <c r="H1582" s="2">
        <v>43678</v>
      </c>
      <c r="I1582" s="2">
        <v>43732</v>
      </c>
      <c r="J1582" s="2">
        <v>43798</v>
      </c>
      <c r="K1582" t="s">
        <v>5578</v>
      </c>
      <c r="L1582" s="3" t="s">
        <v>29</v>
      </c>
      <c r="M1582" s="3" t="s">
        <v>5579</v>
      </c>
      <c r="N1582" t="s">
        <v>30</v>
      </c>
      <c r="O1582" t="s">
        <v>31</v>
      </c>
      <c r="P1582" t="s">
        <v>191</v>
      </c>
      <c r="Q1582" t="s">
        <v>33</v>
      </c>
      <c r="R1582" t="s">
        <v>34</v>
      </c>
      <c r="S1582" t="s">
        <v>35</v>
      </c>
      <c r="T1582" s="4">
        <v>45086</v>
      </c>
      <c r="U1582" t="s">
        <v>36</v>
      </c>
      <c r="V1582" t="s">
        <v>29</v>
      </c>
    </row>
    <row r="1583" spans="1:22" x14ac:dyDescent="0.25">
      <c r="A1583" s="1" t="s">
        <v>5580</v>
      </c>
      <c r="B1583" t="s">
        <v>5581</v>
      </c>
      <c r="C1583" t="s">
        <v>5582</v>
      </c>
      <c r="D1583" t="s">
        <v>25</v>
      </c>
      <c r="E1583" t="s">
        <v>26</v>
      </c>
      <c r="F1583" t="s">
        <v>27</v>
      </c>
      <c r="G1583">
        <v>1500</v>
      </c>
      <c r="H1583" s="2">
        <v>42018</v>
      </c>
      <c r="I1583" s="2">
        <v>42018</v>
      </c>
      <c r="J1583" s="2">
        <v>42102</v>
      </c>
      <c r="K1583" t="s">
        <v>5583</v>
      </c>
      <c r="L1583" s="3">
        <v>1125878</v>
      </c>
      <c r="M1583" s="3" t="s">
        <v>29</v>
      </c>
      <c r="N1583" t="s">
        <v>30</v>
      </c>
      <c r="O1583" t="s">
        <v>31</v>
      </c>
      <c r="P1583" t="s">
        <v>32</v>
      </c>
      <c r="Q1583" t="s">
        <v>33</v>
      </c>
      <c r="R1583" t="s">
        <v>34</v>
      </c>
      <c r="S1583" t="s">
        <v>35</v>
      </c>
      <c r="T1583" s="4">
        <v>45086</v>
      </c>
      <c r="U1583" t="s">
        <v>36</v>
      </c>
      <c r="V1583" t="s">
        <v>37</v>
      </c>
    </row>
    <row r="1584" spans="1:22" x14ac:dyDescent="0.25">
      <c r="A1584" s="1" t="s">
        <v>5584</v>
      </c>
      <c r="B1584" t="s">
        <v>5585</v>
      </c>
      <c r="C1584" t="s">
        <v>5585</v>
      </c>
      <c r="D1584" t="s">
        <v>117</v>
      </c>
      <c r="E1584" t="s">
        <v>5586</v>
      </c>
      <c r="F1584" t="s">
        <v>27</v>
      </c>
      <c r="G1584">
        <v>4065</v>
      </c>
      <c r="H1584" s="2">
        <v>44273</v>
      </c>
      <c r="I1584" s="2">
        <v>44201</v>
      </c>
      <c r="J1584" s="2">
        <v>44469</v>
      </c>
      <c r="K1584" t="s">
        <v>5587</v>
      </c>
      <c r="L1584" s="3" t="s">
        <v>29</v>
      </c>
      <c r="M1584" s="3" t="s">
        <v>29</v>
      </c>
      <c r="N1584" t="s">
        <v>30</v>
      </c>
      <c r="O1584" t="s">
        <v>31</v>
      </c>
      <c r="P1584" t="s">
        <v>120</v>
      </c>
      <c r="Q1584" t="s">
        <v>33</v>
      </c>
      <c r="R1584" t="s">
        <v>34</v>
      </c>
      <c r="S1584" t="s">
        <v>35</v>
      </c>
      <c r="T1584" s="4">
        <v>45086</v>
      </c>
      <c r="U1584" t="s">
        <v>36</v>
      </c>
      <c r="V1584" t="s">
        <v>121</v>
      </c>
    </row>
    <row r="1585" spans="1:22" x14ac:dyDescent="0.25">
      <c r="A1585" s="1" t="s">
        <v>5588</v>
      </c>
      <c r="B1585" t="s">
        <v>5589</v>
      </c>
      <c r="C1585" t="s">
        <v>40</v>
      </c>
      <c r="D1585" t="s">
        <v>40</v>
      </c>
      <c r="E1585" t="s">
        <v>5590</v>
      </c>
      <c r="F1585" t="s">
        <v>27</v>
      </c>
      <c r="G1585">
        <v>128940</v>
      </c>
      <c r="H1585" s="2">
        <v>43437</v>
      </c>
      <c r="I1585" s="2">
        <v>43437</v>
      </c>
      <c r="J1585" s="2">
        <v>44550</v>
      </c>
      <c r="K1585" t="s">
        <v>5591</v>
      </c>
      <c r="L1585" s="3">
        <v>295324</v>
      </c>
      <c r="M1585" s="3" t="s">
        <v>29</v>
      </c>
      <c r="N1585" t="s">
        <v>30</v>
      </c>
      <c r="O1585" t="s">
        <v>31</v>
      </c>
      <c r="P1585" t="s">
        <v>105</v>
      </c>
      <c r="Q1585" t="s">
        <v>33</v>
      </c>
      <c r="R1585" t="s">
        <v>34</v>
      </c>
      <c r="S1585" t="s">
        <v>35</v>
      </c>
      <c r="T1585" s="4">
        <v>45086</v>
      </c>
      <c r="U1585" t="s">
        <v>36</v>
      </c>
      <c r="V1585" t="s">
        <v>29</v>
      </c>
    </row>
    <row r="1586" spans="1:22" x14ac:dyDescent="0.25">
      <c r="A1586" s="1" t="s">
        <v>5592</v>
      </c>
      <c r="B1586" t="s">
        <v>5593</v>
      </c>
      <c r="C1586" t="s">
        <v>5594</v>
      </c>
      <c r="D1586" t="s">
        <v>29</v>
      </c>
      <c r="E1586" t="s">
        <v>5595</v>
      </c>
      <c r="F1586" t="s">
        <v>27</v>
      </c>
      <c r="G1586">
        <v>54450</v>
      </c>
      <c r="H1586" s="2">
        <v>42415</v>
      </c>
      <c r="I1586" s="2">
        <v>42401</v>
      </c>
      <c r="J1586" s="2">
        <v>43312</v>
      </c>
      <c r="K1586" t="s">
        <v>5596</v>
      </c>
      <c r="L1586" s="3">
        <v>1072638</v>
      </c>
      <c r="M1586" s="3" t="s">
        <v>29</v>
      </c>
      <c r="N1586" t="s">
        <v>30</v>
      </c>
      <c r="O1586" t="s">
        <v>31</v>
      </c>
      <c r="P1586" t="s">
        <v>32</v>
      </c>
      <c r="Q1586" t="s">
        <v>33</v>
      </c>
      <c r="R1586" t="s">
        <v>34</v>
      </c>
      <c r="S1586" t="s">
        <v>35</v>
      </c>
      <c r="T1586" s="4">
        <v>45086</v>
      </c>
      <c r="U1586" t="s">
        <v>36</v>
      </c>
      <c r="V1586" t="s">
        <v>5597</v>
      </c>
    </row>
    <row r="1587" spans="1:22" x14ac:dyDescent="0.25">
      <c r="A1587" s="1" t="s">
        <v>5598</v>
      </c>
      <c r="B1587" t="s">
        <v>5599</v>
      </c>
      <c r="C1587" t="s">
        <v>5600</v>
      </c>
      <c r="D1587" t="s">
        <v>81</v>
      </c>
      <c r="E1587" t="s">
        <v>8802</v>
      </c>
      <c r="F1587" t="s">
        <v>27</v>
      </c>
      <c r="G1587">
        <v>5000</v>
      </c>
      <c r="H1587" s="2">
        <v>43922</v>
      </c>
      <c r="I1587" s="2">
        <v>44137</v>
      </c>
      <c r="J1587" s="2">
        <v>44232</v>
      </c>
      <c r="K1587" t="s">
        <v>5601</v>
      </c>
      <c r="L1587" s="3" t="s">
        <v>29</v>
      </c>
      <c r="M1587" s="3" t="s">
        <v>5602</v>
      </c>
      <c r="N1587" t="s">
        <v>30</v>
      </c>
      <c r="O1587" t="s">
        <v>31</v>
      </c>
      <c r="P1587" t="s">
        <v>83</v>
      </c>
      <c r="Q1587" t="s">
        <v>33</v>
      </c>
      <c r="R1587" t="s">
        <v>34</v>
      </c>
      <c r="S1587" t="s">
        <v>35</v>
      </c>
      <c r="T1587" s="4">
        <v>45086</v>
      </c>
      <c r="U1587" t="s">
        <v>36</v>
      </c>
      <c r="V1587" t="s">
        <v>29</v>
      </c>
    </row>
    <row r="1588" spans="1:22" x14ac:dyDescent="0.25">
      <c r="A1588" s="1" t="s">
        <v>5603</v>
      </c>
      <c r="B1588" t="s">
        <v>5604</v>
      </c>
      <c r="C1588" t="s">
        <v>5605</v>
      </c>
      <c r="D1588" t="s">
        <v>29</v>
      </c>
      <c r="E1588" t="s">
        <v>5606</v>
      </c>
      <c r="F1588" t="s">
        <v>27</v>
      </c>
      <c r="G1588">
        <v>3275400</v>
      </c>
      <c r="H1588" s="2">
        <v>42517</v>
      </c>
      <c r="I1588" s="2">
        <v>42517</v>
      </c>
      <c r="J1588" s="2">
        <v>42853</v>
      </c>
      <c r="K1588" t="s">
        <v>5607</v>
      </c>
      <c r="L1588" s="3" t="s">
        <v>29</v>
      </c>
      <c r="M1588" s="3" t="s">
        <v>5608</v>
      </c>
      <c r="N1588" t="s">
        <v>30</v>
      </c>
      <c r="O1588" t="s">
        <v>31</v>
      </c>
      <c r="P1588" t="s">
        <v>667</v>
      </c>
      <c r="Q1588" t="s">
        <v>33</v>
      </c>
      <c r="R1588" t="s">
        <v>34</v>
      </c>
      <c r="S1588" t="s">
        <v>35</v>
      </c>
      <c r="T1588" s="4">
        <v>45086</v>
      </c>
      <c r="U1588" t="s">
        <v>36</v>
      </c>
      <c r="V1588" t="s">
        <v>5609</v>
      </c>
    </row>
    <row r="1589" spans="1:22" x14ac:dyDescent="0.25">
      <c r="A1589" s="1" t="s">
        <v>5610</v>
      </c>
      <c r="B1589" t="s">
        <v>5611</v>
      </c>
      <c r="C1589" t="s">
        <v>5612</v>
      </c>
      <c r="D1589" t="s">
        <v>188</v>
      </c>
      <c r="E1589" t="s">
        <v>5613</v>
      </c>
      <c r="F1589" t="s">
        <v>27</v>
      </c>
      <c r="G1589">
        <v>3844</v>
      </c>
      <c r="H1589" s="2">
        <v>43678</v>
      </c>
      <c r="I1589" s="2">
        <v>43736</v>
      </c>
      <c r="J1589" s="2">
        <v>43764</v>
      </c>
      <c r="K1589" t="s">
        <v>5614</v>
      </c>
      <c r="L1589" s="3" t="s">
        <v>29</v>
      </c>
      <c r="M1589" s="3" t="s">
        <v>5615</v>
      </c>
      <c r="N1589" t="s">
        <v>30</v>
      </c>
      <c r="O1589" t="s">
        <v>31</v>
      </c>
      <c r="P1589" t="s">
        <v>191</v>
      </c>
      <c r="Q1589" t="s">
        <v>33</v>
      </c>
      <c r="R1589" t="s">
        <v>34</v>
      </c>
      <c r="S1589" t="s">
        <v>35</v>
      </c>
      <c r="T1589" s="4">
        <v>45086</v>
      </c>
      <c r="U1589" t="s">
        <v>36</v>
      </c>
      <c r="V1589" t="s">
        <v>29</v>
      </c>
    </row>
    <row r="1590" spans="1:22" x14ac:dyDescent="0.25">
      <c r="A1590" s="1" t="s">
        <v>5616</v>
      </c>
      <c r="B1590" t="s">
        <v>5617</v>
      </c>
      <c r="C1590" t="s">
        <v>5618</v>
      </c>
      <c r="D1590" t="s">
        <v>25</v>
      </c>
      <c r="E1590" t="s">
        <v>26</v>
      </c>
      <c r="F1590" t="s">
        <v>27</v>
      </c>
      <c r="G1590">
        <v>1500</v>
      </c>
      <c r="H1590" s="2">
        <v>42018</v>
      </c>
      <c r="I1590" s="2">
        <v>42018</v>
      </c>
      <c r="J1590" s="2">
        <v>42074</v>
      </c>
      <c r="K1590" t="s">
        <v>5619</v>
      </c>
      <c r="L1590" s="3" t="s">
        <v>29</v>
      </c>
      <c r="M1590" s="3" t="s">
        <v>29</v>
      </c>
      <c r="N1590" t="s">
        <v>30</v>
      </c>
      <c r="O1590" t="s">
        <v>31</v>
      </c>
      <c r="P1590" t="s">
        <v>32</v>
      </c>
      <c r="Q1590" t="s">
        <v>33</v>
      </c>
      <c r="R1590" t="s">
        <v>34</v>
      </c>
      <c r="S1590" t="s">
        <v>35</v>
      </c>
      <c r="T1590" s="4">
        <v>45086</v>
      </c>
      <c r="U1590" t="s">
        <v>36</v>
      </c>
      <c r="V1590" t="s">
        <v>37</v>
      </c>
    </row>
    <row r="1591" spans="1:22" x14ac:dyDescent="0.25">
      <c r="A1591" s="1" t="s">
        <v>5620</v>
      </c>
      <c r="B1591" t="s">
        <v>5621</v>
      </c>
      <c r="C1591" t="s">
        <v>5621</v>
      </c>
      <c r="D1591" t="s">
        <v>188</v>
      </c>
      <c r="E1591" t="s">
        <v>5622</v>
      </c>
      <c r="F1591" t="s">
        <v>27</v>
      </c>
      <c r="G1591">
        <v>4850</v>
      </c>
      <c r="H1591" s="2">
        <v>43435</v>
      </c>
      <c r="I1591" s="2">
        <v>43479</v>
      </c>
      <c r="J1591" s="2">
        <v>43637</v>
      </c>
      <c r="K1591" t="s">
        <v>5623</v>
      </c>
      <c r="L1591" s="3" t="s">
        <v>29</v>
      </c>
      <c r="M1591" s="3" t="s">
        <v>29</v>
      </c>
      <c r="N1591" t="s">
        <v>30</v>
      </c>
      <c r="O1591" t="s">
        <v>31</v>
      </c>
      <c r="P1591" t="s">
        <v>191</v>
      </c>
      <c r="Q1591" t="s">
        <v>33</v>
      </c>
      <c r="R1591" t="s">
        <v>34</v>
      </c>
      <c r="S1591" t="s">
        <v>35</v>
      </c>
      <c r="T1591" s="4">
        <v>45086</v>
      </c>
      <c r="U1591" t="s">
        <v>36</v>
      </c>
      <c r="V1591" t="s">
        <v>29</v>
      </c>
    </row>
    <row r="1592" spans="1:22" x14ac:dyDescent="0.25">
      <c r="A1592" s="1" t="s">
        <v>5624</v>
      </c>
      <c r="B1592" t="s">
        <v>5625</v>
      </c>
      <c r="C1592" t="s">
        <v>5626</v>
      </c>
      <c r="D1592" t="s">
        <v>5627</v>
      </c>
      <c r="E1592" t="s">
        <v>5628</v>
      </c>
      <c r="F1592" t="s">
        <v>27</v>
      </c>
      <c r="G1592">
        <v>150000</v>
      </c>
      <c r="H1592" s="2">
        <v>44490</v>
      </c>
      <c r="I1592" s="2">
        <v>44206</v>
      </c>
      <c r="J1592" s="2">
        <v>45016</v>
      </c>
      <c r="K1592" t="s">
        <v>5629</v>
      </c>
      <c r="L1592" s="3">
        <v>1156063</v>
      </c>
      <c r="M1592" s="3" t="s">
        <v>29</v>
      </c>
      <c r="N1592" t="s">
        <v>30</v>
      </c>
      <c r="O1592" t="s">
        <v>31</v>
      </c>
      <c r="P1592" t="s">
        <v>838</v>
      </c>
      <c r="Q1592" t="s">
        <v>33</v>
      </c>
      <c r="R1592" t="s">
        <v>34</v>
      </c>
      <c r="S1592" t="s">
        <v>35</v>
      </c>
      <c r="T1592" s="4">
        <v>45086</v>
      </c>
      <c r="U1592" t="s">
        <v>36</v>
      </c>
      <c r="V1592" t="s">
        <v>29</v>
      </c>
    </row>
    <row r="1593" spans="1:22" x14ac:dyDescent="0.25">
      <c r="A1593" s="1" t="s">
        <v>5630</v>
      </c>
      <c r="B1593" t="s">
        <v>5625</v>
      </c>
      <c r="C1593" t="s">
        <v>5626</v>
      </c>
      <c r="D1593" t="s">
        <v>5627</v>
      </c>
      <c r="E1593" t="s">
        <v>5631</v>
      </c>
      <c r="F1593" t="s">
        <v>27</v>
      </c>
      <c r="G1593">
        <v>50000</v>
      </c>
      <c r="H1593" s="2">
        <v>44319</v>
      </c>
      <c r="I1593" s="2">
        <v>44200</v>
      </c>
      <c r="J1593" s="2">
        <v>44651</v>
      </c>
      <c r="K1593" t="s">
        <v>5629</v>
      </c>
      <c r="L1593" s="3">
        <v>1156063</v>
      </c>
      <c r="M1593" s="3" t="s">
        <v>29</v>
      </c>
      <c r="N1593" t="s">
        <v>30</v>
      </c>
      <c r="O1593" t="s">
        <v>31</v>
      </c>
      <c r="P1593" t="s">
        <v>838</v>
      </c>
      <c r="Q1593" t="s">
        <v>33</v>
      </c>
      <c r="R1593" t="s">
        <v>34</v>
      </c>
      <c r="S1593" t="s">
        <v>35</v>
      </c>
      <c r="T1593" s="4">
        <v>45086</v>
      </c>
      <c r="U1593" t="s">
        <v>36</v>
      </c>
      <c r="V1593" t="s">
        <v>29</v>
      </c>
    </row>
    <row r="1594" spans="1:22" x14ac:dyDescent="0.25">
      <c r="A1594" s="1" t="s">
        <v>5632</v>
      </c>
      <c r="B1594" t="s">
        <v>5625</v>
      </c>
      <c r="C1594" t="s">
        <v>5633</v>
      </c>
      <c r="D1594" t="s">
        <v>29</v>
      </c>
      <c r="E1594" t="s">
        <v>5634</v>
      </c>
      <c r="F1594" t="s">
        <v>27</v>
      </c>
      <c r="G1594">
        <v>9000</v>
      </c>
      <c r="H1594" s="2">
        <v>43866</v>
      </c>
      <c r="I1594" s="2">
        <v>43866</v>
      </c>
      <c r="J1594" s="2">
        <v>43901</v>
      </c>
      <c r="K1594" t="s">
        <v>5629</v>
      </c>
      <c r="L1594" s="3">
        <v>1156063</v>
      </c>
      <c r="M1594" s="3" t="s">
        <v>29</v>
      </c>
      <c r="N1594" t="s">
        <v>30</v>
      </c>
      <c r="O1594" t="s">
        <v>31</v>
      </c>
      <c r="P1594" t="s">
        <v>567</v>
      </c>
      <c r="Q1594" t="s">
        <v>33</v>
      </c>
      <c r="R1594" t="s">
        <v>34</v>
      </c>
      <c r="S1594" t="s">
        <v>35</v>
      </c>
      <c r="T1594" s="4">
        <v>45086</v>
      </c>
      <c r="U1594" t="s">
        <v>36</v>
      </c>
      <c r="V1594" t="s">
        <v>29</v>
      </c>
    </row>
    <row r="1595" spans="1:22" x14ac:dyDescent="0.25">
      <c r="A1595" s="1" t="s">
        <v>5635</v>
      </c>
      <c r="B1595" t="s">
        <v>5636</v>
      </c>
      <c r="C1595" t="s">
        <v>5637</v>
      </c>
      <c r="D1595" t="s">
        <v>25</v>
      </c>
      <c r="E1595" t="s">
        <v>26</v>
      </c>
      <c r="F1595" t="s">
        <v>27</v>
      </c>
      <c r="G1595">
        <v>814</v>
      </c>
      <c r="H1595" s="2">
        <v>42011</v>
      </c>
      <c r="I1595" s="2">
        <v>42011</v>
      </c>
      <c r="J1595" s="2">
        <v>42060</v>
      </c>
      <c r="K1595" t="s">
        <v>5638</v>
      </c>
      <c r="L1595" s="3" t="s">
        <v>29</v>
      </c>
      <c r="M1595" s="3" t="s">
        <v>5639</v>
      </c>
      <c r="N1595" t="s">
        <v>30</v>
      </c>
      <c r="O1595" t="s">
        <v>31</v>
      </c>
      <c r="P1595" t="s">
        <v>32</v>
      </c>
      <c r="Q1595" t="s">
        <v>33</v>
      </c>
      <c r="R1595" t="s">
        <v>34</v>
      </c>
      <c r="S1595" t="s">
        <v>35</v>
      </c>
      <c r="T1595" s="4">
        <v>45086</v>
      </c>
      <c r="U1595" t="s">
        <v>36</v>
      </c>
      <c r="V1595" t="s">
        <v>37</v>
      </c>
    </row>
    <row r="1596" spans="1:22" x14ac:dyDescent="0.25">
      <c r="A1596" s="1" t="s">
        <v>5640</v>
      </c>
      <c r="B1596" t="s">
        <v>5641</v>
      </c>
      <c r="C1596" t="s">
        <v>5641</v>
      </c>
      <c r="D1596" t="s">
        <v>188</v>
      </c>
      <c r="E1596" t="s">
        <v>5642</v>
      </c>
      <c r="F1596" t="s">
        <v>27</v>
      </c>
      <c r="G1596">
        <v>4900</v>
      </c>
      <c r="H1596" s="2">
        <v>43252</v>
      </c>
      <c r="I1596" s="2">
        <v>43295</v>
      </c>
      <c r="J1596" s="2">
        <v>43421</v>
      </c>
      <c r="K1596" t="s">
        <v>5643</v>
      </c>
      <c r="L1596" s="3">
        <v>1165890</v>
      </c>
      <c r="M1596" s="3" t="s">
        <v>29</v>
      </c>
      <c r="N1596" t="s">
        <v>30</v>
      </c>
      <c r="O1596" t="s">
        <v>31</v>
      </c>
      <c r="P1596" t="s">
        <v>191</v>
      </c>
      <c r="Q1596" t="s">
        <v>33</v>
      </c>
      <c r="R1596" t="s">
        <v>34</v>
      </c>
      <c r="S1596" t="s">
        <v>35</v>
      </c>
      <c r="T1596" s="4">
        <v>45086</v>
      </c>
      <c r="U1596" t="s">
        <v>36</v>
      </c>
      <c r="V1596" t="s">
        <v>29</v>
      </c>
    </row>
    <row r="1597" spans="1:22" x14ac:dyDescent="0.25">
      <c r="A1597" s="1" t="s">
        <v>5644</v>
      </c>
      <c r="B1597" t="s">
        <v>5645</v>
      </c>
      <c r="C1597" t="s">
        <v>5646</v>
      </c>
      <c r="D1597" t="s">
        <v>40</v>
      </c>
      <c r="E1597" t="s">
        <v>41</v>
      </c>
      <c r="F1597" t="s">
        <v>27</v>
      </c>
      <c r="G1597">
        <v>150000</v>
      </c>
      <c r="H1597" s="2">
        <v>43831</v>
      </c>
      <c r="I1597" s="2">
        <v>43831</v>
      </c>
      <c r="J1597" s="2">
        <v>44926</v>
      </c>
      <c r="K1597" t="s">
        <v>5647</v>
      </c>
      <c r="L1597" s="3" t="s">
        <v>29</v>
      </c>
      <c r="M1597" s="3" t="s">
        <v>5648</v>
      </c>
      <c r="N1597" t="s">
        <v>30</v>
      </c>
      <c r="O1597" t="s">
        <v>31</v>
      </c>
      <c r="P1597" t="s">
        <v>44</v>
      </c>
      <c r="Q1597" t="s">
        <v>33</v>
      </c>
      <c r="R1597" t="s">
        <v>34</v>
      </c>
      <c r="S1597" t="s">
        <v>35</v>
      </c>
      <c r="T1597" s="4">
        <v>45086</v>
      </c>
      <c r="U1597" t="s">
        <v>36</v>
      </c>
      <c r="V1597" t="s">
        <v>29</v>
      </c>
    </row>
    <row r="1598" spans="1:22" x14ac:dyDescent="0.25">
      <c r="A1598" s="1" t="s">
        <v>5649</v>
      </c>
      <c r="B1598" t="s">
        <v>5650</v>
      </c>
      <c r="C1598" t="s">
        <v>5651</v>
      </c>
      <c r="D1598" t="s">
        <v>843</v>
      </c>
      <c r="E1598" t="s">
        <v>5652</v>
      </c>
      <c r="F1598" t="s">
        <v>27</v>
      </c>
      <c r="G1598">
        <v>9800</v>
      </c>
      <c r="H1598" s="2">
        <v>43525</v>
      </c>
      <c r="I1598" s="2">
        <v>43525</v>
      </c>
      <c r="J1598" s="2">
        <v>43921</v>
      </c>
      <c r="K1598" t="s">
        <v>5653</v>
      </c>
      <c r="L1598" s="3">
        <v>1062226</v>
      </c>
      <c r="M1598" s="3" t="s">
        <v>29</v>
      </c>
      <c r="N1598" t="s">
        <v>30</v>
      </c>
      <c r="O1598" t="s">
        <v>31</v>
      </c>
      <c r="P1598" t="s">
        <v>66</v>
      </c>
      <c r="Q1598" t="s">
        <v>33</v>
      </c>
      <c r="R1598" t="s">
        <v>34</v>
      </c>
      <c r="S1598" t="s">
        <v>35</v>
      </c>
      <c r="T1598" s="4">
        <v>45086</v>
      </c>
      <c r="U1598" t="s">
        <v>36</v>
      </c>
      <c r="V1598" t="s">
        <v>29</v>
      </c>
    </row>
    <row r="1599" spans="1:22" x14ac:dyDescent="0.25">
      <c r="A1599" s="1" t="s">
        <v>5654</v>
      </c>
      <c r="B1599" t="s">
        <v>5655</v>
      </c>
      <c r="C1599" t="s">
        <v>5656</v>
      </c>
      <c r="D1599" t="s">
        <v>81</v>
      </c>
      <c r="E1599" t="s">
        <v>229</v>
      </c>
      <c r="F1599" t="s">
        <v>27</v>
      </c>
      <c r="G1599">
        <v>10000</v>
      </c>
      <c r="H1599" s="2">
        <v>44136</v>
      </c>
      <c r="I1599" s="2">
        <v>44136</v>
      </c>
      <c r="J1599" s="2">
        <v>43875</v>
      </c>
      <c r="K1599" t="s">
        <v>5657</v>
      </c>
      <c r="L1599" s="3">
        <v>291910</v>
      </c>
      <c r="M1599" s="3" t="s">
        <v>29</v>
      </c>
      <c r="N1599" t="s">
        <v>30</v>
      </c>
      <c r="O1599" t="s">
        <v>31</v>
      </c>
      <c r="P1599" t="s">
        <v>83</v>
      </c>
      <c r="Q1599" t="s">
        <v>33</v>
      </c>
      <c r="R1599" t="s">
        <v>34</v>
      </c>
      <c r="S1599" t="s">
        <v>35</v>
      </c>
      <c r="T1599" s="4">
        <v>45086</v>
      </c>
      <c r="U1599" t="s">
        <v>36</v>
      </c>
      <c r="V1599" t="s">
        <v>29</v>
      </c>
    </row>
    <row r="1600" spans="1:22" x14ac:dyDescent="0.25">
      <c r="A1600" s="1" t="s">
        <v>5658</v>
      </c>
      <c r="B1600" t="s">
        <v>5659</v>
      </c>
      <c r="C1600" t="s">
        <v>5660</v>
      </c>
      <c r="D1600" t="s">
        <v>213</v>
      </c>
      <c r="E1600" t="s">
        <v>5661</v>
      </c>
      <c r="F1600" t="s">
        <v>27</v>
      </c>
      <c r="G1600">
        <v>6130</v>
      </c>
      <c r="H1600" s="2">
        <v>43859</v>
      </c>
      <c r="I1600" s="2">
        <v>43859</v>
      </c>
      <c r="J1600" s="2">
        <v>44428</v>
      </c>
      <c r="K1600" t="s">
        <v>5662</v>
      </c>
      <c r="L1600" s="3" t="s">
        <v>29</v>
      </c>
      <c r="M1600" s="3" t="s">
        <v>5663</v>
      </c>
      <c r="N1600" t="s">
        <v>30</v>
      </c>
      <c r="O1600" t="s">
        <v>31</v>
      </c>
      <c r="P1600" t="s">
        <v>51</v>
      </c>
      <c r="Q1600" t="s">
        <v>33</v>
      </c>
      <c r="R1600" t="s">
        <v>34</v>
      </c>
      <c r="S1600" t="s">
        <v>35</v>
      </c>
      <c r="T1600" s="4">
        <v>45086</v>
      </c>
      <c r="U1600" t="s">
        <v>36</v>
      </c>
      <c r="V1600" t="s">
        <v>29</v>
      </c>
    </row>
    <row r="1601" spans="1:22" x14ac:dyDescent="0.25">
      <c r="A1601" s="1" t="s">
        <v>5664</v>
      </c>
      <c r="B1601" t="s">
        <v>5665</v>
      </c>
      <c r="C1601" t="s">
        <v>5666</v>
      </c>
      <c r="D1601" t="s">
        <v>29</v>
      </c>
      <c r="E1601" t="s">
        <v>5667</v>
      </c>
      <c r="F1601" t="s">
        <v>27</v>
      </c>
      <c r="G1601">
        <v>3000</v>
      </c>
      <c r="H1601" s="2">
        <v>42667</v>
      </c>
      <c r="I1601" s="2">
        <v>42667</v>
      </c>
      <c r="J1601" s="2">
        <v>43190</v>
      </c>
      <c r="K1601" t="s">
        <v>5668</v>
      </c>
      <c r="L1601" s="3" t="s">
        <v>29</v>
      </c>
      <c r="M1601" s="3"/>
      <c r="N1601" t="s">
        <v>30</v>
      </c>
      <c r="O1601" t="s">
        <v>31</v>
      </c>
      <c r="P1601" t="s">
        <v>51</v>
      </c>
      <c r="Q1601" t="s">
        <v>33</v>
      </c>
      <c r="R1601" t="s">
        <v>34</v>
      </c>
      <c r="S1601" t="s">
        <v>35</v>
      </c>
      <c r="T1601" s="4">
        <v>45086</v>
      </c>
      <c r="U1601" t="s">
        <v>36</v>
      </c>
      <c r="V1601" t="s">
        <v>1954</v>
      </c>
    </row>
    <row r="1602" spans="1:22" x14ac:dyDescent="0.25">
      <c r="A1602" s="1" t="s">
        <v>5669</v>
      </c>
      <c r="B1602" t="s">
        <v>5670</v>
      </c>
      <c r="C1602" t="s">
        <v>5671</v>
      </c>
      <c r="D1602" t="s">
        <v>81</v>
      </c>
      <c r="E1602" t="s">
        <v>229</v>
      </c>
      <c r="F1602" t="s">
        <v>27</v>
      </c>
      <c r="G1602">
        <v>5508</v>
      </c>
      <c r="H1602" s="2">
        <v>44136</v>
      </c>
      <c r="I1602" s="2">
        <v>44136</v>
      </c>
      <c r="J1602" s="2">
        <v>43875</v>
      </c>
      <c r="K1602" t="s">
        <v>5672</v>
      </c>
      <c r="L1602" s="3" t="s">
        <v>29</v>
      </c>
      <c r="M1602" s="3" t="s">
        <v>29</v>
      </c>
      <c r="N1602" t="s">
        <v>30</v>
      </c>
      <c r="O1602" t="s">
        <v>31</v>
      </c>
      <c r="P1602" t="s">
        <v>83</v>
      </c>
      <c r="Q1602" t="s">
        <v>33</v>
      </c>
      <c r="R1602" t="s">
        <v>34</v>
      </c>
      <c r="S1602" t="s">
        <v>35</v>
      </c>
      <c r="T1602" s="4">
        <v>45086</v>
      </c>
      <c r="U1602" t="s">
        <v>36</v>
      </c>
      <c r="V1602" t="s">
        <v>29</v>
      </c>
    </row>
    <row r="1603" spans="1:22" x14ac:dyDescent="0.25">
      <c r="A1603" s="1" t="s">
        <v>5673</v>
      </c>
      <c r="B1603" t="s">
        <v>5674</v>
      </c>
      <c r="C1603" t="s">
        <v>5675</v>
      </c>
      <c r="D1603" t="s">
        <v>213</v>
      </c>
      <c r="E1603" t="s">
        <v>5676</v>
      </c>
      <c r="F1603" t="s">
        <v>27</v>
      </c>
      <c r="G1603">
        <v>50000</v>
      </c>
      <c r="H1603" s="2">
        <v>43118</v>
      </c>
      <c r="I1603" s="2">
        <v>43118</v>
      </c>
      <c r="J1603" s="2">
        <v>43555</v>
      </c>
      <c r="K1603" t="s">
        <v>5677</v>
      </c>
      <c r="L1603" s="3">
        <v>271731</v>
      </c>
      <c r="M1603" s="3" t="s">
        <v>29</v>
      </c>
      <c r="N1603" t="s">
        <v>30</v>
      </c>
      <c r="O1603" t="s">
        <v>31</v>
      </c>
      <c r="P1603" t="s">
        <v>51</v>
      </c>
      <c r="Q1603" t="s">
        <v>33</v>
      </c>
      <c r="R1603" t="s">
        <v>34</v>
      </c>
      <c r="S1603" t="s">
        <v>35</v>
      </c>
      <c r="T1603" s="4">
        <v>45086</v>
      </c>
      <c r="U1603" t="s">
        <v>36</v>
      </c>
      <c r="V1603" t="s">
        <v>29</v>
      </c>
    </row>
    <row r="1604" spans="1:22" x14ac:dyDescent="0.25">
      <c r="A1604" s="1" t="s">
        <v>5678</v>
      </c>
      <c r="B1604" t="s">
        <v>5674</v>
      </c>
      <c r="C1604" t="s">
        <v>5679</v>
      </c>
      <c r="D1604" t="s">
        <v>1713</v>
      </c>
      <c r="E1604" t="s">
        <v>5680</v>
      </c>
      <c r="F1604" t="s">
        <v>27</v>
      </c>
      <c r="G1604">
        <v>833984</v>
      </c>
      <c r="H1604" s="2">
        <v>43049</v>
      </c>
      <c r="I1604" s="2">
        <v>43040</v>
      </c>
      <c r="J1604" s="2">
        <v>43983</v>
      </c>
      <c r="K1604" t="s">
        <v>5677</v>
      </c>
      <c r="L1604" s="3">
        <v>271731</v>
      </c>
      <c r="M1604" s="3" t="s">
        <v>5681</v>
      </c>
      <c r="N1604" t="s">
        <v>30</v>
      </c>
      <c r="O1604" t="s">
        <v>31</v>
      </c>
      <c r="P1604" t="s">
        <v>32</v>
      </c>
      <c r="Q1604" t="s">
        <v>33</v>
      </c>
      <c r="R1604" t="s">
        <v>34</v>
      </c>
      <c r="S1604" t="s">
        <v>35</v>
      </c>
      <c r="T1604" s="4">
        <v>45086</v>
      </c>
      <c r="U1604" t="s">
        <v>36</v>
      </c>
      <c r="V1604" t="s">
        <v>1717</v>
      </c>
    </row>
    <row r="1605" spans="1:22" x14ac:dyDescent="0.25">
      <c r="A1605" s="1" t="s">
        <v>5682</v>
      </c>
      <c r="B1605" t="s">
        <v>5674</v>
      </c>
      <c r="C1605" t="s">
        <v>5683</v>
      </c>
      <c r="D1605" t="s">
        <v>5684</v>
      </c>
      <c r="E1605" t="s">
        <v>5685</v>
      </c>
      <c r="F1605" t="s">
        <v>27</v>
      </c>
      <c r="G1605">
        <v>833984</v>
      </c>
      <c r="H1605" s="2">
        <v>42951</v>
      </c>
      <c r="I1605" s="2">
        <v>42917</v>
      </c>
      <c r="J1605" s="2">
        <v>44012</v>
      </c>
      <c r="K1605" t="s">
        <v>5677</v>
      </c>
      <c r="L1605" s="3">
        <v>271731</v>
      </c>
      <c r="M1605" s="3" t="s">
        <v>5681</v>
      </c>
      <c r="N1605" t="s">
        <v>30</v>
      </c>
      <c r="O1605" t="s">
        <v>31</v>
      </c>
      <c r="P1605" t="s">
        <v>51</v>
      </c>
      <c r="Q1605" t="s">
        <v>33</v>
      </c>
      <c r="R1605" t="s">
        <v>34</v>
      </c>
      <c r="S1605" t="s">
        <v>35</v>
      </c>
      <c r="T1605" s="4">
        <v>45086</v>
      </c>
      <c r="U1605" t="s">
        <v>36</v>
      </c>
      <c r="V1605" t="s">
        <v>5686</v>
      </c>
    </row>
    <row r="1606" spans="1:22" x14ac:dyDescent="0.25">
      <c r="A1606" s="1" t="s">
        <v>5687</v>
      </c>
      <c r="B1606" t="s">
        <v>5688</v>
      </c>
      <c r="C1606" t="s">
        <v>5689</v>
      </c>
      <c r="D1606" t="s">
        <v>336</v>
      </c>
      <c r="E1606" t="s">
        <v>5690</v>
      </c>
      <c r="F1606" t="s">
        <v>27</v>
      </c>
      <c r="G1606">
        <v>32000</v>
      </c>
      <c r="H1606" s="2">
        <v>43740</v>
      </c>
      <c r="I1606" s="2">
        <v>43740</v>
      </c>
      <c r="J1606" s="2">
        <v>43921</v>
      </c>
      <c r="K1606" t="s">
        <v>5691</v>
      </c>
      <c r="L1606" s="3" t="s">
        <v>29</v>
      </c>
      <c r="M1606" s="3" t="s">
        <v>5692</v>
      </c>
      <c r="N1606" t="s">
        <v>30</v>
      </c>
      <c r="O1606" t="s">
        <v>31</v>
      </c>
      <c r="P1606" t="s">
        <v>51</v>
      </c>
      <c r="Q1606" t="s">
        <v>33</v>
      </c>
      <c r="R1606" t="s">
        <v>34</v>
      </c>
      <c r="S1606" t="s">
        <v>35</v>
      </c>
      <c r="T1606" s="4">
        <v>45086</v>
      </c>
      <c r="U1606" t="s">
        <v>36</v>
      </c>
      <c r="V1606" t="s">
        <v>29</v>
      </c>
    </row>
    <row r="1607" spans="1:22" x14ac:dyDescent="0.25">
      <c r="A1607" s="1" t="s">
        <v>5693</v>
      </c>
      <c r="B1607" t="s">
        <v>5688</v>
      </c>
      <c r="C1607" t="s">
        <v>5694</v>
      </c>
      <c r="D1607" t="s">
        <v>29</v>
      </c>
      <c r="E1607" t="s">
        <v>5695</v>
      </c>
      <c r="F1607" t="s">
        <v>27</v>
      </c>
      <c r="G1607">
        <v>300000</v>
      </c>
      <c r="H1607" s="2">
        <v>41988</v>
      </c>
      <c r="I1607" s="2">
        <v>41974</v>
      </c>
      <c r="J1607" s="2">
        <v>42064</v>
      </c>
      <c r="K1607" t="s">
        <v>5691</v>
      </c>
      <c r="L1607" s="3" t="s">
        <v>29</v>
      </c>
      <c r="M1607" s="3" t="s">
        <v>5692</v>
      </c>
      <c r="N1607" t="s">
        <v>30</v>
      </c>
      <c r="O1607" t="s">
        <v>31</v>
      </c>
      <c r="P1607" t="s">
        <v>51</v>
      </c>
      <c r="Q1607" t="s">
        <v>33</v>
      </c>
      <c r="R1607" t="s">
        <v>34</v>
      </c>
      <c r="S1607" t="s">
        <v>35</v>
      </c>
      <c r="T1607" s="4">
        <v>45086</v>
      </c>
      <c r="U1607" t="s">
        <v>36</v>
      </c>
      <c r="V1607" t="s">
        <v>5696</v>
      </c>
    </row>
    <row r="1608" spans="1:22" x14ac:dyDescent="0.25">
      <c r="A1608" s="1" t="s">
        <v>5697</v>
      </c>
      <c r="B1608" t="s">
        <v>5688</v>
      </c>
      <c r="C1608" t="s">
        <v>5689</v>
      </c>
      <c r="D1608" t="s">
        <v>29</v>
      </c>
      <c r="E1608" t="s">
        <v>8864</v>
      </c>
      <c r="F1608" t="s">
        <v>27</v>
      </c>
      <c r="G1608">
        <v>1000000</v>
      </c>
      <c r="H1608" s="2">
        <v>42388</v>
      </c>
      <c r="I1608" s="2">
        <v>42461</v>
      </c>
      <c r="J1608" s="2">
        <v>43191</v>
      </c>
      <c r="K1608" t="s">
        <v>5691</v>
      </c>
      <c r="L1608" s="3" t="s">
        <v>29</v>
      </c>
      <c r="M1608" s="3" t="s">
        <v>5692</v>
      </c>
      <c r="N1608" t="s">
        <v>30</v>
      </c>
      <c r="O1608" t="s">
        <v>31</v>
      </c>
      <c r="P1608" t="s">
        <v>51</v>
      </c>
      <c r="Q1608" t="s">
        <v>33</v>
      </c>
      <c r="R1608" t="s">
        <v>34</v>
      </c>
      <c r="S1608" t="s">
        <v>35</v>
      </c>
      <c r="T1608" s="4">
        <v>45086</v>
      </c>
      <c r="U1608" t="s">
        <v>36</v>
      </c>
      <c r="V1608" t="s">
        <v>3284</v>
      </c>
    </row>
    <row r="1609" spans="1:22" x14ac:dyDescent="0.25">
      <c r="A1609" s="1" t="s">
        <v>5698</v>
      </c>
      <c r="B1609" t="s">
        <v>5688</v>
      </c>
      <c r="C1609" t="s">
        <v>5689</v>
      </c>
      <c r="D1609" t="s">
        <v>29</v>
      </c>
      <c r="E1609" t="s">
        <v>5699</v>
      </c>
      <c r="F1609" t="s">
        <v>27</v>
      </c>
      <c r="G1609">
        <v>47556893</v>
      </c>
      <c r="H1609" s="2">
        <v>42580</v>
      </c>
      <c r="I1609" s="2">
        <v>42578</v>
      </c>
      <c r="J1609" s="2">
        <v>45657</v>
      </c>
      <c r="K1609" t="s">
        <v>5691</v>
      </c>
      <c r="L1609" s="3" t="s">
        <v>29</v>
      </c>
      <c r="M1609" s="3" t="s">
        <v>5692</v>
      </c>
      <c r="N1609" t="s">
        <v>30</v>
      </c>
      <c r="O1609" t="s">
        <v>31</v>
      </c>
      <c r="P1609" t="s">
        <v>667</v>
      </c>
      <c r="Q1609" t="s">
        <v>33</v>
      </c>
      <c r="R1609" t="s">
        <v>34</v>
      </c>
      <c r="S1609" t="s">
        <v>35</v>
      </c>
      <c r="T1609" s="4">
        <v>45086</v>
      </c>
      <c r="U1609" t="s">
        <v>36</v>
      </c>
      <c r="V1609" t="s">
        <v>5700</v>
      </c>
    </row>
    <row r="1610" spans="1:22" x14ac:dyDescent="0.25">
      <c r="A1610" s="1" t="s">
        <v>5701</v>
      </c>
      <c r="B1610" t="s">
        <v>5702</v>
      </c>
      <c r="C1610" t="s">
        <v>5703</v>
      </c>
      <c r="D1610" t="s">
        <v>195</v>
      </c>
      <c r="E1610" t="s">
        <v>195</v>
      </c>
      <c r="F1610" t="s">
        <v>27</v>
      </c>
      <c r="G1610">
        <v>8981</v>
      </c>
      <c r="H1610" s="2">
        <v>43647</v>
      </c>
      <c r="I1610" s="2">
        <v>43647</v>
      </c>
      <c r="J1610" s="2">
        <v>43678</v>
      </c>
      <c r="K1610" t="s">
        <v>5704</v>
      </c>
      <c r="L1610" s="3">
        <v>11982594</v>
      </c>
      <c r="M1610" s="3" t="s">
        <v>29</v>
      </c>
      <c r="N1610" t="s">
        <v>30</v>
      </c>
      <c r="O1610" t="s">
        <v>31</v>
      </c>
      <c r="P1610" t="s">
        <v>83</v>
      </c>
      <c r="Q1610" t="s">
        <v>33</v>
      </c>
      <c r="R1610" t="s">
        <v>34</v>
      </c>
      <c r="S1610" t="s">
        <v>35</v>
      </c>
      <c r="T1610" s="4">
        <v>45086</v>
      </c>
      <c r="U1610" t="s">
        <v>36</v>
      </c>
      <c r="V1610" t="s">
        <v>29</v>
      </c>
    </row>
    <row r="1611" spans="1:22" x14ac:dyDescent="0.25">
      <c r="A1611" s="1" t="s">
        <v>5705</v>
      </c>
      <c r="B1611" t="s">
        <v>5702</v>
      </c>
      <c r="C1611" t="s">
        <v>5702</v>
      </c>
      <c r="D1611" t="s">
        <v>130</v>
      </c>
      <c r="E1611" t="s">
        <v>131</v>
      </c>
      <c r="F1611" t="s">
        <v>27</v>
      </c>
      <c r="G1611">
        <v>49200</v>
      </c>
      <c r="H1611" s="2">
        <v>44105</v>
      </c>
      <c r="I1611" s="2">
        <v>44075</v>
      </c>
      <c r="J1611" s="2">
        <v>44255</v>
      </c>
      <c r="K1611" t="s">
        <v>5704</v>
      </c>
      <c r="L1611" s="3">
        <v>11982594</v>
      </c>
      <c r="M1611" s="3" t="s">
        <v>29</v>
      </c>
      <c r="N1611" t="s">
        <v>30</v>
      </c>
      <c r="O1611" t="s">
        <v>31</v>
      </c>
      <c r="P1611" t="s">
        <v>83</v>
      </c>
      <c r="Q1611" t="s">
        <v>33</v>
      </c>
      <c r="R1611" t="s">
        <v>34</v>
      </c>
      <c r="S1611" t="s">
        <v>35</v>
      </c>
      <c r="T1611" s="4">
        <v>45086</v>
      </c>
      <c r="U1611" t="s">
        <v>36</v>
      </c>
      <c r="V1611" t="s">
        <v>29</v>
      </c>
    </row>
    <row r="1612" spans="1:22" x14ac:dyDescent="0.25">
      <c r="A1612" s="1" t="s">
        <v>5706</v>
      </c>
      <c r="B1612" t="s">
        <v>5707</v>
      </c>
      <c r="C1612" t="s">
        <v>5708</v>
      </c>
      <c r="D1612" t="s">
        <v>29</v>
      </c>
      <c r="E1612" t="s">
        <v>8865</v>
      </c>
      <c r="F1612" t="s">
        <v>27</v>
      </c>
      <c r="G1612">
        <v>7500</v>
      </c>
      <c r="H1612" s="2">
        <v>42618</v>
      </c>
      <c r="I1612" s="2">
        <v>42618</v>
      </c>
      <c r="J1612" s="2">
        <v>43190</v>
      </c>
      <c r="K1612" t="s">
        <v>5709</v>
      </c>
      <c r="L1612" s="3" t="s">
        <v>29</v>
      </c>
      <c r="M1612" s="3" t="s">
        <v>5710</v>
      </c>
      <c r="N1612" t="s">
        <v>30</v>
      </c>
      <c r="O1612" t="s">
        <v>31</v>
      </c>
      <c r="P1612" t="s">
        <v>51</v>
      </c>
      <c r="Q1612" t="s">
        <v>33</v>
      </c>
      <c r="R1612" t="s">
        <v>34</v>
      </c>
      <c r="S1612" t="s">
        <v>35</v>
      </c>
      <c r="T1612" s="4">
        <v>45086</v>
      </c>
      <c r="U1612" t="s">
        <v>36</v>
      </c>
      <c r="V1612" t="s">
        <v>1954</v>
      </c>
    </row>
    <row r="1613" spans="1:22" x14ac:dyDescent="0.25">
      <c r="A1613" s="1" t="s">
        <v>5711</v>
      </c>
      <c r="B1613" t="s">
        <v>5712</v>
      </c>
      <c r="C1613" t="s">
        <v>5713</v>
      </c>
      <c r="D1613" t="s">
        <v>114</v>
      </c>
      <c r="E1613" t="s">
        <v>114</v>
      </c>
      <c r="F1613" t="s">
        <v>27</v>
      </c>
      <c r="G1613">
        <v>4810</v>
      </c>
      <c r="H1613" s="2">
        <v>43678</v>
      </c>
      <c r="I1613" s="2">
        <v>43679</v>
      </c>
      <c r="J1613" s="2">
        <v>43754</v>
      </c>
      <c r="K1613" t="s">
        <v>5714</v>
      </c>
      <c r="L1613" s="3">
        <v>1092304</v>
      </c>
      <c r="M1613" s="3" t="s">
        <v>29</v>
      </c>
      <c r="N1613" t="s">
        <v>30</v>
      </c>
      <c r="O1613" t="s">
        <v>31</v>
      </c>
      <c r="P1613" t="s">
        <v>83</v>
      </c>
      <c r="Q1613" t="s">
        <v>33</v>
      </c>
      <c r="R1613" t="s">
        <v>34</v>
      </c>
      <c r="S1613" t="s">
        <v>35</v>
      </c>
      <c r="T1613" s="4">
        <v>45086</v>
      </c>
      <c r="U1613" t="s">
        <v>36</v>
      </c>
      <c r="V1613" t="s">
        <v>29</v>
      </c>
    </row>
    <row r="1614" spans="1:22" x14ac:dyDescent="0.25">
      <c r="A1614" s="1" t="s">
        <v>5715</v>
      </c>
      <c r="B1614" t="s">
        <v>5716</v>
      </c>
      <c r="C1614" t="s">
        <v>5717</v>
      </c>
      <c r="D1614" t="s">
        <v>40</v>
      </c>
      <c r="E1614" t="s">
        <v>41</v>
      </c>
      <c r="F1614" t="s">
        <v>27</v>
      </c>
      <c r="G1614">
        <v>75000</v>
      </c>
      <c r="H1614" s="2">
        <v>43709</v>
      </c>
      <c r="I1614" s="2">
        <v>43709</v>
      </c>
      <c r="J1614" s="2">
        <v>44865</v>
      </c>
      <c r="K1614" t="s">
        <v>5718</v>
      </c>
      <c r="L1614" s="3">
        <v>1052704</v>
      </c>
      <c r="M1614" s="3" t="s">
        <v>5719</v>
      </c>
      <c r="N1614" t="s">
        <v>30</v>
      </c>
      <c r="O1614" t="s">
        <v>31</v>
      </c>
      <c r="P1614" t="s">
        <v>44</v>
      </c>
      <c r="Q1614" t="s">
        <v>33</v>
      </c>
      <c r="R1614" t="s">
        <v>34</v>
      </c>
      <c r="S1614" t="s">
        <v>35</v>
      </c>
      <c r="T1614" s="4">
        <v>45086</v>
      </c>
      <c r="U1614" t="s">
        <v>36</v>
      </c>
      <c r="V1614" t="s">
        <v>29</v>
      </c>
    </row>
    <row r="1615" spans="1:22" x14ac:dyDescent="0.25">
      <c r="A1615" s="1" t="s">
        <v>5720</v>
      </c>
      <c r="B1615" t="s">
        <v>5721</v>
      </c>
      <c r="C1615" t="s">
        <v>5722</v>
      </c>
      <c r="D1615" t="s">
        <v>658</v>
      </c>
      <c r="E1615" t="s">
        <v>659</v>
      </c>
      <c r="F1615" t="s">
        <v>27</v>
      </c>
      <c r="G1615">
        <v>15000</v>
      </c>
      <c r="H1615" s="2">
        <v>44330</v>
      </c>
      <c r="I1615" s="2">
        <v>44330</v>
      </c>
      <c r="J1615" s="2">
        <v>44550</v>
      </c>
      <c r="K1615" t="s">
        <v>5723</v>
      </c>
      <c r="L1615" s="3">
        <v>1177866</v>
      </c>
      <c r="M1615" s="3" t="s">
        <v>29</v>
      </c>
      <c r="N1615" t="s">
        <v>30</v>
      </c>
      <c r="O1615" t="s">
        <v>31</v>
      </c>
      <c r="P1615" t="s">
        <v>147</v>
      </c>
      <c r="Q1615" t="s">
        <v>33</v>
      </c>
      <c r="R1615" t="s">
        <v>34</v>
      </c>
      <c r="S1615" t="s">
        <v>35</v>
      </c>
      <c r="T1615" s="4">
        <v>45086</v>
      </c>
      <c r="U1615" t="s">
        <v>36</v>
      </c>
      <c r="V1615" t="s">
        <v>661</v>
      </c>
    </row>
    <row r="1616" spans="1:22" x14ac:dyDescent="0.25">
      <c r="A1616" s="1" t="s">
        <v>5724</v>
      </c>
      <c r="B1616" t="s">
        <v>5725</v>
      </c>
      <c r="C1616" t="s">
        <v>5726</v>
      </c>
      <c r="D1616" t="s">
        <v>29</v>
      </c>
      <c r="E1616" t="s">
        <v>5727</v>
      </c>
      <c r="F1616" t="s">
        <v>27</v>
      </c>
      <c r="G1616">
        <v>5000</v>
      </c>
      <c r="H1616" s="2">
        <v>42592</v>
      </c>
      <c r="I1616" s="2">
        <v>42583</v>
      </c>
      <c r="J1616" s="2">
        <v>43189</v>
      </c>
      <c r="K1616" t="s">
        <v>5728</v>
      </c>
      <c r="L1616" s="3" t="s">
        <v>29</v>
      </c>
      <c r="M1616" s="3" t="s">
        <v>5729</v>
      </c>
      <c r="N1616" t="s">
        <v>30</v>
      </c>
      <c r="O1616" t="s">
        <v>31</v>
      </c>
      <c r="P1616" t="s">
        <v>51</v>
      </c>
      <c r="Q1616" t="s">
        <v>33</v>
      </c>
      <c r="R1616" t="s">
        <v>34</v>
      </c>
      <c r="S1616" t="s">
        <v>35</v>
      </c>
      <c r="T1616" s="4">
        <v>45086</v>
      </c>
      <c r="U1616" t="s">
        <v>36</v>
      </c>
      <c r="V1616" t="s">
        <v>1954</v>
      </c>
    </row>
    <row r="1617" spans="1:22" x14ac:dyDescent="0.25">
      <c r="A1617" s="1" t="s">
        <v>5730</v>
      </c>
      <c r="B1617" t="s">
        <v>5731</v>
      </c>
      <c r="C1617" t="s">
        <v>5732</v>
      </c>
      <c r="D1617" t="s">
        <v>188</v>
      </c>
      <c r="E1617" t="s">
        <v>5733</v>
      </c>
      <c r="F1617" t="s">
        <v>27</v>
      </c>
      <c r="G1617">
        <v>1898</v>
      </c>
      <c r="H1617" s="2">
        <v>43282</v>
      </c>
      <c r="I1617" s="2">
        <v>43290</v>
      </c>
      <c r="J1617" s="2">
        <v>43353</v>
      </c>
      <c r="K1617" t="s">
        <v>5734</v>
      </c>
      <c r="L1617" s="3">
        <v>11110075</v>
      </c>
      <c r="M1617" s="3" t="s">
        <v>29</v>
      </c>
      <c r="N1617" t="s">
        <v>30</v>
      </c>
      <c r="O1617" t="s">
        <v>31</v>
      </c>
      <c r="P1617" t="s">
        <v>191</v>
      </c>
      <c r="Q1617" t="s">
        <v>33</v>
      </c>
      <c r="R1617" t="s">
        <v>34</v>
      </c>
      <c r="S1617" t="s">
        <v>35</v>
      </c>
      <c r="T1617" s="4">
        <v>45086</v>
      </c>
      <c r="U1617" t="s">
        <v>36</v>
      </c>
      <c r="V1617" t="s">
        <v>29</v>
      </c>
    </row>
    <row r="1618" spans="1:22" x14ac:dyDescent="0.25">
      <c r="A1618" s="1" t="s">
        <v>5735</v>
      </c>
      <c r="B1618" t="s">
        <v>5736</v>
      </c>
      <c r="C1618" t="s">
        <v>5736</v>
      </c>
      <c r="D1618" t="s">
        <v>188</v>
      </c>
      <c r="E1618" t="s">
        <v>5737</v>
      </c>
      <c r="F1618" t="s">
        <v>27</v>
      </c>
      <c r="G1618">
        <v>5000</v>
      </c>
      <c r="H1618" s="2">
        <v>43374</v>
      </c>
      <c r="I1618" s="2">
        <v>43396</v>
      </c>
      <c r="J1618" s="2">
        <v>43738</v>
      </c>
      <c r="K1618" t="s">
        <v>5738</v>
      </c>
      <c r="L1618" s="3">
        <v>1168247</v>
      </c>
      <c r="M1618" s="3" t="s">
        <v>29</v>
      </c>
      <c r="N1618" t="s">
        <v>30</v>
      </c>
      <c r="O1618" t="s">
        <v>31</v>
      </c>
      <c r="P1618" t="s">
        <v>191</v>
      </c>
      <c r="Q1618" t="s">
        <v>33</v>
      </c>
      <c r="R1618" t="s">
        <v>34</v>
      </c>
      <c r="S1618" t="s">
        <v>35</v>
      </c>
      <c r="T1618" s="4">
        <v>45086</v>
      </c>
      <c r="U1618" t="s">
        <v>36</v>
      </c>
      <c r="V1618" t="s">
        <v>29</v>
      </c>
    </row>
    <row r="1619" spans="1:22" x14ac:dyDescent="0.25">
      <c r="A1619" s="1" t="s">
        <v>5739</v>
      </c>
      <c r="B1619" t="s">
        <v>5740</v>
      </c>
      <c r="C1619" t="s">
        <v>5741</v>
      </c>
      <c r="D1619" t="s">
        <v>29</v>
      </c>
      <c r="E1619" t="s">
        <v>916</v>
      </c>
      <c r="F1619" t="s">
        <v>27</v>
      </c>
      <c r="G1619">
        <v>5000</v>
      </c>
      <c r="H1619" s="2">
        <v>42248</v>
      </c>
      <c r="I1619" s="2">
        <v>42257</v>
      </c>
      <c r="J1619" s="2">
        <v>42247</v>
      </c>
      <c r="K1619" t="s">
        <v>5742</v>
      </c>
      <c r="L1619" s="3">
        <v>328392</v>
      </c>
      <c r="M1619" s="3" t="s">
        <v>29</v>
      </c>
      <c r="N1619" t="s">
        <v>30</v>
      </c>
      <c r="O1619" t="s">
        <v>31</v>
      </c>
      <c r="P1619" t="s">
        <v>32</v>
      </c>
      <c r="Q1619" t="s">
        <v>33</v>
      </c>
      <c r="R1619" t="s">
        <v>34</v>
      </c>
      <c r="S1619" t="s">
        <v>35</v>
      </c>
      <c r="T1619" s="4">
        <v>45086</v>
      </c>
      <c r="U1619" t="s">
        <v>36</v>
      </c>
      <c r="V1619" t="s">
        <v>919</v>
      </c>
    </row>
    <row r="1620" spans="1:22" x14ac:dyDescent="0.25">
      <c r="A1620" s="1" t="s">
        <v>5743</v>
      </c>
      <c r="B1620" t="s">
        <v>5744</v>
      </c>
      <c r="C1620" t="s">
        <v>5745</v>
      </c>
      <c r="D1620" t="s">
        <v>336</v>
      </c>
      <c r="E1620" t="s">
        <v>8866</v>
      </c>
      <c r="F1620" t="s">
        <v>27</v>
      </c>
      <c r="G1620">
        <v>5257.08</v>
      </c>
      <c r="H1620" s="2">
        <v>43009</v>
      </c>
      <c r="I1620" s="2">
        <v>43009</v>
      </c>
      <c r="J1620" s="2">
        <v>43190</v>
      </c>
      <c r="K1620" t="s">
        <v>5746</v>
      </c>
      <c r="L1620" s="3">
        <v>1149985</v>
      </c>
      <c r="M1620" s="3" t="s">
        <v>29</v>
      </c>
      <c r="N1620" t="s">
        <v>30</v>
      </c>
      <c r="O1620" t="s">
        <v>31</v>
      </c>
      <c r="P1620" t="s">
        <v>51</v>
      </c>
      <c r="Q1620" t="s">
        <v>33</v>
      </c>
      <c r="R1620" t="s">
        <v>34</v>
      </c>
      <c r="S1620" t="s">
        <v>35</v>
      </c>
      <c r="T1620" s="4">
        <v>45086</v>
      </c>
      <c r="U1620" t="s">
        <v>36</v>
      </c>
      <c r="V1620" t="s">
        <v>29</v>
      </c>
    </row>
    <row r="1621" spans="1:22" x14ac:dyDescent="0.25">
      <c r="A1621" s="1" t="s">
        <v>5747</v>
      </c>
      <c r="B1621" t="s">
        <v>5748</v>
      </c>
      <c r="C1621" t="s">
        <v>5749</v>
      </c>
      <c r="D1621" t="s">
        <v>40</v>
      </c>
      <c r="E1621" t="s">
        <v>41</v>
      </c>
      <c r="F1621" t="s">
        <v>27</v>
      </c>
      <c r="G1621">
        <v>109734</v>
      </c>
      <c r="H1621" s="2">
        <v>43831</v>
      </c>
      <c r="I1621" s="2">
        <v>43831</v>
      </c>
      <c r="J1621" s="2">
        <v>44926</v>
      </c>
      <c r="K1621" t="s">
        <v>5750</v>
      </c>
      <c r="L1621" s="3">
        <v>703163</v>
      </c>
      <c r="M1621" s="3" t="s">
        <v>5751</v>
      </c>
      <c r="N1621" t="s">
        <v>30</v>
      </c>
      <c r="O1621" t="s">
        <v>31</v>
      </c>
      <c r="P1621" t="s">
        <v>44</v>
      </c>
      <c r="Q1621" t="s">
        <v>33</v>
      </c>
      <c r="R1621" t="s">
        <v>34</v>
      </c>
      <c r="S1621" t="s">
        <v>35</v>
      </c>
      <c r="T1621" s="4">
        <v>45086</v>
      </c>
      <c r="U1621" t="s">
        <v>36</v>
      </c>
      <c r="V1621" t="s">
        <v>29</v>
      </c>
    </row>
    <row r="1622" spans="1:22" x14ac:dyDescent="0.25">
      <c r="A1622" s="1" t="s">
        <v>5752</v>
      </c>
      <c r="B1622" t="s">
        <v>5753</v>
      </c>
      <c r="C1622" t="s">
        <v>5754</v>
      </c>
      <c r="D1622" t="s">
        <v>114</v>
      </c>
      <c r="E1622" t="s">
        <v>114</v>
      </c>
      <c r="F1622" t="s">
        <v>27</v>
      </c>
      <c r="G1622">
        <v>4170</v>
      </c>
      <c r="H1622" s="2">
        <v>43678</v>
      </c>
      <c r="I1622" s="2">
        <v>43678</v>
      </c>
      <c r="J1622" s="2">
        <v>43755</v>
      </c>
      <c r="K1622" t="s">
        <v>5755</v>
      </c>
      <c r="L1622" s="3" t="s">
        <v>29</v>
      </c>
      <c r="M1622" s="3" t="s">
        <v>29</v>
      </c>
      <c r="N1622" t="s">
        <v>30</v>
      </c>
      <c r="O1622" t="s">
        <v>31</v>
      </c>
      <c r="P1622" t="s">
        <v>83</v>
      </c>
      <c r="Q1622" t="s">
        <v>33</v>
      </c>
      <c r="R1622" t="s">
        <v>34</v>
      </c>
      <c r="S1622" t="s">
        <v>35</v>
      </c>
      <c r="T1622" s="4">
        <v>45086</v>
      </c>
      <c r="U1622" t="s">
        <v>36</v>
      </c>
      <c r="V1622" t="s">
        <v>29</v>
      </c>
    </row>
    <row r="1623" spans="1:22" x14ac:dyDescent="0.25">
      <c r="A1623" s="1" t="s">
        <v>5756</v>
      </c>
      <c r="B1623" t="s">
        <v>5757</v>
      </c>
      <c r="C1623" t="s">
        <v>5758</v>
      </c>
      <c r="D1623" t="s">
        <v>130</v>
      </c>
      <c r="E1623" t="s">
        <v>131</v>
      </c>
      <c r="F1623" t="s">
        <v>27</v>
      </c>
      <c r="G1623">
        <v>9975</v>
      </c>
      <c r="H1623" s="2">
        <v>44105</v>
      </c>
      <c r="I1623" s="2">
        <v>44137</v>
      </c>
      <c r="J1623" s="2">
        <v>44286</v>
      </c>
      <c r="K1623" t="s">
        <v>5759</v>
      </c>
      <c r="L1623" s="3">
        <v>1161964</v>
      </c>
      <c r="M1623" s="3" t="s">
        <v>29</v>
      </c>
      <c r="N1623" t="s">
        <v>30</v>
      </c>
      <c r="O1623" t="s">
        <v>31</v>
      </c>
      <c r="P1623" t="s">
        <v>83</v>
      </c>
      <c r="Q1623" t="s">
        <v>33</v>
      </c>
      <c r="R1623" t="s">
        <v>34</v>
      </c>
      <c r="S1623" t="s">
        <v>35</v>
      </c>
      <c r="T1623" s="4">
        <v>45086</v>
      </c>
      <c r="U1623" t="s">
        <v>36</v>
      </c>
      <c r="V1623" t="s">
        <v>29</v>
      </c>
    </row>
    <row r="1624" spans="1:22" x14ac:dyDescent="0.25">
      <c r="A1624" s="1" t="s">
        <v>5760</v>
      </c>
      <c r="B1624" t="s">
        <v>5761</v>
      </c>
      <c r="C1624" t="s">
        <v>423</v>
      </c>
      <c r="D1624" t="s">
        <v>424</v>
      </c>
      <c r="E1624" t="s">
        <v>425</v>
      </c>
      <c r="F1624" t="s">
        <v>27</v>
      </c>
      <c r="G1624">
        <v>1500</v>
      </c>
      <c r="H1624" s="2">
        <v>44271</v>
      </c>
      <c r="I1624" s="2">
        <v>44300</v>
      </c>
      <c r="J1624" s="2">
        <v>44408</v>
      </c>
      <c r="K1624" t="s">
        <v>5762</v>
      </c>
      <c r="L1624" s="3" t="s">
        <v>29</v>
      </c>
      <c r="M1624" s="3" t="s">
        <v>29</v>
      </c>
      <c r="N1624" t="s">
        <v>30</v>
      </c>
      <c r="O1624" t="s">
        <v>31</v>
      </c>
      <c r="P1624" t="s">
        <v>147</v>
      </c>
      <c r="Q1624" t="s">
        <v>33</v>
      </c>
      <c r="R1624" t="s">
        <v>34</v>
      </c>
      <c r="S1624" t="s">
        <v>35</v>
      </c>
      <c r="T1624" s="4">
        <v>45086</v>
      </c>
      <c r="U1624" t="s">
        <v>36</v>
      </c>
      <c r="V1624" t="s">
        <v>354</v>
      </c>
    </row>
    <row r="1625" spans="1:22" x14ac:dyDescent="0.25">
      <c r="A1625" s="1" t="s">
        <v>5763</v>
      </c>
      <c r="B1625" t="s">
        <v>5764</v>
      </c>
      <c r="C1625" t="s">
        <v>5765</v>
      </c>
      <c r="D1625" t="s">
        <v>287</v>
      </c>
      <c r="E1625" t="s">
        <v>5766</v>
      </c>
      <c r="F1625" t="s">
        <v>27</v>
      </c>
      <c r="G1625">
        <v>15542</v>
      </c>
      <c r="H1625" s="2">
        <v>43739</v>
      </c>
      <c r="I1625" s="2">
        <v>43770</v>
      </c>
      <c r="J1625" s="2">
        <v>44136</v>
      </c>
      <c r="K1625" t="s">
        <v>5767</v>
      </c>
      <c r="L1625" s="3">
        <v>1139773</v>
      </c>
      <c r="M1625" s="3" t="s">
        <v>29</v>
      </c>
      <c r="N1625" t="s">
        <v>30</v>
      </c>
      <c r="O1625" t="s">
        <v>31</v>
      </c>
      <c r="P1625" t="s">
        <v>83</v>
      </c>
      <c r="Q1625" t="s">
        <v>33</v>
      </c>
      <c r="R1625" t="s">
        <v>34</v>
      </c>
      <c r="S1625" t="s">
        <v>35</v>
      </c>
      <c r="T1625" s="4">
        <v>45086</v>
      </c>
      <c r="U1625" t="s">
        <v>36</v>
      </c>
      <c r="V1625" t="s">
        <v>29</v>
      </c>
    </row>
    <row r="1626" spans="1:22" x14ac:dyDescent="0.25">
      <c r="A1626" s="1" t="s">
        <v>5768</v>
      </c>
      <c r="B1626" t="s">
        <v>5769</v>
      </c>
      <c r="C1626" t="s">
        <v>423</v>
      </c>
      <c r="D1626" t="s">
        <v>424</v>
      </c>
      <c r="E1626" t="s">
        <v>425</v>
      </c>
      <c r="F1626" t="s">
        <v>27</v>
      </c>
      <c r="G1626">
        <v>1500</v>
      </c>
      <c r="H1626" s="2">
        <v>44271</v>
      </c>
      <c r="I1626" s="2">
        <v>44300</v>
      </c>
      <c r="J1626" s="2">
        <v>44408</v>
      </c>
      <c r="K1626" t="s">
        <v>5770</v>
      </c>
      <c r="L1626" s="3">
        <v>1191899</v>
      </c>
      <c r="M1626" s="3" t="s">
        <v>29</v>
      </c>
      <c r="N1626" t="s">
        <v>30</v>
      </c>
      <c r="O1626" t="s">
        <v>31</v>
      </c>
      <c r="P1626" t="s">
        <v>147</v>
      </c>
      <c r="Q1626" t="s">
        <v>33</v>
      </c>
      <c r="R1626" t="s">
        <v>34</v>
      </c>
      <c r="S1626" t="s">
        <v>35</v>
      </c>
      <c r="T1626" s="4">
        <v>45086</v>
      </c>
      <c r="U1626" t="s">
        <v>36</v>
      </c>
      <c r="V1626" t="s">
        <v>354</v>
      </c>
    </row>
    <row r="1627" spans="1:22" x14ac:dyDescent="0.25">
      <c r="A1627" s="1" t="s">
        <v>5771</v>
      </c>
      <c r="B1627" t="s">
        <v>5772</v>
      </c>
      <c r="C1627" t="s">
        <v>5773</v>
      </c>
      <c r="D1627" t="s">
        <v>188</v>
      </c>
      <c r="E1627" t="s">
        <v>5774</v>
      </c>
      <c r="F1627" t="s">
        <v>27</v>
      </c>
      <c r="G1627">
        <v>4034</v>
      </c>
      <c r="H1627" s="2">
        <v>43867</v>
      </c>
      <c r="I1627" s="2">
        <v>43906</v>
      </c>
      <c r="J1627" s="2">
        <v>43968</v>
      </c>
      <c r="K1627" t="s">
        <v>5775</v>
      </c>
      <c r="L1627" s="3">
        <v>13342072</v>
      </c>
      <c r="M1627" s="3" t="s">
        <v>29</v>
      </c>
      <c r="N1627" t="s">
        <v>30</v>
      </c>
      <c r="O1627" t="s">
        <v>31</v>
      </c>
      <c r="P1627" t="s">
        <v>191</v>
      </c>
      <c r="Q1627" t="s">
        <v>33</v>
      </c>
      <c r="R1627" t="s">
        <v>34</v>
      </c>
      <c r="S1627" t="s">
        <v>35</v>
      </c>
      <c r="T1627" s="4">
        <v>45086</v>
      </c>
      <c r="U1627" t="s">
        <v>36</v>
      </c>
      <c r="V1627" t="s">
        <v>468</v>
      </c>
    </row>
    <row r="1628" spans="1:22" x14ac:dyDescent="0.25">
      <c r="A1628" s="1" t="s">
        <v>5776</v>
      </c>
      <c r="B1628" t="s">
        <v>5777</v>
      </c>
      <c r="C1628" t="s">
        <v>5777</v>
      </c>
      <c r="D1628" t="s">
        <v>188</v>
      </c>
      <c r="E1628" t="s">
        <v>5778</v>
      </c>
      <c r="F1628" t="s">
        <v>27</v>
      </c>
      <c r="G1628">
        <v>4857</v>
      </c>
      <c r="H1628" s="2">
        <v>43647</v>
      </c>
      <c r="I1628" s="2">
        <v>43710</v>
      </c>
      <c r="J1628" s="2">
        <v>43836</v>
      </c>
      <c r="K1628" t="s">
        <v>5779</v>
      </c>
      <c r="L1628" s="3">
        <v>1190535</v>
      </c>
      <c r="M1628" s="3" t="s">
        <v>29</v>
      </c>
      <c r="N1628" t="s">
        <v>30</v>
      </c>
      <c r="O1628" t="s">
        <v>31</v>
      </c>
      <c r="P1628" t="s">
        <v>191</v>
      </c>
      <c r="Q1628" t="s">
        <v>33</v>
      </c>
      <c r="R1628" t="s">
        <v>34</v>
      </c>
      <c r="S1628" t="s">
        <v>35</v>
      </c>
      <c r="T1628" s="4">
        <v>45086</v>
      </c>
      <c r="U1628" t="s">
        <v>36</v>
      </c>
      <c r="V1628" t="s">
        <v>29</v>
      </c>
    </row>
    <row r="1629" spans="1:22" x14ac:dyDescent="0.25">
      <c r="A1629" s="1" t="s">
        <v>5780</v>
      </c>
      <c r="B1629" t="s">
        <v>5781</v>
      </c>
      <c r="C1629" t="s">
        <v>5781</v>
      </c>
      <c r="D1629" t="s">
        <v>40</v>
      </c>
      <c r="E1629" t="s">
        <v>41</v>
      </c>
      <c r="F1629" t="s">
        <v>27</v>
      </c>
      <c r="G1629">
        <v>19000</v>
      </c>
      <c r="H1629" s="2">
        <v>43709</v>
      </c>
      <c r="I1629" s="2">
        <v>43709</v>
      </c>
      <c r="J1629" s="2">
        <v>44135</v>
      </c>
      <c r="K1629" t="s">
        <v>5782</v>
      </c>
      <c r="L1629" s="3" t="s">
        <v>29</v>
      </c>
      <c r="M1629" s="3" t="s">
        <v>5783</v>
      </c>
      <c r="N1629" t="s">
        <v>30</v>
      </c>
      <c r="O1629" t="s">
        <v>31</v>
      </c>
      <c r="P1629" t="s">
        <v>44</v>
      </c>
      <c r="Q1629" t="s">
        <v>33</v>
      </c>
      <c r="R1629" t="s">
        <v>34</v>
      </c>
      <c r="S1629" t="s">
        <v>35</v>
      </c>
      <c r="T1629" s="4">
        <v>45086</v>
      </c>
      <c r="U1629" t="s">
        <v>36</v>
      </c>
      <c r="V1629" t="s">
        <v>29</v>
      </c>
    </row>
    <row r="1630" spans="1:22" x14ac:dyDescent="0.25">
      <c r="A1630" s="1" t="s">
        <v>5784</v>
      </c>
      <c r="B1630" t="s">
        <v>5785</v>
      </c>
      <c r="C1630" t="s">
        <v>40</v>
      </c>
      <c r="D1630" t="s">
        <v>40</v>
      </c>
      <c r="E1630" t="s">
        <v>5786</v>
      </c>
      <c r="F1630" t="s">
        <v>27</v>
      </c>
      <c r="G1630">
        <v>114687.7</v>
      </c>
      <c r="H1630" s="2">
        <v>43472</v>
      </c>
      <c r="I1630" s="2">
        <v>43472</v>
      </c>
      <c r="J1630" s="2">
        <v>44561</v>
      </c>
      <c r="K1630" t="s">
        <v>5787</v>
      </c>
      <c r="L1630" s="3">
        <v>1119468</v>
      </c>
      <c r="M1630" s="3" t="s">
        <v>29</v>
      </c>
      <c r="N1630" t="s">
        <v>30</v>
      </c>
      <c r="O1630" t="s">
        <v>31</v>
      </c>
      <c r="P1630" t="s">
        <v>105</v>
      </c>
      <c r="Q1630" t="s">
        <v>33</v>
      </c>
      <c r="R1630" t="s">
        <v>34</v>
      </c>
      <c r="S1630" t="s">
        <v>35</v>
      </c>
      <c r="T1630" s="4">
        <v>45086</v>
      </c>
      <c r="U1630" t="s">
        <v>36</v>
      </c>
      <c r="V1630" t="s">
        <v>29</v>
      </c>
    </row>
    <row r="1631" spans="1:22" x14ac:dyDescent="0.25">
      <c r="A1631" s="1" t="s">
        <v>5788</v>
      </c>
      <c r="B1631" t="s">
        <v>5789</v>
      </c>
      <c r="C1631" t="s">
        <v>5789</v>
      </c>
      <c r="D1631" t="s">
        <v>188</v>
      </c>
      <c r="E1631" t="s">
        <v>5790</v>
      </c>
      <c r="F1631" t="s">
        <v>27</v>
      </c>
      <c r="G1631">
        <v>5000</v>
      </c>
      <c r="H1631" s="2">
        <v>43800</v>
      </c>
      <c r="I1631" s="2">
        <v>43837</v>
      </c>
      <c r="J1631" s="2">
        <v>43966</v>
      </c>
      <c r="K1631" t="s">
        <v>5791</v>
      </c>
      <c r="L1631" s="3">
        <v>1027078</v>
      </c>
      <c r="M1631" s="3" t="s">
        <v>29</v>
      </c>
      <c r="N1631" t="s">
        <v>30</v>
      </c>
      <c r="O1631" t="s">
        <v>31</v>
      </c>
      <c r="P1631" t="s">
        <v>191</v>
      </c>
      <c r="Q1631" t="s">
        <v>33</v>
      </c>
      <c r="R1631" t="s">
        <v>34</v>
      </c>
      <c r="S1631" t="s">
        <v>35</v>
      </c>
      <c r="T1631" s="4">
        <v>45086</v>
      </c>
      <c r="U1631" t="s">
        <v>36</v>
      </c>
      <c r="V1631" t="s">
        <v>29</v>
      </c>
    </row>
    <row r="1632" spans="1:22" x14ac:dyDescent="0.25">
      <c r="A1632" s="1" t="s">
        <v>5792</v>
      </c>
      <c r="B1632" t="s">
        <v>5793</v>
      </c>
      <c r="C1632" t="s">
        <v>5794</v>
      </c>
      <c r="D1632" t="s">
        <v>29</v>
      </c>
      <c r="E1632" t="s">
        <v>5795</v>
      </c>
      <c r="F1632" t="s">
        <v>27</v>
      </c>
      <c r="G1632">
        <v>99697</v>
      </c>
      <c r="H1632" s="2">
        <v>42188</v>
      </c>
      <c r="I1632" s="2">
        <v>42188</v>
      </c>
      <c r="J1632" s="2">
        <v>42460</v>
      </c>
      <c r="K1632" t="s">
        <v>5796</v>
      </c>
      <c r="L1632" s="3">
        <v>313743</v>
      </c>
      <c r="M1632" s="3" t="s">
        <v>5797</v>
      </c>
      <c r="N1632" t="s">
        <v>30</v>
      </c>
      <c r="O1632" t="s">
        <v>31</v>
      </c>
      <c r="P1632" t="s">
        <v>51</v>
      </c>
      <c r="Q1632" t="s">
        <v>33</v>
      </c>
      <c r="R1632" t="s">
        <v>34</v>
      </c>
      <c r="S1632" t="s">
        <v>35</v>
      </c>
      <c r="T1632" s="4">
        <v>45086</v>
      </c>
      <c r="U1632" t="s">
        <v>36</v>
      </c>
      <c r="V1632" t="s">
        <v>5798</v>
      </c>
    </row>
    <row r="1633" spans="1:22" x14ac:dyDescent="0.25">
      <c r="A1633" s="1" t="s">
        <v>5799</v>
      </c>
      <c r="B1633" t="s">
        <v>5800</v>
      </c>
      <c r="C1633" t="s">
        <v>5801</v>
      </c>
      <c r="D1633" t="s">
        <v>143</v>
      </c>
      <c r="E1633" t="s">
        <v>144</v>
      </c>
      <c r="F1633" t="s">
        <v>27</v>
      </c>
      <c r="G1633">
        <v>4978</v>
      </c>
      <c r="H1633" s="2">
        <v>44287</v>
      </c>
      <c r="I1633" s="2">
        <v>44287</v>
      </c>
      <c r="J1633" s="2">
        <v>44530</v>
      </c>
      <c r="K1633" t="s">
        <v>5802</v>
      </c>
      <c r="L1633" s="3">
        <v>1131139</v>
      </c>
      <c r="M1633" s="3" t="s">
        <v>29</v>
      </c>
      <c r="N1633" t="s">
        <v>30</v>
      </c>
      <c r="O1633" t="s">
        <v>31</v>
      </c>
      <c r="P1633" t="s">
        <v>147</v>
      </c>
      <c r="Q1633" t="s">
        <v>33</v>
      </c>
      <c r="R1633" t="s">
        <v>34</v>
      </c>
      <c r="S1633" t="s">
        <v>35</v>
      </c>
      <c r="T1633" s="4">
        <v>45086</v>
      </c>
      <c r="U1633" t="s">
        <v>36</v>
      </c>
      <c r="V1633" t="s">
        <v>148</v>
      </c>
    </row>
    <row r="1634" spans="1:22" x14ac:dyDescent="0.25">
      <c r="A1634" s="1" t="s">
        <v>5803</v>
      </c>
      <c r="B1634" t="s">
        <v>5804</v>
      </c>
      <c r="C1634" t="s">
        <v>5805</v>
      </c>
      <c r="D1634" t="s">
        <v>320</v>
      </c>
      <c r="E1634" t="s">
        <v>321</v>
      </c>
      <c r="F1634" t="s">
        <v>27</v>
      </c>
      <c r="G1634">
        <v>10000</v>
      </c>
      <c r="H1634" s="2">
        <v>44162</v>
      </c>
      <c r="I1634" s="2">
        <v>44162</v>
      </c>
      <c r="J1634" s="2">
        <v>44378</v>
      </c>
      <c r="K1634" t="s">
        <v>5806</v>
      </c>
      <c r="L1634" s="3" t="s">
        <v>29</v>
      </c>
      <c r="M1634" s="3" t="s">
        <v>5807</v>
      </c>
      <c r="N1634" t="s">
        <v>30</v>
      </c>
      <c r="O1634" t="s">
        <v>31</v>
      </c>
      <c r="P1634" t="s">
        <v>147</v>
      </c>
      <c r="Q1634" t="s">
        <v>33</v>
      </c>
      <c r="R1634" t="s">
        <v>34</v>
      </c>
      <c r="S1634" t="s">
        <v>35</v>
      </c>
      <c r="T1634" s="4">
        <v>45086</v>
      </c>
      <c r="U1634" t="s">
        <v>36</v>
      </c>
      <c r="V1634" t="s">
        <v>323</v>
      </c>
    </row>
    <row r="1635" spans="1:22" x14ac:dyDescent="0.25">
      <c r="A1635" s="1" t="s">
        <v>5808</v>
      </c>
      <c r="B1635" t="s">
        <v>5809</v>
      </c>
      <c r="C1635" t="s">
        <v>5810</v>
      </c>
      <c r="D1635" t="s">
        <v>152</v>
      </c>
      <c r="E1635" t="s">
        <v>5811</v>
      </c>
      <c r="F1635" t="s">
        <v>27</v>
      </c>
      <c r="G1635">
        <v>20000</v>
      </c>
      <c r="H1635" s="2">
        <v>44166</v>
      </c>
      <c r="I1635" s="2">
        <v>44166</v>
      </c>
      <c r="J1635" s="2">
        <v>44469</v>
      </c>
      <c r="K1635" t="s">
        <v>5812</v>
      </c>
      <c r="L1635" s="3">
        <v>256979</v>
      </c>
      <c r="M1635" s="3" t="s">
        <v>5813</v>
      </c>
      <c r="N1635" t="s">
        <v>30</v>
      </c>
      <c r="O1635" t="s">
        <v>31</v>
      </c>
      <c r="P1635" t="s">
        <v>51</v>
      </c>
      <c r="Q1635" t="s">
        <v>33</v>
      </c>
      <c r="R1635" t="s">
        <v>34</v>
      </c>
      <c r="S1635" t="s">
        <v>35</v>
      </c>
      <c r="T1635" s="4">
        <v>45086</v>
      </c>
      <c r="U1635" t="s">
        <v>36</v>
      </c>
      <c r="V1635" t="s">
        <v>29</v>
      </c>
    </row>
    <row r="1636" spans="1:22" x14ac:dyDescent="0.25">
      <c r="A1636" s="1" t="s">
        <v>5814</v>
      </c>
      <c r="B1636" t="s">
        <v>5815</v>
      </c>
      <c r="C1636" t="s">
        <v>5816</v>
      </c>
      <c r="D1636" t="s">
        <v>188</v>
      </c>
      <c r="E1636" t="s">
        <v>5817</v>
      </c>
      <c r="F1636" t="s">
        <v>27</v>
      </c>
      <c r="G1636">
        <v>4970</v>
      </c>
      <c r="H1636" s="2">
        <v>43252</v>
      </c>
      <c r="I1636" s="2">
        <v>43287</v>
      </c>
      <c r="J1636" s="2">
        <v>43334</v>
      </c>
      <c r="K1636" t="s">
        <v>5818</v>
      </c>
      <c r="L1636" s="3" t="s">
        <v>29</v>
      </c>
      <c r="M1636" s="3" t="s">
        <v>29</v>
      </c>
      <c r="N1636" t="s">
        <v>30</v>
      </c>
      <c r="O1636" t="s">
        <v>31</v>
      </c>
      <c r="P1636" t="s">
        <v>191</v>
      </c>
      <c r="Q1636" t="s">
        <v>33</v>
      </c>
      <c r="R1636" t="s">
        <v>34</v>
      </c>
      <c r="S1636" t="s">
        <v>35</v>
      </c>
      <c r="T1636" s="4">
        <v>45086</v>
      </c>
      <c r="U1636" t="s">
        <v>36</v>
      </c>
      <c r="V1636" t="s">
        <v>29</v>
      </c>
    </row>
    <row r="1637" spans="1:22" x14ac:dyDescent="0.25">
      <c r="A1637" s="1" t="s">
        <v>5819</v>
      </c>
      <c r="B1637" t="s">
        <v>5820</v>
      </c>
      <c r="C1637" t="s">
        <v>5820</v>
      </c>
      <c r="D1637" t="s">
        <v>188</v>
      </c>
      <c r="E1637" t="s">
        <v>5821</v>
      </c>
      <c r="F1637" t="s">
        <v>27</v>
      </c>
      <c r="G1637">
        <v>4952</v>
      </c>
      <c r="H1637" s="2">
        <v>43435</v>
      </c>
      <c r="I1637" s="2">
        <v>43482</v>
      </c>
      <c r="J1637" s="2">
        <v>43818</v>
      </c>
      <c r="K1637" t="s">
        <v>5822</v>
      </c>
      <c r="L1637" s="3" t="s">
        <v>29</v>
      </c>
      <c r="M1637" s="3" t="s">
        <v>29</v>
      </c>
      <c r="N1637" t="s">
        <v>30</v>
      </c>
      <c r="O1637" t="s">
        <v>31</v>
      </c>
      <c r="P1637" t="s">
        <v>191</v>
      </c>
      <c r="Q1637" t="s">
        <v>33</v>
      </c>
      <c r="R1637" t="s">
        <v>34</v>
      </c>
      <c r="S1637" t="s">
        <v>35</v>
      </c>
      <c r="T1637" s="4">
        <v>45086</v>
      </c>
      <c r="U1637" t="s">
        <v>36</v>
      </c>
      <c r="V1637" t="s">
        <v>29</v>
      </c>
    </row>
    <row r="1638" spans="1:22" x14ac:dyDescent="0.25">
      <c r="A1638" s="1" t="s">
        <v>5823</v>
      </c>
      <c r="B1638" t="s">
        <v>5824</v>
      </c>
      <c r="C1638" t="s">
        <v>5825</v>
      </c>
      <c r="D1638" t="s">
        <v>29</v>
      </c>
      <c r="E1638" t="s">
        <v>5826</v>
      </c>
      <c r="F1638" t="s">
        <v>27</v>
      </c>
      <c r="G1638">
        <v>283000</v>
      </c>
      <c r="H1638" s="2">
        <v>42144</v>
      </c>
      <c r="I1638" s="2">
        <v>42107</v>
      </c>
      <c r="J1638" s="2">
        <v>42644</v>
      </c>
      <c r="K1638" t="s">
        <v>5827</v>
      </c>
      <c r="L1638" s="3">
        <v>1064397</v>
      </c>
      <c r="M1638" s="3" t="s">
        <v>5828</v>
      </c>
      <c r="N1638" t="s">
        <v>30</v>
      </c>
      <c r="O1638" t="s">
        <v>31</v>
      </c>
      <c r="P1638" t="s">
        <v>51</v>
      </c>
      <c r="Q1638" t="s">
        <v>33</v>
      </c>
      <c r="R1638" t="s">
        <v>34</v>
      </c>
      <c r="S1638" t="s">
        <v>35</v>
      </c>
      <c r="T1638" s="4">
        <v>45086</v>
      </c>
      <c r="U1638" t="s">
        <v>36</v>
      </c>
      <c r="V1638" t="s">
        <v>1166</v>
      </c>
    </row>
    <row r="1639" spans="1:22" x14ac:dyDescent="0.25">
      <c r="A1639" s="1" t="s">
        <v>5829</v>
      </c>
      <c r="B1639" t="s">
        <v>5824</v>
      </c>
      <c r="C1639" t="s">
        <v>5830</v>
      </c>
      <c r="D1639" t="s">
        <v>5831</v>
      </c>
      <c r="E1639" t="s">
        <v>5832</v>
      </c>
      <c r="F1639" t="s">
        <v>27</v>
      </c>
      <c r="G1639">
        <v>49580</v>
      </c>
      <c r="H1639" s="2">
        <v>43292</v>
      </c>
      <c r="I1639" s="2">
        <v>43282</v>
      </c>
      <c r="J1639" s="2">
        <v>43678</v>
      </c>
      <c r="K1639" t="s">
        <v>5827</v>
      </c>
      <c r="L1639" s="3">
        <v>1064397</v>
      </c>
      <c r="M1639" s="3" t="s">
        <v>5828</v>
      </c>
      <c r="N1639" t="s">
        <v>30</v>
      </c>
      <c r="O1639" t="s">
        <v>31</v>
      </c>
      <c r="P1639" t="s">
        <v>147</v>
      </c>
      <c r="Q1639" t="s">
        <v>33</v>
      </c>
      <c r="R1639" t="s">
        <v>34</v>
      </c>
      <c r="S1639" t="s">
        <v>35</v>
      </c>
      <c r="T1639" s="4">
        <v>45086</v>
      </c>
      <c r="U1639" t="s">
        <v>36</v>
      </c>
      <c r="V1639" t="s">
        <v>29</v>
      </c>
    </row>
    <row r="1640" spans="1:22" x14ac:dyDescent="0.25">
      <c r="A1640" s="1" t="s">
        <v>5833</v>
      </c>
      <c r="B1640" t="s">
        <v>5824</v>
      </c>
      <c r="C1640" t="s">
        <v>5825</v>
      </c>
      <c r="D1640" t="s">
        <v>25</v>
      </c>
      <c r="E1640" t="s">
        <v>26</v>
      </c>
      <c r="F1640" t="s">
        <v>27</v>
      </c>
      <c r="G1640">
        <v>1500</v>
      </c>
      <c r="H1640" s="2">
        <v>42015</v>
      </c>
      <c r="I1640" s="2">
        <v>42015</v>
      </c>
      <c r="J1640" s="2">
        <v>42091</v>
      </c>
      <c r="K1640" t="s">
        <v>5827</v>
      </c>
      <c r="L1640" s="3">
        <v>1064397</v>
      </c>
      <c r="M1640" s="3" t="s">
        <v>5828</v>
      </c>
      <c r="N1640" t="s">
        <v>30</v>
      </c>
      <c r="O1640" t="s">
        <v>31</v>
      </c>
      <c r="P1640" t="s">
        <v>32</v>
      </c>
      <c r="Q1640" t="s">
        <v>33</v>
      </c>
      <c r="R1640" t="s">
        <v>34</v>
      </c>
      <c r="S1640" t="s">
        <v>35</v>
      </c>
      <c r="T1640" s="4">
        <v>45086</v>
      </c>
      <c r="U1640" t="s">
        <v>36</v>
      </c>
      <c r="V1640" t="s">
        <v>37</v>
      </c>
    </row>
    <row r="1641" spans="1:22" x14ac:dyDescent="0.25">
      <c r="A1641" s="1" t="s">
        <v>5834</v>
      </c>
      <c r="B1641" t="s">
        <v>5824</v>
      </c>
      <c r="C1641" t="s">
        <v>5825</v>
      </c>
      <c r="D1641" t="s">
        <v>29</v>
      </c>
      <c r="E1641" t="s">
        <v>5835</v>
      </c>
      <c r="F1641" t="s">
        <v>27</v>
      </c>
      <c r="G1641">
        <v>1779250</v>
      </c>
      <c r="H1641" s="2">
        <v>42608</v>
      </c>
      <c r="I1641" s="2">
        <v>42608</v>
      </c>
      <c r="J1641" s="2">
        <v>43191</v>
      </c>
      <c r="K1641" t="s">
        <v>5827</v>
      </c>
      <c r="L1641" s="3">
        <v>1064397</v>
      </c>
      <c r="M1641" s="3" t="s">
        <v>5828</v>
      </c>
      <c r="N1641" t="s">
        <v>30</v>
      </c>
      <c r="O1641" t="s">
        <v>31</v>
      </c>
      <c r="P1641" t="s">
        <v>51</v>
      </c>
      <c r="Q1641" t="s">
        <v>33</v>
      </c>
      <c r="R1641" t="s">
        <v>34</v>
      </c>
      <c r="S1641" t="s">
        <v>35</v>
      </c>
      <c r="T1641" s="4">
        <v>45086</v>
      </c>
      <c r="U1641" t="s">
        <v>36</v>
      </c>
      <c r="V1641" t="s">
        <v>3284</v>
      </c>
    </row>
    <row r="1642" spans="1:22" x14ac:dyDescent="0.25">
      <c r="A1642" s="1" t="s">
        <v>5836</v>
      </c>
      <c r="B1642" t="s">
        <v>5824</v>
      </c>
      <c r="C1642" t="s">
        <v>5825</v>
      </c>
      <c r="D1642" t="s">
        <v>48</v>
      </c>
      <c r="E1642" t="s">
        <v>5837</v>
      </c>
      <c r="F1642" t="s">
        <v>27</v>
      </c>
      <c r="G1642">
        <v>1993792</v>
      </c>
      <c r="H1642" s="2">
        <v>43217</v>
      </c>
      <c r="I1642" s="2">
        <v>43191</v>
      </c>
      <c r="J1642" s="2">
        <v>44651</v>
      </c>
      <c r="K1642" t="s">
        <v>5827</v>
      </c>
      <c r="L1642" s="3">
        <v>1064397</v>
      </c>
      <c r="M1642" s="3" t="s">
        <v>5828</v>
      </c>
      <c r="N1642" t="s">
        <v>30</v>
      </c>
      <c r="O1642" t="s">
        <v>31</v>
      </c>
      <c r="P1642" t="s">
        <v>51</v>
      </c>
      <c r="Q1642" t="s">
        <v>33</v>
      </c>
      <c r="R1642" t="s">
        <v>34</v>
      </c>
      <c r="S1642" t="s">
        <v>35</v>
      </c>
      <c r="T1642" s="4">
        <v>45086</v>
      </c>
      <c r="U1642" t="s">
        <v>36</v>
      </c>
      <c r="V1642" t="s">
        <v>52</v>
      </c>
    </row>
    <row r="1643" spans="1:22" x14ac:dyDescent="0.25">
      <c r="A1643" s="1" t="s">
        <v>5838</v>
      </c>
      <c r="B1643" t="s">
        <v>5824</v>
      </c>
      <c r="C1643" t="s">
        <v>5839</v>
      </c>
      <c r="D1643" t="s">
        <v>213</v>
      </c>
      <c r="E1643" t="s">
        <v>5840</v>
      </c>
      <c r="F1643" t="s">
        <v>27</v>
      </c>
      <c r="G1643">
        <v>18200</v>
      </c>
      <c r="H1643" s="2">
        <v>43118</v>
      </c>
      <c r="I1643" s="2">
        <v>43118</v>
      </c>
      <c r="J1643" s="2">
        <v>43555</v>
      </c>
      <c r="K1643" t="s">
        <v>5827</v>
      </c>
      <c r="L1643" s="3">
        <v>1064397</v>
      </c>
      <c r="M1643" s="3" t="s">
        <v>5828</v>
      </c>
      <c r="N1643" t="s">
        <v>30</v>
      </c>
      <c r="O1643" t="s">
        <v>31</v>
      </c>
      <c r="P1643" t="s">
        <v>51</v>
      </c>
      <c r="Q1643" t="s">
        <v>33</v>
      </c>
      <c r="R1643" t="s">
        <v>34</v>
      </c>
      <c r="S1643" t="s">
        <v>35</v>
      </c>
      <c r="T1643" s="4">
        <v>45086</v>
      </c>
      <c r="U1643" t="s">
        <v>36</v>
      </c>
      <c r="V1643" t="s">
        <v>29</v>
      </c>
    </row>
    <row r="1644" spans="1:22" x14ac:dyDescent="0.25">
      <c r="A1644" s="1" t="s">
        <v>5841</v>
      </c>
      <c r="B1644" t="s">
        <v>5842</v>
      </c>
      <c r="C1644" t="s">
        <v>5843</v>
      </c>
      <c r="D1644" t="s">
        <v>195</v>
      </c>
      <c r="E1644" t="s">
        <v>5844</v>
      </c>
      <c r="F1644" t="s">
        <v>27</v>
      </c>
      <c r="G1644">
        <v>10000</v>
      </c>
      <c r="H1644" s="2">
        <v>43647</v>
      </c>
      <c r="I1644" s="2">
        <v>43647</v>
      </c>
      <c r="J1644" s="2">
        <v>43678</v>
      </c>
      <c r="K1644" t="s">
        <v>5845</v>
      </c>
      <c r="L1644" s="3" t="s">
        <v>29</v>
      </c>
      <c r="M1644" s="3" t="s">
        <v>5846</v>
      </c>
      <c r="N1644" t="s">
        <v>30</v>
      </c>
      <c r="O1644" t="s">
        <v>31</v>
      </c>
      <c r="P1644" t="s">
        <v>83</v>
      </c>
      <c r="Q1644" t="s">
        <v>33</v>
      </c>
      <c r="R1644" t="s">
        <v>34</v>
      </c>
      <c r="S1644" t="s">
        <v>35</v>
      </c>
      <c r="T1644" s="4">
        <v>45086</v>
      </c>
      <c r="U1644" t="s">
        <v>36</v>
      </c>
      <c r="V1644" t="s">
        <v>29</v>
      </c>
    </row>
    <row r="1645" spans="1:22" x14ac:dyDescent="0.25">
      <c r="A1645" s="1" t="s">
        <v>5847</v>
      </c>
      <c r="B1645" t="s">
        <v>5848</v>
      </c>
      <c r="C1645" t="s">
        <v>350</v>
      </c>
      <c r="D1645" t="s">
        <v>351</v>
      </c>
      <c r="E1645" t="s">
        <v>352</v>
      </c>
      <c r="F1645" t="s">
        <v>27</v>
      </c>
      <c r="G1645">
        <v>7010</v>
      </c>
      <c r="H1645" s="2">
        <v>44271</v>
      </c>
      <c r="I1645" s="2">
        <v>44300</v>
      </c>
      <c r="J1645" s="2">
        <v>44500</v>
      </c>
      <c r="K1645" t="s">
        <v>5849</v>
      </c>
      <c r="L1645" s="3" t="s">
        <v>29</v>
      </c>
      <c r="M1645" s="3" t="s">
        <v>5850</v>
      </c>
      <c r="N1645" t="s">
        <v>30</v>
      </c>
      <c r="O1645" t="s">
        <v>31</v>
      </c>
      <c r="P1645" t="s">
        <v>147</v>
      </c>
      <c r="Q1645" t="s">
        <v>33</v>
      </c>
      <c r="R1645" t="s">
        <v>34</v>
      </c>
      <c r="S1645" t="s">
        <v>35</v>
      </c>
      <c r="T1645" s="4">
        <v>45086</v>
      </c>
      <c r="U1645" t="s">
        <v>36</v>
      </c>
      <c r="V1645" t="s">
        <v>354</v>
      </c>
    </row>
    <row r="1646" spans="1:22" x14ac:dyDescent="0.25">
      <c r="A1646" s="1" t="s">
        <v>5851</v>
      </c>
      <c r="B1646" t="s">
        <v>5848</v>
      </c>
      <c r="C1646" t="s">
        <v>5848</v>
      </c>
      <c r="D1646" t="s">
        <v>188</v>
      </c>
      <c r="E1646" t="s">
        <v>5852</v>
      </c>
      <c r="F1646" t="s">
        <v>27</v>
      </c>
      <c r="G1646">
        <v>2900</v>
      </c>
      <c r="H1646" s="2">
        <v>43252</v>
      </c>
      <c r="I1646" s="2">
        <v>43304</v>
      </c>
      <c r="J1646" s="2">
        <v>43343</v>
      </c>
      <c r="K1646" t="s">
        <v>5849</v>
      </c>
      <c r="L1646" s="3" t="s">
        <v>29</v>
      </c>
      <c r="M1646" s="3" t="s">
        <v>5850</v>
      </c>
      <c r="N1646" t="s">
        <v>30</v>
      </c>
      <c r="O1646" t="s">
        <v>31</v>
      </c>
      <c r="P1646" t="s">
        <v>191</v>
      </c>
      <c r="Q1646" t="s">
        <v>33</v>
      </c>
      <c r="R1646" t="s">
        <v>34</v>
      </c>
      <c r="S1646" t="s">
        <v>35</v>
      </c>
      <c r="T1646" s="4">
        <v>45086</v>
      </c>
      <c r="U1646" t="s">
        <v>36</v>
      </c>
      <c r="V1646" t="s">
        <v>29</v>
      </c>
    </row>
    <row r="1647" spans="1:22" x14ac:dyDescent="0.25">
      <c r="A1647" s="1" t="s">
        <v>5853</v>
      </c>
      <c r="B1647" t="s">
        <v>5854</v>
      </c>
      <c r="C1647" t="s">
        <v>5855</v>
      </c>
      <c r="D1647" t="s">
        <v>81</v>
      </c>
      <c r="E1647" t="s">
        <v>8802</v>
      </c>
      <c r="F1647" t="s">
        <v>27</v>
      </c>
      <c r="G1647">
        <v>3288</v>
      </c>
      <c r="H1647" s="2">
        <v>43834</v>
      </c>
      <c r="I1647" s="2">
        <v>44197</v>
      </c>
      <c r="J1647" s="2">
        <v>43875</v>
      </c>
      <c r="K1647" t="s">
        <v>5856</v>
      </c>
      <c r="L1647" s="3">
        <v>1159095</v>
      </c>
      <c r="M1647" s="3" t="s">
        <v>29</v>
      </c>
      <c r="N1647" t="s">
        <v>30</v>
      </c>
      <c r="O1647" t="s">
        <v>31</v>
      </c>
      <c r="P1647" t="s">
        <v>83</v>
      </c>
      <c r="Q1647" t="s">
        <v>33</v>
      </c>
      <c r="R1647" t="s">
        <v>34</v>
      </c>
      <c r="S1647" t="s">
        <v>35</v>
      </c>
      <c r="T1647" s="4">
        <v>45086</v>
      </c>
      <c r="U1647" t="s">
        <v>36</v>
      </c>
      <c r="V1647" t="s">
        <v>29</v>
      </c>
    </row>
    <row r="1648" spans="1:22" x14ac:dyDescent="0.25">
      <c r="A1648" s="1" t="s">
        <v>5857</v>
      </c>
      <c r="B1648" t="s">
        <v>5854</v>
      </c>
      <c r="C1648" t="s">
        <v>5855</v>
      </c>
      <c r="D1648" t="s">
        <v>81</v>
      </c>
      <c r="E1648" t="s">
        <v>8802</v>
      </c>
      <c r="F1648" t="s">
        <v>27</v>
      </c>
      <c r="G1648">
        <v>3288</v>
      </c>
      <c r="H1648" s="2">
        <v>43922</v>
      </c>
      <c r="I1648" s="2">
        <v>44197</v>
      </c>
      <c r="J1648" s="2">
        <v>43875</v>
      </c>
      <c r="K1648" t="s">
        <v>5856</v>
      </c>
      <c r="L1648" s="3">
        <v>1159095</v>
      </c>
      <c r="M1648" s="3" t="s">
        <v>29</v>
      </c>
      <c r="N1648" t="s">
        <v>30</v>
      </c>
      <c r="O1648" t="s">
        <v>31</v>
      </c>
      <c r="P1648" t="s">
        <v>83</v>
      </c>
      <c r="Q1648" t="s">
        <v>33</v>
      </c>
      <c r="R1648" t="s">
        <v>34</v>
      </c>
      <c r="S1648" t="s">
        <v>35</v>
      </c>
      <c r="T1648" s="4">
        <v>45086</v>
      </c>
      <c r="U1648" t="s">
        <v>36</v>
      </c>
      <c r="V1648" t="s">
        <v>29</v>
      </c>
    </row>
    <row r="1649" spans="1:22" x14ac:dyDescent="0.25">
      <c r="A1649" s="1" t="s">
        <v>5858</v>
      </c>
      <c r="B1649" t="s">
        <v>5859</v>
      </c>
      <c r="C1649" t="s">
        <v>5860</v>
      </c>
      <c r="D1649" t="s">
        <v>29</v>
      </c>
      <c r="E1649" t="s">
        <v>5861</v>
      </c>
      <c r="F1649" t="s">
        <v>27</v>
      </c>
      <c r="G1649">
        <v>400002</v>
      </c>
      <c r="H1649" s="2">
        <v>42489</v>
      </c>
      <c r="I1649" s="2">
        <v>42522</v>
      </c>
      <c r="J1649" s="2">
        <v>42825</v>
      </c>
      <c r="K1649" t="s">
        <v>5862</v>
      </c>
      <c r="L1649" s="3" t="s">
        <v>29</v>
      </c>
      <c r="M1649" s="3" t="s">
        <v>5863</v>
      </c>
      <c r="N1649" t="s">
        <v>30</v>
      </c>
      <c r="O1649" t="s">
        <v>31</v>
      </c>
      <c r="P1649" t="s">
        <v>51</v>
      </c>
      <c r="Q1649" t="s">
        <v>33</v>
      </c>
      <c r="R1649" t="s">
        <v>34</v>
      </c>
      <c r="S1649" t="s">
        <v>35</v>
      </c>
      <c r="T1649" s="4">
        <v>45086</v>
      </c>
      <c r="U1649" t="s">
        <v>36</v>
      </c>
      <c r="V1649" t="s">
        <v>1576</v>
      </c>
    </row>
    <row r="1650" spans="1:22" x14ac:dyDescent="0.25">
      <c r="A1650" s="1" t="s">
        <v>5864</v>
      </c>
      <c r="B1650" t="s">
        <v>5865</v>
      </c>
      <c r="C1650" t="s">
        <v>5866</v>
      </c>
      <c r="D1650" t="s">
        <v>336</v>
      </c>
      <c r="E1650" t="s">
        <v>5867</v>
      </c>
      <c r="F1650" t="s">
        <v>27</v>
      </c>
      <c r="G1650">
        <v>5180</v>
      </c>
      <c r="H1650" s="2">
        <v>43009</v>
      </c>
      <c r="I1650" s="2">
        <v>43009</v>
      </c>
      <c r="J1650" s="2">
        <v>43190</v>
      </c>
      <c r="K1650" t="s">
        <v>5868</v>
      </c>
      <c r="L1650" s="3" t="s">
        <v>29</v>
      </c>
      <c r="M1650" s="3" t="s">
        <v>29</v>
      </c>
      <c r="N1650" t="s">
        <v>30</v>
      </c>
      <c r="O1650" t="s">
        <v>31</v>
      </c>
      <c r="P1650" t="s">
        <v>51</v>
      </c>
      <c r="Q1650" t="s">
        <v>33</v>
      </c>
      <c r="R1650" t="s">
        <v>34</v>
      </c>
      <c r="S1650" t="s">
        <v>35</v>
      </c>
      <c r="T1650" s="4">
        <v>45086</v>
      </c>
      <c r="U1650" t="s">
        <v>36</v>
      </c>
      <c r="V1650" t="s">
        <v>29</v>
      </c>
    </row>
    <row r="1651" spans="1:22" x14ac:dyDescent="0.25">
      <c r="A1651" s="1" t="s">
        <v>5869</v>
      </c>
      <c r="B1651" t="s">
        <v>5870</v>
      </c>
      <c r="C1651" t="s">
        <v>5871</v>
      </c>
      <c r="D1651" t="s">
        <v>25</v>
      </c>
      <c r="E1651" t="s">
        <v>26</v>
      </c>
      <c r="F1651" t="s">
        <v>27</v>
      </c>
      <c r="G1651">
        <v>1500</v>
      </c>
      <c r="H1651" s="2">
        <v>42008</v>
      </c>
      <c r="I1651" s="2">
        <v>42008</v>
      </c>
      <c r="J1651" s="2">
        <v>42085</v>
      </c>
      <c r="K1651" t="s">
        <v>5872</v>
      </c>
      <c r="L1651" s="3" t="s">
        <v>29</v>
      </c>
      <c r="M1651" s="3" t="s">
        <v>5873</v>
      </c>
      <c r="N1651" t="s">
        <v>30</v>
      </c>
      <c r="O1651" t="s">
        <v>31</v>
      </c>
      <c r="P1651" t="s">
        <v>32</v>
      </c>
      <c r="Q1651" t="s">
        <v>33</v>
      </c>
      <c r="R1651" t="s">
        <v>34</v>
      </c>
      <c r="S1651" t="s">
        <v>35</v>
      </c>
      <c r="T1651" s="4">
        <v>45086</v>
      </c>
      <c r="U1651" t="s">
        <v>36</v>
      </c>
      <c r="V1651" t="s">
        <v>37</v>
      </c>
    </row>
    <row r="1652" spans="1:22" x14ac:dyDescent="0.25">
      <c r="A1652" s="1" t="s">
        <v>5874</v>
      </c>
      <c r="B1652" t="s">
        <v>5875</v>
      </c>
      <c r="C1652" t="s">
        <v>5876</v>
      </c>
      <c r="D1652" t="s">
        <v>280</v>
      </c>
      <c r="E1652" t="s">
        <v>5877</v>
      </c>
      <c r="F1652" t="s">
        <v>27</v>
      </c>
      <c r="G1652">
        <v>3000</v>
      </c>
      <c r="H1652" s="2">
        <v>42175</v>
      </c>
      <c r="I1652" s="2">
        <v>42165</v>
      </c>
      <c r="J1652" s="2">
        <v>42210</v>
      </c>
      <c r="K1652" t="s">
        <v>5878</v>
      </c>
      <c r="L1652" s="3" t="s">
        <v>29</v>
      </c>
      <c r="M1652" s="3" t="s">
        <v>5879</v>
      </c>
      <c r="N1652" t="s">
        <v>30</v>
      </c>
      <c r="O1652" t="s">
        <v>31</v>
      </c>
      <c r="P1652" t="s">
        <v>32</v>
      </c>
      <c r="Q1652" t="s">
        <v>33</v>
      </c>
      <c r="R1652" t="s">
        <v>34</v>
      </c>
      <c r="S1652" t="s">
        <v>35</v>
      </c>
      <c r="T1652" s="4">
        <v>45086</v>
      </c>
      <c r="U1652" t="s">
        <v>36</v>
      </c>
      <c r="V1652" t="s">
        <v>5880</v>
      </c>
    </row>
    <row r="1653" spans="1:22" x14ac:dyDescent="0.25">
      <c r="A1653" s="1" t="s">
        <v>5881</v>
      </c>
      <c r="B1653" t="s">
        <v>5882</v>
      </c>
      <c r="C1653" t="s">
        <v>5883</v>
      </c>
      <c r="D1653" t="s">
        <v>29</v>
      </c>
      <c r="E1653" t="s">
        <v>5884</v>
      </c>
      <c r="F1653" t="s">
        <v>27</v>
      </c>
      <c r="G1653">
        <v>125000</v>
      </c>
      <c r="H1653" s="2">
        <v>42419</v>
      </c>
      <c r="I1653" s="2">
        <v>42583</v>
      </c>
      <c r="J1653" s="2">
        <v>42947</v>
      </c>
      <c r="K1653" t="s">
        <v>5885</v>
      </c>
      <c r="L1653" s="3" t="s">
        <v>29</v>
      </c>
      <c r="M1653" s="3" t="s">
        <v>5886</v>
      </c>
      <c r="N1653" t="s">
        <v>30</v>
      </c>
      <c r="O1653" t="s">
        <v>31</v>
      </c>
      <c r="P1653" t="s">
        <v>32</v>
      </c>
      <c r="Q1653" t="s">
        <v>33</v>
      </c>
      <c r="R1653" t="s">
        <v>34</v>
      </c>
      <c r="S1653" t="s">
        <v>35</v>
      </c>
      <c r="T1653" s="4">
        <v>45086</v>
      </c>
      <c r="U1653" t="s">
        <v>36</v>
      </c>
      <c r="V1653" t="s">
        <v>5887</v>
      </c>
    </row>
    <row r="1654" spans="1:22" x14ac:dyDescent="0.25">
      <c r="A1654" s="1" t="s">
        <v>5888</v>
      </c>
      <c r="B1654" t="s">
        <v>5889</v>
      </c>
      <c r="C1654" t="s">
        <v>5890</v>
      </c>
      <c r="D1654" t="s">
        <v>29</v>
      </c>
      <c r="E1654" t="s">
        <v>5891</v>
      </c>
      <c r="F1654" t="s">
        <v>27</v>
      </c>
      <c r="G1654">
        <v>16000</v>
      </c>
      <c r="H1654" s="2">
        <v>42400</v>
      </c>
      <c r="I1654" s="2">
        <v>42400</v>
      </c>
      <c r="J1654" s="2">
        <v>42460</v>
      </c>
      <c r="K1654" t="s">
        <v>5892</v>
      </c>
      <c r="L1654" s="3" t="s">
        <v>29</v>
      </c>
      <c r="M1654" s="3" t="s">
        <v>5893</v>
      </c>
      <c r="N1654" t="s">
        <v>30</v>
      </c>
      <c r="O1654" t="s">
        <v>31</v>
      </c>
      <c r="P1654" t="s">
        <v>51</v>
      </c>
      <c r="Q1654" t="s">
        <v>33</v>
      </c>
      <c r="R1654" t="s">
        <v>34</v>
      </c>
      <c r="S1654" t="s">
        <v>35</v>
      </c>
      <c r="T1654" s="4">
        <v>45086</v>
      </c>
      <c r="U1654" t="s">
        <v>36</v>
      </c>
      <c r="V1654" t="s">
        <v>1166</v>
      </c>
    </row>
    <row r="1655" spans="1:22" x14ac:dyDescent="0.25">
      <c r="A1655" s="1" t="s">
        <v>5894</v>
      </c>
      <c r="B1655" t="s">
        <v>5895</v>
      </c>
      <c r="C1655" t="s">
        <v>5895</v>
      </c>
      <c r="D1655" t="s">
        <v>40</v>
      </c>
      <c r="E1655" t="s">
        <v>41</v>
      </c>
      <c r="F1655" t="s">
        <v>27</v>
      </c>
      <c r="G1655">
        <v>66142</v>
      </c>
      <c r="H1655" s="2">
        <v>43709</v>
      </c>
      <c r="I1655" s="2">
        <v>43709</v>
      </c>
      <c r="J1655" s="2">
        <v>44865</v>
      </c>
      <c r="K1655" t="s">
        <v>5896</v>
      </c>
      <c r="L1655" s="3">
        <v>1087591</v>
      </c>
      <c r="M1655" s="3" t="s">
        <v>5897</v>
      </c>
      <c r="N1655" t="s">
        <v>30</v>
      </c>
      <c r="O1655" t="s">
        <v>31</v>
      </c>
      <c r="P1655" t="s">
        <v>44</v>
      </c>
      <c r="Q1655" t="s">
        <v>33</v>
      </c>
      <c r="R1655" t="s">
        <v>34</v>
      </c>
      <c r="S1655" t="s">
        <v>35</v>
      </c>
      <c r="T1655" s="4">
        <v>45086</v>
      </c>
      <c r="U1655" t="s">
        <v>36</v>
      </c>
      <c r="V1655" t="s">
        <v>29</v>
      </c>
    </row>
    <row r="1656" spans="1:22" x14ac:dyDescent="0.25">
      <c r="A1656" s="1" t="s">
        <v>5898</v>
      </c>
      <c r="B1656" t="s">
        <v>5899</v>
      </c>
      <c r="C1656" t="s">
        <v>40</v>
      </c>
      <c r="D1656" t="s">
        <v>40</v>
      </c>
      <c r="E1656" t="s">
        <v>5900</v>
      </c>
      <c r="F1656" t="s">
        <v>27</v>
      </c>
      <c r="G1656">
        <v>57588</v>
      </c>
      <c r="H1656" s="2">
        <v>43374</v>
      </c>
      <c r="I1656" s="2">
        <v>43374</v>
      </c>
      <c r="J1656" s="2">
        <v>44104</v>
      </c>
      <c r="K1656" t="s">
        <v>5901</v>
      </c>
      <c r="L1656" s="3">
        <v>1171433</v>
      </c>
      <c r="M1656" s="3" t="s">
        <v>29</v>
      </c>
      <c r="N1656" t="s">
        <v>30</v>
      </c>
      <c r="O1656" t="s">
        <v>31</v>
      </c>
      <c r="P1656" t="s">
        <v>105</v>
      </c>
      <c r="Q1656" t="s">
        <v>33</v>
      </c>
      <c r="R1656" t="s">
        <v>34</v>
      </c>
      <c r="S1656" t="s">
        <v>35</v>
      </c>
      <c r="T1656" s="4">
        <v>45086</v>
      </c>
      <c r="U1656" t="s">
        <v>36</v>
      </c>
      <c r="V1656" t="s">
        <v>29</v>
      </c>
    </row>
    <row r="1657" spans="1:22" x14ac:dyDescent="0.25">
      <c r="A1657" s="1" t="s">
        <v>5902</v>
      </c>
      <c r="B1657" t="s">
        <v>5903</v>
      </c>
      <c r="C1657" t="s">
        <v>5904</v>
      </c>
      <c r="D1657" t="s">
        <v>29</v>
      </c>
      <c r="E1657" t="s">
        <v>916</v>
      </c>
      <c r="F1657" t="s">
        <v>27</v>
      </c>
      <c r="G1657">
        <v>5000</v>
      </c>
      <c r="H1657" s="2">
        <v>42248</v>
      </c>
      <c r="I1657" s="2">
        <v>42252</v>
      </c>
      <c r="J1657" s="2">
        <v>42613</v>
      </c>
      <c r="K1657" t="s">
        <v>5905</v>
      </c>
      <c r="L1657" s="3">
        <v>1140192</v>
      </c>
      <c r="M1657" s="3" t="s">
        <v>5906</v>
      </c>
      <c r="N1657" t="s">
        <v>30</v>
      </c>
      <c r="O1657" t="s">
        <v>31</v>
      </c>
      <c r="P1657" t="s">
        <v>32</v>
      </c>
      <c r="Q1657" t="s">
        <v>33</v>
      </c>
      <c r="R1657" t="s">
        <v>34</v>
      </c>
      <c r="S1657" t="s">
        <v>35</v>
      </c>
      <c r="T1657" s="4">
        <v>45086</v>
      </c>
      <c r="U1657" t="s">
        <v>36</v>
      </c>
      <c r="V1657" t="s">
        <v>919</v>
      </c>
    </row>
    <row r="1658" spans="1:22" x14ac:dyDescent="0.25">
      <c r="A1658" s="1" t="s">
        <v>5907</v>
      </c>
      <c r="B1658" t="s">
        <v>5903</v>
      </c>
      <c r="C1658" t="s">
        <v>5904</v>
      </c>
      <c r="D1658" t="s">
        <v>280</v>
      </c>
      <c r="E1658" t="s">
        <v>5908</v>
      </c>
      <c r="F1658" t="s">
        <v>27</v>
      </c>
      <c r="G1658">
        <v>9982</v>
      </c>
      <c r="H1658" s="2">
        <v>41956</v>
      </c>
      <c r="I1658" s="2">
        <v>41956</v>
      </c>
      <c r="J1658" s="2">
        <v>42093</v>
      </c>
      <c r="K1658" t="s">
        <v>5905</v>
      </c>
      <c r="L1658" s="3">
        <v>1140192</v>
      </c>
      <c r="M1658" s="3" t="s">
        <v>5906</v>
      </c>
      <c r="N1658" t="s">
        <v>30</v>
      </c>
      <c r="O1658" t="s">
        <v>31</v>
      </c>
      <c r="P1658" t="s">
        <v>32</v>
      </c>
      <c r="Q1658" t="s">
        <v>33</v>
      </c>
      <c r="R1658" t="s">
        <v>34</v>
      </c>
      <c r="S1658" t="s">
        <v>35</v>
      </c>
      <c r="T1658" s="4">
        <v>45086</v>
      </c>
      <c r="U1658" t="s">
        <v>36</v>
      </c>
      <c r="V1658" t="s">
        <v>284</v>
      </c>
    </row>
    <row r="1659" spans="1:22" x14ac:dyDescent="0.25">
      <c r="A1659" s="1" t="s">
        <v>5909</v>
      </c>
      <c r="B1659" t="s">
        <v>5910</v>
      </c>
      <c r="C1659" t="s">
        <v>5911</v>
      </c>
      <c r="D1659" t="s">
        <v>29</v>
      </c>
      <c r="E1659" t="s">
        <v>1573</v>
      </c>
      <c r="F1659" t="s">
        <v>27</v>
      </c>
      <c r="G1659">
        <v>111352</v>
      </c>
      <c r="H1659" s="2">
        <v>42081</v>
      </c>
      <c r="I1659" s="2">
        <v>42081</v>
      </c>
      <c r="J1659" s="2">
        <v>42521</v>
      </c>
      <c r="K1659" t="s">
        <v>5912</v>
      </c>
      <c r="L1659" s="3" t="s">
        <v>29</v>
      </c>
      <c r="M1659" s="3" t="s">
        <v>5913</v>
      </c>
      <c r="N1659" t="s">
        <v>30</v>
      </c>
      <c r="O1659" t="s">
        <v>31</v>
      </c>
      <c r="P1659" t="s">
        <v>51</v>
      </c>
      <c r="Q1659" t="s">
        <v>33</v>
      </c>
      <c r="R1659" t="s">
        <v>34</v>
      </c>
      <c r="S1659" t="s">
        <v>35</v>
      </c>
      <c r="T1659" s="4">
        <v>45086</v>
      </c>
      <c r="U1659" t="s">
        <v>36</v>
      </c>
      <c r="V1659" t="s">
        <v>1576</v>
      </c>
    </row>
    <row r="1660" spans="1:22" x14ac:dyDescent="0.25">
      <c r="A1660" s="1" t="s">
        <v>5914</v>
      </c>
      <c r="B1660" t="s">
        <v>5910</v>
      </c>
      <c r="C1660" t="s">
        <v>5911</v>
      </c>
      <c r="D1660" t="s">
        <v>29</v>
      </c>
      <c r="E1660" t="s">
        <v>5915</v>
      </c>
      <c r="F1660" t="s">
        <v>27</v>
      </c>
      <c r="G1660">
        <v>109054</v>
      </c>
      <c r="H1660" s="2">
        <v>42484</v>
      </c>
      <c r="I1660" s="2">
        <v>42522</v>
      </c>
      <c r="J1660" s="2">
        <v>42825</v>
      </c>
      <c r="K1660" t="s">
        <v>5912</v>
      </c>
      <c r="L1660" s="3" t="s">
        <v>29</v>
      </c>
      <c r="M1660" s="3" t="s">
        <v>5913</v>
      </c>
      <c r="N1660" t="s">
        <v>30</v>
      </c>
      <c r="O1660" t="s">
        <v>31</v>
      </c>
      <c r="P1660" t="s">
        <v>51</v>
      </c>
      <c r="Q1660" t="s">
        <v>33</v>
      </c>
      <c r="R1660" t="s">
        <v>34</v>
      </c>
      <c r="S1660" t="s">
        <v>35</v>
      </c>
      <c r="T1660" s="4">
        <v>45086</v>
      </c>
      <c r="U1660" t="s">
        <v>36</v>
      </c>
      <c r="V1660" t="s">
        <v>1576</v>
      </c>
    </row>
    <row r="1661" spans="1:22" x14ac:dyDescent="0.25">
      <c r="A1661" s="1" t="s">
        <v>5916</v>
      </c>
      <c r="B1661" t="s">
        <v>5917</v>
      </c>
      <c r="C1661" t="s">
        <v>5918</v>
      </c>
      <c r="D1661" t="s">
        <v>961</v>
      </c>
      <c r="E1661" t="s">
        <v>5919</v>
      </c>
      <c r="F1661" t="s">
        <v>27</v>
      </c>
      <c r="G1661">
        <v>8686</v>
      </c>
      <c r="H1661" s="2">
        <v>43444</v>
      </c>
      <c r="I1661" s="2">
        <v>43444</v>
      </c>
      <c r="J1661" s="2">
        <v>43573</v>
      </c>
      <c r="K1661" t="s">
        <v>5920</v>
      </c>
      <c r="L1661" s="3" t="s">
        <v>29</v>
      </c>
      <c r="M1661" s="3" t="s">
        <v>5921</v>
      </c>
      <c r="N1661" t="s">
        <v>30</v>
      </c>
      <c r="O1661" t="s">
        <v>31</v>
      </c>
      <c r="P1661" t="s">
        <v>51</v>
      </c>
      <c r="Q1661" t="s">
        <v>33</v>
      </c>
      <c r="R1661" t="s">
        <v>34</v>
      </c>
      <c r="S1661" t="s">
        <v>35</v>
      </c>
      <c r="T1661" s="4">
        <v>45086</v>
      </c>
      <c r="U1661" t="s">
        <v>36</v>
      </c>
      <c r="V1661" t="s">
        <v>963</v>
      </c>
    </row>
    <row r="1662" spans="1:22" x14ac:dyDescent="0.25">
      <c r="A1662" s="1" t="s">
        <v>5922</v>
      </c>
      <c r="B1662" t="s">
        <v>5923</v>
      </c>
      <c r="C1662" t="s">
        <v>5924</v>
      </c>
      <c r="D1662" t="s">
        <v>29</v>
      </c>
      <c r="E1662" t="s">
        <v>8867</v>
      </c>
      <c r="F1662" t="s">
        <v>27</v>
      </c>
      <c r="G1662">
        <v>10000</v>
      </c>
      <c r="H1662" s="2">
        <v>42690</v>
      </c>
      <c r="I1662" s="2">
        <v>42583</v>
      </c>
      <c r="J1662" s="2">
        <v>43190</v>
      </c>
      <c r="K1662" t="s">
        <v>5925</v>
      </c>
      <c r="L1662" s="3" t="s">
        <v>29</v>
      </c>
      <c r="M1662" s="3" t="s">
        <v>5926</v>
      </c>
      <c r="N1662" t="s">
        <v>30</v>
      </c>
      <c r="O1662" t="s">
        <v>31</v>
      </c>
      <c r="P1662" t="s">
        <v>51</v>
      </c>
      <c r="Q1662" t="s">
        <v>33</v>
      </c>
      <c r="R1662" t="s">
        <v>34</v>
      </c>
      <c r="S1662" t="s">
        <v>35</v>
      </c>
      <c r="T1662" s="4">
        <v>45086</v>
      </c>
      <c r="U1662" t="s">
        <v>36</v>
      </c>
      <c r="V1662" t="s">
        <v>1954</v>
      </c>
    </row>
    <row r="1663" spans="1:22" x14ac:dyDescent="0.25">
      <c r="A1663" s="1" t="s">
        <v>5927</v>
      </c>
      <c r="B1663" t="s">
        <v>5928</v>
      </c>
      <c r="C1663" t="s">
        <v>5929</v>
      </c>
      <c r="D1663" t="s">
        <v>563</v>
      </c>
      <c r="E1663" t="s">
        <v>564</v>
      </c>
      <c r="F1663" t="s">
        <v>27</v>
      </c>
      <c r="G1663">
        <v>2000</v>
      </c>
      <c r="H1663" s="2">
        <v>43586</v>
      </c>
      <c r="I1663" s="2">
        <v>43666</v>
      </c>
      <c r="J1663" s="2">
        <v>43674</v>
      </c>
      <c r="K1663" t="s">
        <v>5930</v>
      </c>
      <c r="L1663" s="3" t="s">
        <v>29</v>
      </c>
      <c r="M1663" s="3" t="s">
        <v>29</v>
      </c>
      <c r="N1663" t="s">
        <v>30</v>
      </c>
      <c r="O1663" t="s">
        <v>31</v>
      </c>
      <c r="P1663" t="s">
        <v>567</v>
      </c>
      <c r="Q1663" t="s">
        <v>33</v>
      </c>
      <c r="R1663" t="s">
        <v>34</v>
      </c>
      <c r="S1663" t="s">
        <v>35</v>
      </c>
      <c r="T1663" s="4">
        <v>45086</v>
      </c>
      <c r="U1663" t="s">
        <v>36</v>
      </c>
      <c r="V1663" t="s">
        <v>568</v>
      </c>
    </row>
    <row r="1664" spans="1:22" x14ac:dyDescent="0.25">
      <c r="A1664" s="1" t="s">
        <v>5931</v>
      </c>
      <c r="B1664" t="s">
        <v>5932</v>
      </c>
      <c r="C1664" t="s">
        <v>5933</v>
      </c>
      <c r="D1664" t="s">
        <v>188</v>
      </c>
      <c r="E1664" t="s">
        <v>5934</v>
      </c>
      <c r="F1664" t="s">
        <v>27</v>
      </c>
      <c r="G1664">
        <v>5000</v>
      </c>
      <c r="H1664" s="2">
        <v>43344</v>
      </c>
      <c r="I1664" s="2">
        <v>43391</v>
      </c>
      <c r="J1664" s="2">
        <v>43511</v>
      </c>
      <c r="K1664" t="s">
        <v>5935</v>
      </c>
      <c r="L1664" s="3" t="s">
        <v>29</v>
      </c>
      <c r="M1664" s="3" t="s">
        <v>5936</v>
      </c>
      <c r="N1664" t="s">
        <v>30</v>
      </c>
      <c r="O1664" t="s">
        <v>31</v>
      </c>
      <c r="P1664" t="s">
        <v>191</v>
      </c>
      <c r="Q1664" t="s">
        <v>33</v>
      </c>
      <c r="R1664" t="s">
        <v>34</v>
      </c>
      <c r="S1664" t="s">
        <v>35</v>
      </c>
      <c r="T1664" s="4">
        <v>45086</v>
      </c>
      <c r="U1664" t="s">
        <v>36</v>
      </c>
      <c r="V1664" t="s">
        <v>29</v>
      </c>
    </row>
    <row r="1665" spans="1:22" x14ac:dyDescent="0.25">
      <c r="A1665" s="1" t="s">
        <v>5937</v>
      </c>
      <c r="B1665" t="s">
        <v>5938</v>
      </c>
      <c r="C1665" t="s">
        <v>5939</v>
      </c>
      <c r="D1665" t="s">
        <v>152</v>
      </c>
      <c r="E1665" t="s">
        <v>5940</v>
      </c>
      <c r="F1665" t="s">
        <v>27</v>
      </c>
      <c r="G1665">
        <v>10000</v>
      </c>
      <c r="H1665" s="2">
        <v>44166</v>
      </c>
      <c r="I1665" s="2">
        <v>44166</v>
      </c>
      <c r="J1665" s="2">
        <v>44469</v>
      </c>
      <c r="K1665" t="s">
        <v>5941</v>
      </c>
      <c r="L1665" s="3">
        <v>1088592</v>
      </c>
      <c r="M1665" s="3" t="s">
        <v>5942</v>
      </c>
      <c r="N1665" t="s">
        <v>30</v>
      </c>
      <c r="O1665" t="s">
        <v>31</v>
      </c>
      <c r="P1665" t="s">
        <v>51</v>
      </c>
      <c r="Q1665" t="s">
        <v>33</v>
      </c>
      <c r="R1665" t="s">
        <v>34</v>
      </c>
      <c r="S1665" t="s">
        <v>35</v>
      </c>
      <c r="T1665" s="4">
        <v>45086</v>
      </c>
      <c r="U1665" t="s">
        <v>36</v>
      </c>
      <c r="V1665" t="s">
        <v>29</v>
      </c>
    </row>
    <row r="1666" spans="1:22" x14ac:dyDescent="0.25">
      <c r="A1666" s="1" t="s">
        <v>5943</v>
      </c>
      <c r="B1666" t="s">
        <v>5944</v>
      </c>
      <c r="C1666" t="s">
        <v>5944</v>
      </c>
      <c r="D1666" t="s">
        <v>287</v>
      </c>
      <c r="E1666" t="s">
        <v>5945</v>
      </c>
      <c r="F1666" t="s">
        <v>27</v>
      </c>
      <c r="G1666">
        <v>3000</v>
      </c>
      <c r="H1666" s="2">
        <v>43739</v>
      </c>
      <c r="I1666" s="2">
        <v>43770</v>
      </c>
      <c r="J1666" s="2">
        <v>44136</v>
      </c>
      <c r="K1666" t="s">
        <v>5946</v>
      </c>
      <c r="L1666" s="3" t="s">
        <v>29</v>
      </c>
      <c r="M1666" s="3" t="s">
        <v>5947</v>
      </c>
      <c r="N1666" t="s">
        <v>30</v>
      </c>
      <c r="O1666" t="s">
        <v>31</v>
      </c>
      <c r="P1666" t="s">
        <v>83</v>
      </c>
      <c r="Q1666" t="s">
        <v>33</v>
      </c>
      <c r="R1666" t="s">
        <v>34</v>
      </c>
      <c r="S1666" t="s">
        <v>35</v>
      </c>
      <c r="T1666" s="4">
        <v>45086</v>
      </c>
      <c r="U1666" t="s">
        <v>36</v>
      </c>
      <c r="V1666" t="s">
        <v>29</v>
      </c>
    </row>
    <row r="1667" spans="1:22" x14ac:dyDescent="0.25">
      <c r="A1667" s="1" t="s">
        <v>5948</v>
      </c>
      <c r="B1667" t="s">
        <v>5949</v>
      </c>
      <c r="C1667" t="s">
        <v>5949</v>
      </c>
      <c r="D1667" t="s">
        <v>130</v>
      </c>
      <c r="E1667" t="s">
        <v>131</v>
      </c>
      <c r="F1667" t="s">
        <v>27</v>
      </c>
      <c r="G1667">
        <v>20854</v>
      </c>
      <c r="H1667" s="2">
        <v>44105</v>
      </c>
      <c r="I1667" s="2">
        <v>44122</v>
      </c>
      <c r="J1667" s="2">
        <v>44255</v>
      </c>
      <c r="K1667" t="s">
        <v>5950</v>
      </c>
      <c r="L1667" s="3">
        <v>1127806</v>
      </c>
      <c r="M1667" s="3" t="s">
        <v>29</v>
      </c>
      <c r="N1667" t="s">
        <v>30</v>
      </c>
      <c r="O1667" t="s">
        <v>31</v>
      </c>
      <c r="P1667" t="s">
        <v>83</v>
      </c>
      <c r="Q1667" t="s">
        <v>33</v>
      </c>
      <c r="R1667" t="s">
        <v>34</v>
      </c>
      <c r="S1667" t="s">
        <v>35</v>
      </c>
      <c r="T1667" s="4">
        <v>45086</v>
      </c>
      <c r="U1667" t="s">
        <v>36</v>
      </c>
      <c r="V1667" t="s">
        <v>29</v>
      </c>
    </row>
    <row r="1668" spans="1:22" x14ac:dyDescent="0.25">
      <c r="A1668" s="1" t="s">
        <v>5951</v>
      </c>
      <c r="B1668" t="s">
        <v>5949</v>
      </c>
      <c r="C1668" t="s">
        <v>40</v>
      </c>
      <c r="D1668" t="s">
        <v>40</v>
      </c>
      <c r="E1668" t="s">
        <v>5952</v>
      </c>
      <c r="F1668" t="s">
        <v>27</v>
      </c>
      <c r="G1668">
        <v>149601</v>
      </c>
      <c r="H1668" s="2">
        <v>43374</v>
      </c>
      <c r="I1668" s="2">
        <v>43374</v>
      </c>
      <c r="J1668" s="2">
        <v>44549</v>
      </c>
      <c r="K1668" t="s">
        <v>5950</v>
      </c>
      <c r="L1668" s="3">
        <v>1127806</v>
      </c>
      <c r="M1668" s="3" t="s">
        <v>29</v>
      </c>
      <c r="N1668" t="s">
        <v>30</v>
      </c>
      <c r="O1668" t="s">
        <v>31</v>
      </c>
      <c r="P1668" t="s">
        <v>105</v>
      </c>
      <c r="Q1668" t="s">
        <v>33</v>
      </c>
      <c r="R1668" t="s">
        <v>34</v>
      </c>
      <c r="S1668" t="s">
        <v>35</v>
      </c>
      <c r="T1668" s="4">
        <v>45086</v>
      </c>
      <c r="U1668" t="s">
        <v>36</v>
      </c>
      <c r="V1668" t="s">
        <v>29</v>
      </c>
    </row>
    <row r="1669" spans="1:22" x14ac:dyDescent="0.25">
      <c r="A1669" s="1" t="s">
        <v>5953</v>
      </c>
      <c r="B1669" t="s">
        <v>5949</v>
      </c>
      <c r="C1669" t="s">
        <v>5954</v>
      </c>
      <c r="D1669" t="s">
        <v>125</v>
      </c>
      <c r="E1669" t="s">
        <v>5955</v>
      </c>
      <c r="F1669" t="s">
        <v>27</v>
      </c>
      <c r="G1669">
        <v>149601</v>
      </c>
      <c r="H1669" s="2">
        <v>43318</v>
      </c>
      <c r="I1669" s="2" t="s">
        <v>29</v>
      </c>
      <c r="J1669" s="2" t="s">
        <v>29</v>
      </c>
      <c r="K1669" t="s">
        <v>5950</v>
      </c>
      <c r="L1669" s="3">
        <v>1127806</v>
      </c>
      <c r="M1669" s="3" t="s">
        <v>29</v>
      </c>
      <c r="N1669" t="s">
        <v>30</v>
      </c>
      <c r="O1669" t="s">
        <v>31</v>
      </c>
      <c r="P1669" t="s">
        <v>105</v>
      </c>
      <c r="Q1669" t="s">
        <v>33</v>
      </c>
      <c r="R1669" t="s">
        <v>34</v>
      </c>
      <c r="S1669" t="s">
        <v>35</v>
      </c>
      <c r="T1669" s="4">
        <v>45086</v>
      </c>
      <c r="U1669" t="s">
        <v>36</v>
      </c>
      <c r="V1669" t="s">
        <v>29</v>
      </c>
    </row>
    <row r="1670" spans="1:22" x14ac:dyDescent="0.25">
      <c r="A1670" s="1" t="s">
        <v>5956</v>
      </c>
      <c r="B1670" t="s">
        <v>5957</v>
      </c>
      <c r="C1670" t="s">
        <v>5958</v>
      </c>
      <c r="D1670" t="s">
        <v>1244</v>
      </c>
      <c r="E1670" t="s">
        <v>1245</v>
      </c>
      <c r="F1670" t="s">
        <v>27</v>
      </c>
      <c r="G1670">
        <v>50000</v>
      </c>
      <c r="H1670" s="2">
        <v>42450</v>
      </c>
      <c r="I1670" s="2">
        <v>42370</v>
      </c>
      <c r="J1670" s="2">
        <v>43039</v>
      </c>
      <c r="K1670" t="s">
        <v>5959</v>
      </c>
      <c r="L1670" s="3" t="s">
        <v>29</v>
      </c>
      <c r="M1670" s="3" t="s">
        <v>5960</v>
      </c>
      <c r="N1670" t="s">
        <v>30</v>
      </c>
      <c r="O1670" t="s">
        <v>31</v>
      </c>
      <c r="P1670" t="s">
        <v>32</v>
      </c>
      <c r="Q1670" t="s">
        <v>33</v>
      </c>
      <c r="R1670" t="s">
        <v>34</v>
      </c>
      <c r="S1670" t="s">
        <v>35</v>
      </c>
      <c r="T1670" s="4">
        <v>45086</v>
      </c>
      <c r="U1670" t="s">
        <v>36</v>
      </c>
      <c r="V1670" t="s">
        <v>1247</v>
      </c>
    </row>
    <row r="1671" spans="1:22" x14ac:dyDescent="0.25">
      <c r="A1671" s="1" t="s">
        <v>5961</v>
      </c>
      <c r="B1671" t="s">
        <v>5962</v>
      </c>
      <c r="C1671" t="s">
        <v>5963</v>
      </c>
      <c r="D1671" t="s">
        <v>25</v>
      </c>
      <c r="E1671" t="s">
        <v>26</v>
      </c>
      <c r="F1671" t="s">
        <v>27</v>
      </c>
      <c r="G1671">
        <v>1060</v>
      </c>
      <c r="H1671" s="2">
        <v>42039</v>
      </c>
      <c r="I1671" s="2">
        <v>42039</v>
      </c>
      <c r="J1671" s="2">
        <v>42060</v>
      </c>
      <c r="K1671" t="s">
        <v>5964</v>
      </c>
      <c r="L1671" s="3">
        <v>1096655</v>
      </c>
      <c r="M1671" s="3" t="s">
        <v>29</v>
      </c>
      <c r="N1671" t="s">
        <v>30</v>
      </c>
      <c r="O1671" t="s">
        <v>31</v>
      </c>
      <c r="P1671" t="s">
        <v>32</v>
      </c>
      <c r="Q1671" t="s">
        <v>33</v>
      </c>
      <c r="R1671" t="s">
        <v>34</v>
      </c>
      <c r="S1671" t="s">
        <v>35</v>
      </c>
      <c r="T1671" s="4">
        <v>45086</v>
      </c>
      <c r="U1671" t="s">
        <v>36</v>
      </c>
      <c r="V1671" t="s">
        <v>37</v>
      </c>
    </row>
    <row r="1672" spans="1:22" x14ac:dyDescent="0.25">
      <c r="A1672" s="1" t="s">
        <v>5965</v>
      </c>
      <c r="B1672" t="s">
        <v>5966</v>
      </c>
      <c r="C1672" t="s">
        <v>5967</v>
      </c>
      <c r="D1672" t="s">
        <v>29</v>
      </c>
      <c r="E1672" t="s">
        <v>5968</v>
      </c>
      <c r="F1672" t="s">
        <v>27</v>
      </c>
      <c r="G1672">
        <v>20000</v>
      </c>
      <c r="H1672" s="2">
        <v>42174</v>
      </c>
      <c r="I1672" s="2">
        <v>42095</v>
      </c>
      <c r="J1672" s="2">
        <v>42461</v>
      </c>
      <c r="K1672" t="s">
        <v>4643</v>
      </c>
      <c r="L1672" s="3" t="s">
        <v>29</v>
      </c>
      <c r="M1672" s="3" t="s">
        <v>29</v>
      </c>
      <c r="N1672" t="s">
        <v>30</v>
      </c>
      <c r="O1672" t="s">
        <v>31</v>
      </c>
      <c r="P1672" t="s">
        <v>51</v>
      </c>
      <c r="Q1672" t="s">
        <v>33</v>
      </c>
      <c r="R1672" t="s">
        <v>34</v>
      </c>
      <c r="S1672" t="s">
        <v>35</v>
      </c>
      <c r="T1672" s="4">
        <v>45086</v>
      </c>
      <c r="U1672" t="s">
        <v>36</v>
      </c>
      <c r="V1672" t="s">
        <v>1166</v>
      </c>
    </row>
    <row r="1673" spans="1:22" x14ac:dyDescent="0.25">
      <c r="A1673" s="1" t="s">
        <v>5969</v>
      </c>
      <c r="B1673" t="s">
        <v>5970</v>
      </c>
      <c r="C1673" t="s">
        <v>5971</v>
      </c>
      <c r="D1673" t="s">
        <v>336</v>
      </c>
      <c r="E1673" t="s">
        <v>5972</v>
      </c>
      <c r="F1673" t="s">
        <v>27</v>
      </c>
      <c r="G1673">
        <v>37714</v>
      </c>
      <c r="H1673" s="2">
        <v>43740</v>
      </c>
      <c r="I1673" s="2">
        <v>43740</v>
      </c>
      <c r="J1673" s="2">
        <v>43921</v>
      </c>
      <c r="K1673" t="s">
        <v>5973</v>
      </c>
      <c r="L1673" s="3" t="s">
        <v>29</v>
      </c>
      <c r="M1673" s="3" t="s">
        <v>29</v>
      </c>
      <c r="N1673" t="s">
        <v>30</v>
      </c>
      <c r="O1673" t="s">
        <v>31</v>
      </c>
      <c r="P1673" t="s">
        <v>51</v>
      </c>
      <c r="Q1673" t="s">
        <v>33</v>
      </c>
      <c r="R1673" t="s">
        <v>34</v>
      </c>
      <c r="S1673" t="s">
        <v>35</v>
      </c>
      <c r="T1673" s="4">
        <v>45086</v>
      </c>
      <c r="U1673" t="s">
        <v>36</v>
      </c>
      <c r="V1673" t="s">
        <v>29</v>
      </c>
    </row>
    <row r="1674" spans="1:22" x14ac:dyDescent="0.25">
      <c r="A1674" s="1" t="s">
        <v>5974</v>
      </c>
      <c r="B1674" t="s">
        <v>5970</v>
      </c>
      <c r="C1674" t="s">
        <v>5971</v>
      </c>
      <c r="D1674" t="s">
        <v>213</v>
      </c>
      <c r="E1674" t="s">
        <v>5975</v>
      </c>
      <c r="F1674" t="s">
        <v>27</v>
      </c>
      <c r="G1674">
        <v>48246</v>
      </c>
      <c r="H1674" s="2">
        <v>43131</v>
      </c>
      <c r="I1674" s="2">
        <v>43131</v>
      </c>
      <c r="J1674" s="2">
        <v>43506</v>
      </c>
      <c r="K1674" t="s">
        <v>5973</v>
      </c>
      <c r="L1674" s="3" t="s">
        <v>29</v>
      </c>
      <c r="M1674" s="3" t="s">
        <v>29</v>
      </c>
      <c r="N1674" t="s">
        <v>30</v>
      </c>
      <c r="O1674" t="s">
        <v>31</v>
      </c>
      <c r="P1674" t="s">
        <v>51</v>
      </c>
      <c r="Q1674" t="s">
        <v>33</v>
      </c>
      <c r="R1674" t="s">
        <v>34</v>
      </c>
      <c r="S1674" t="s">
        <v>35</v>
      </c>
      <c r="T1674" s="4">
        <v>45086</v>
      </c>
      <c r="U1674" t="s">
        <v>36</v>
      </c>
      <c r="V1674" t="s">
        <v>29</v>
      </c>
    </row>
    <row r="1675" spans="1:22" x14ac:dyDescent="0.25">
      <c r="A1675" s="1" t="s">
        <v>5976</v>
      </c>
      <c r="B1675" t="s">
        <v>5977</v>
      </c>
      <c r="C1675" t="s">
        <v>5977</v>
      </c>
      <c r="D1675" t="s">
        <v>188</v>
      </c>
      <c r="E1675" t="s">
        <v>5978</v>
      </c>
      <c r="F1675" t="s">
        <v>27</v>
      </c>
      <c r="G1675">
        <v>5000</v>
      </c>
      <c r="H1675" s="2">
        <v>43252</v>
      </c>
      <c r="I1675" s="2">
        <v>43295</v>
      </c>
      <c r="J1675" s="2">
        <v>43295</v>
      </c>
      <c r="K1675" t="s">
        <v>5979</v>
      </c>
      <c r="L1675" s="3" t="s">
        <v>29</v>
      </c>
      <c r="M1675" s="3" t="s">
        <v>29</v>
      </c>
      <c r="N1675" t="s">
        <v>30</v>
      </c>
      <c r="O1675" t="s">
        <v>31</v>
      </c>
      <c r="P1675" t="s">
        <v>191</v>
      </c>
      <c r="Q1675" t="s">
        <v>33</v>
      </c>
      <c r="R1675" t="s">
        <v>34</v>
      </c>
      <c r="S1675" t="s">
        <v>35</v>
      </c>
      <c r="T1675" s="4">
        <v>45086</v>
      </c>
      <c r="U1675" t="s">
        <v>36</v>
      </c>
      <c r="V1675" t="s">
        <v>29</v>
      </c>
    </row>
    <row r="1676" spans="1:22" x14ac:dyDescent="0.25">
      <c r="A1676" s="1" t="s">
        <v>5980</v>
      </c>
      <c r="B1676" t="s">
        <v>5981</v>
      </c>
      <c r="C1676" t="s">
        <v>423</v>
      </c>
      <c r="D1676" t="s">
        <v>424</v>
      </c>
      <c r="E1676" t="s">
        <v>425</v>
      </c>
      <c r="F1676" t="s">
        <v>27</v>
      </c>
      <c r="G1676">
        <v>1500</v>
      </c>
      <c r="H1676" s="2">
        <v>44271</v>
      </c>
      <c r="I1676" s="2">
        <v>44300</v>
      </c>
      <c r="J1676" s="2">
        <v>44408</v>
      </c>
      <c r="K1676" t="s">
        <v>5982</v>
      </c>
      <c r="L1676" s="3">
        <v>13551303</v>
      </c>
      <c r="M1676" s="3" t="s">
        <v>29</v>
      </c>
      <c r="N1676" t="s">
        <v>30</v>
      </c>
      <c r="O1676" t="s">
        <v>31</v>
      </c>
      <c r="P1676" t="s">
        <v>147</v>
      </c>
      <c r="Q1676" t="s">
        <v>33</v>
      </c>
      <c r="R1676" t="s">
        <v>34</v>
      </c>
      <c r="S1676" t="s">
        <v>35</v>
      </c>
      <c r="T1676" s="4">
        <v>45086</v>
      </c>
      <c r="U1676" t="s">
        <v>36</v>
      </c>
      <c r="V1676" t="s">
        <v>354</v>
      </c>
    </row>
    <row r="1677" spans="1:22" x14ac:dyDescent="0.25">
      <c r="A1677" s="1" t="s">
        <v>5983</v>
      </c>
      <c r="B1677" t="s">
        <v>5984</v>
      </c>
      <c r="C1677" t="s">
        <v>5985</v>
      </c>
      <c r="D1677" t="s">
        <v>25</v>
      </c>
      <c r="E1677" t="s">
        <v>26</v>
      </c>
      <c r="F1677" t="s">
        <v>27</v>
      </c>
      <c r="G1677">
        <v>1040</v>
      </c>
      <c r="H1677" s="2">
        <v>42037</v>
      </c>
      <c r="I1677" s="2">
        <v>42037</v>
      </c>
      <c r="J1677" s="2">
        <v>42063</v>
      </c>
      <c r="K1677" t="s">
        <v>5986</v>
      </c>
      <c r="L1677" s="3" t="s">
        <v>29</v>
      </c>
      <c r="M1677" s="3" t="s">
        <v>29</v>
      </c>
      <c r="N1677" t="s">
        <v>30</v>
      </c>
      <c r="O1677" t="s">
        <v>31</v>
      </c>
      <c r="P1677" t="s">
        <v>32</v>
      </c>
      <c r="Q1677" t="s">
        <v>33</v>
      </c>
      <c r="R1677" t="s">
        <v>34</v>
      </c>
      <c r="S1677" t="s">
        <v>35</v>
      </c>
      <c r="T1677" s="4">
        <v>45086</v>
      </c>
      <c r="U1677" t="s">
        <v>36</v>
      </c>
      <c r="V1677" t="s">
        <v>37</v>
      </c>
    </row>
    <row r="1678" spans="1:22" x14ac:dyDescent="0.25">
      <c r="A1678" s="1" t="s">
        <v>5987</v>
      </c>
      <c r="B1678" t="s">
        <v>5988</v>
      </c>
      <c r="C1678" t="s">
        <v>5989</v>
      </c>
      <c r="D1678" t="s">
        <v>563</v>
      </c>
      <c r="E1678" t="s">
        <v>564</v>
      </c>
      <c r="F1678" t="s">
        <v>27</v>
      </c>
      <c r="G1678">
        <v>200</v>
      </c>
      <c r="H1678" s="2">
        <v>43586</v>
      </c>
      <c r="I1678" s="2">
        <v>43666</v>
      </c>
      <c r="J1678" s="2">
        <v>43674</v>
      </c>
      <c r="K1678" t="s">
        <v>5990</v>
      </c>
      <c r="L1678" s="3" t="s">
        <v>29</v>
      </c>
      <c r="M1678" s="3" t="s">
        <v>29</v>
      </c>
      <c r="N1678" t="s">
        <v>30</v>
      </c>
      <c r="O1678" t="s">
        <v>31</v>
      </c>
      <c r="P1678" t="s">
        <v>567</v>
      </c>
      <c r="Q1678" t="s">
        <v>33</v>
      </c>
      <c r="R1678" t="s">
        <v>34</v>
      </c>
      <c r="S1678" t="s">
        <v>35</v>
      </c>
      <c r="T1678" s="4">
        <v>45086</v>
      </c>
      <c r="U1678" t="s">
        <v>36</v>
      </c>
      <c r="V1678" t="s">
        <v>568</v>
      </c>
    </row>
    <row r="1679" spans="1:22" x14ac:dyDescent="0.25">
      <c r="A1679" s="1" t="s">
        <v>5991</v>
      </c>
      <c r="B1679" t="s">
        <v>5992</v>
      </c>
      <c r="C1679" t="s">
        <v>5993</v>
      </c>
      <c r="D1679" t="s">
        <v>25</v>
      </c>
      <c r="E1679" t="s">
        <v>26</v>
      </c>
      <c r="F1679" t="s">
        <v>27</v>
      </c>
      <c r="G1679">
        <v>1500</v>
      </c>
      <c r="H1679" s="2">
        <v>42016</v>
      </c>
      <c r="I1679" s="2">
        <v>42016</v>
      </c>
      <c r="J1679" s="2">
        <v>42104</v>
      </c>
      <c r="K1679" t="s">
        <v>5994</v>
      </c>
      <c r="L1679" s="3">
        <v>1096727</v>
      </c>
      <c r="M1679" s="3" t="s">
        <v>29</v>
      </c>
      <c r="N1679" t="s">
        <v>30</v>
      </c>
      <c r="O1679" t="s">
        <v>31</v>
      </c>
      <c r="P1679" t="s">
        <v>32</v>
      </c>
      <c r="Q1679" t="s">
        <v>33</v>
      </c>
      <c r="R1679" t="s">
        <v>34</v>
      </c>
      <c r="S1679" t="s">
        <v>35</v>
      </c>
      <c r="T1679" s="4">
        <v>45086</v>
      </c>
      <c r="U1679" t="s">
        <v>36</v>
      </c>
      <c r="V1679" t="s">
        <v>37</v>
      </c>
    </row>
    <row r="1680" spans="1:22" x14ac:dyDescent="0.25">
      <c r="A1680" s="1" t="s">
        <v>5995</v>
      </c>
      <c r="B1680" t="s">
        <v>5992</v>
      </c>
      <c r="C1680" t="s">
        <v>5996</v>
      </c>
      <c r="D1680" t="s">
        <v>40</v>
      </c>
      <c r="E1680" t="s">
        <v>41</v>
      </c>
      <c r="F1680" t="s">
        <v>27</v>
      </c>
      <c r="G1680">
        <v>149827</v>
      </c>
      <c r="H1680" s="2">
        <v>43831</v>
      </c>
      <c r="I1680" s="2">
        <v>43831</v>
      </c>
      <c r="J1680" s="2">
        <v>44926</v>
      </c>
      <c r="K1680" t="s">
        <v>5994</v>
      </c>
      <c r="L1680" s="3">
        <v>1096727</v>
      </c>
      <c r="M1680" s="3" t="s">
        <v>5997</v>
      </c>
      <c r="N1680" t="s">
        <v>30</v>
      </c>
      <c r="O1680" t="s">
        <v>31</v>
      </c>
      <c r="P1680" t="s">
        <v>44</v>
      </c>
      <c r="Q1680" t="s">
        <v>33</v>
      </c>
      <c r="R1680" t="s">
        <v>34</v>
      </c>
      <c r="S1680" t="s">
        <v>35</v>
      </c>
      <c r="T1680" s="4">
        <v>45086</v>
      </c>
      <c r="U1680" t="s">
        <v>36</v>
      </c>
      <c r="V1680" t="s">
        <v>29</v>
      </c>
    </row>
    <row r="1681" spans="1:22" x14ac:dyDescent="0.25">
      <c r="A1681" s="1" t="s">
        <v>5998</v>
      </c>
      <c r="B1681" t="s">
        <v>5999</v>
      </c>
      <c r="C1681" t="s">
        <v>411</v>
      </c>
      <c r="D1681" t="s">
        <v>388</v>
      </c>
      <c r="E1681" t="s">
        <v>412</v>
      </c>
      <c r="F1681" t="s">
        <v>27</v>
      </c>
      <c r="G1681">
        <v>12500</v>
      </c>
      <c r="H1681" s="2">
        <v>43981</v>
      </c>
      <c r="I1681" s="2">
        <v>44346</v>
      </c>
      <c r="J1681" s="2">
        <v>44561</v>
      </c>
      <c r="K1681" t="s">
        <v>996</v>
      </c>
      <c r="L1681" s="3" t="s">
        <v>29</v>
      </c>
      <c r="M1681" s="3" t="s">
        <v>997</v>
      </c>
      <c r="N1681" t="s">
        <v>30</v>
      </c>
      <c r="O1681" t="s">
        <v>31</v>
      </c>
      <c r="P1681" t="s">
        <v>120</v>
      </c>
      <c r="Q1681" t="s">
        <v>33</v>
      </c>
      <c r="R1681" t="s">
        <v>34</v>
      </c>
      <c r="S1681" t="s">
        <v>35</v>
      </c>
      <c r="T1681" s="4">
        <v>45086</v>
      </c>
      <c r="U1681" t="s">
        <v>36</v>
      </c>
      <c r="V1681" t="s">
        <v>414</v>
      </c>
    </row>
    <row r="1682" spans="1:22" x14ac:dyDescent="0.25">
      <c r="A1682" s="1" t="s">
        <v>6000</v>
      </c>
      <c r="B1682" t="s">
        <v>6001</v>
      </c>
      <c r="C1682" t="s">
        <v>6001</v>
      </c>
      <c r="D1682" t="s">
        <v>287</v>
      </c>
      <c r="E1682" t="s">
        <v>6002</v>
      </c>
      <c r="F1682" t="s">
        <v>27</v>
      </c>
      <c r="G1682">
        <v>30000</v>
      </c>
      <c r="H1682" s="2">
        <v>43739</v>
      </c>
      <c r="I1682" s="2">
        <v>43770</v>
      </c>
      <c r="J1682" s="2">
        <v>44136</v>
      </c>
      <c r="K1682" t="s">
        <v>6003</v>
      </c>
      <c r="L1682" s="3">
        <v>1129683</v>
      </c>
      <c r="M1682" s="3" t="s">
        <v>29</v>
      </c>
      <c r="N1682" t="s">
        <v>30</v>
      </c>
      <c r="O1682" t="s">
        <v>31</v>
      </c>
      <c r="P1682" t="s">
        <v>83</v>
      </c>
      <c r="Q1682" t="s">
        <v>33</v>
      </c>
      <c r="R1682" t="s">
        <v>34</v>
      </c>
      <c r="S1682" t="s">
        <v>35</v>
      </c>
      <c r="T1682" s="4">
        <v>45086</v>
      </c>
      <c r="U1682" t="s">
        <v>36</v>
      </c>
      <c r="V1682" t="s">
        <v>29</v>
      </c>
    </row>
    <row r="1683" spans="1:22" x14ac:dyDescent="0.25">
      <c r="A1683" s="1" t="s">
        <v>6004</v>
      </c>
      <c r="B1683" t="s">
        <v>6005</v>
      </c>
      <c r="C1683" t="s">
        <v>6005</v>
      </c>
      <c r="D1683" t="s">
        <v>130</v>
      </c>
      <c r="E1683" t="s">
        <v>131</v>
      </c>
      <c r="F1683" t="s">
        <v>27</v>
      </c>
      <c r="G1683">
        <v>10000</v>
      </c>
      <c r="H1683" s="2">
        <v>44105</v>
      </c>
      <c r="I1683" s="2">
        <v>44105</v>
      </c>
      <c r="J1683" s="2">
        <v>44286</v>
      </c>
      <c r="K1683" t="s">
        <v>6006</v>
      </c>
      <c r="L1683" s="3">
        <v>1137915</v>
      </c>
      <c r="M1683" s="3" t="s">
        <v>29</v>
      </c>
      <c r="N1683" t="s">
        <v>30</v>
      </c>
      <c r="O1683" t="s">
        <v>31</v>
      </c>
      <c r="P1683" t="s">
        <v>83</v>
      </c>
      <c r="Q1683" t="s">
        <v>33</v>
      </c>
      <c r="R1683" t="s">
        <v>34</v>
      </c>
      <c r="S1683" t="s">
        <v>35</v>
      </c>
      <c r="T1683" s="4">
        <v>45086</v>
      </c>
      <c r="U1683" t="s">
        <v>36</v>
      </c>
      <c r="V1683" t="s">
        <v>29</v>
      </c>
    </row>
    <row r="1684" spans="1:22" x14ac:dyDescent="0.25">
      <c r="A1684" s="1" t="s">
        <v>6007</v>
      </c>
      <c r="B1684" t="s">
        <v>6008</v>
      </c>
      <c r="C1684" t="s">
        <v>40</v>
      </c>
      <c r="D1684" t="s">
        <v>40</v>
      </c>
      <c r="E1684" t="s">
        <v>6009</v>
      </c>
      <c r="F1684" t="s">
        <v>27</v>
      </c>
      <c r="G1684">
        <v>105000</v>
      </c>
      <c r="H1684" s="2">
        <v>43466</v>
      </c>
      <c r="I1684" s="2">
        <v>43466</v>
      </c>
      <c r="J1684" s="2">
        <v>44561</v>
      </c>
      <c r="K1684" t="s">
        <v>6006</v>
      </c>
      <c r="L1684" s="3">
        <v>1137915</v>
      </c>
      <c r="M1684" s="3" t="s">
        <v>29</v>
      </c>
      <c r="N1684" t="s">
        <v>30</v>
      </c>
      <c r="O1684" t="s">
        <v>31</v>
      </c>
      <c r="P1684" t="s">
        <v>105</v>
      </c>
      <c r="Q1684" t="s">
        <v>33</v>
      </c>
      <c r="R1684" t="s">
        <v>34</v>
      </c>
      <c r="S1684" t="s">
        <v>35</v>
      </c>
      <c r="T1684" s="4">
        <v>45086</v>
      </c>
      <c r="U1684" t="s">
        <v>36</v>
      </c>
      <c r="V1684" t="s">
        <v>29</v>
      </c>
    </row>
    <row r="1685" spans="1:22" x14ac:dyDescent="0.25">
      <c r="A1685" s="1" t="s">
        <v>6010</v>
      </c>
      <c r="B1685" t="s">
        <v>6011</v>
      </c>
      <c r="C1685" t="s">
        <v>6012</v>
      </c>
      <c r="D1685" t="s">
        <v>81</v>
      </c>
      <c r="E1685" t="s">
        <v>229</v>
      </c>
      <c r="F1685" t="s">
        <v>27</v>
      </c>
      <c r="G1685">
        <v>5000</v>
      </c>
      <c r="H1685" s="2">
        <v>44136</v>
      </c>
      <c r="I1685" s="2">
        <v>44136</v>
      </c>
      <c r="J1685" s="2">
        <v>43875</v>
      </c>
      <c r="K1685" t="s">
        <v>6013</v>
      </c>
      <c r="L1685" s="3">
        <v>1157568</v>
      </c>
      <c r="M1685" s="3" t="s">
        <v>29</v>
      </c>
      <c r="N1685" t="s">
        <v>30</v>
      </c>
      <c r="O1685" t="s">
        <v>31</v>
      </c>
      <c r="P1685" t="s">
        <v>83</v>
      </c>
      <c r="Q1685" t="s">
        <v>33</v>
      </c>
      <c r="R1685" t="s">
        <v>34</v>
      </c>
      <c r="S1685" t="s">
        <v>35</v>
      </c>
      <c r="T1685" s="4">
        <v>45086</v>
      </c>
      <c r="U1685" t="s">
        <v>36</v>
      </c>
      <c r="V1685" t="s">
        <v>29</v>
      </c>
    </row>
    <row r="1686" spans="1:22" x14ac:dyDescent="0.25">
      <c r="A1686" s="1" t="s">
        <v>6014</v>
      </c>
      <c r="B1686" t="s">
        <v>6015</v>
      </c>
      <c r="C1686" t="s">
        <v>6016</v>
      </c>
      <c r="D1686" t="s">
        <v>213</v>
      </c>
      <c r="E1686" t="s">
        <v>6017</v>
      </c>
      <c r="F1686" t="s">
        <v>27</v>
      </c>
      <c r="G1686">
        <v>20000</v>
      </c>
      <c r="H1686" s="2">
        <v>43131</v>
      </c>
      <c r="I1686" s="2">
        <v>43131</v>
      </c>
      <c r="J1686" s="2">
        <v>43506</v>
      </c>
      <c r="K1686" t="s">
        <v>6018</v>
      </c>
      <c r="L1686" s="3" t="s">
        <v>29</v>
      </c>
      <c r="M1686" s="3" t="s">
        <v>6019</v>
      </c>
      <c r="N1686" t="s">
        <v>30</v>
      </c>
      <c r="O1686" t="s">
        <v>31</v>
      </c>
      <c r="P1686" t="s">
        <v>51</v>
      </c>
      <c r="Q1686" t="s">
        <v>33</v>
      </c>
      <c r="R1686" t="s">
        <v>34</v>
      </c>
      <c r="S1686" t="s">
        <v>35</v>
      </c>
      <c r="T1686" s="4">
        <v>45086</v>
      </c>
      <c r="U1686" t="s">
        <v>36</v>
      </c>
      <c r="V1686" t="s">
        <v>29</v>
      </c>
    </row>
    <row r="1687" spans="1:22" x14ac:dyDescent="0.25">
      <c r="A1687" s="1" t="s">
        <v>6020</v>
      </c>
      <c r="B1687" t="s">
        <v>6021</v>
      </c>
      <c r="C1687" t="s">
        <v>40</v>
      </c>
      <c r="D1687" t="s">
        <v>40</v>
      </c>
      <c r="E1687" t="s">
        <v>6022</v>
      </c>
      <c r="F1687" t="s">
        <v>27</v>
      </c>
      <c r="G1687">
        <v>150000</v>
      </c>
      <c r="H1687" s="2">
        <v>43466</v>
      </c>
      <c r="I1687" s="2">
        <v>43466</v>
      </c>
      <c r="J1687" s="2">
        <v>44561</v>
      </c>
      <c r="K1687" t="s">
        <v>6023</v>
      </c>
      <c r="L1687" s="3">
        <v>1051260</v>
      </c>
      <c r="M1687" s="3" t="s">
        <v>29</v>
      </c>
      <c r="N1687" t="s">
        <v>30</v>
      </c>
      <c r="O1687" t="s">
        <v>31</v>
      </c>
      <c r="P1687" t="s">
        <v>105</v>
      </c>
      <c r="Q1687" t="s">
        <v>33</v>
      </c>
      <c r="R1687" t="s">
        <v>34</v>
      </c>
      <c r="S1687" t="s">
        <v>35</v>
      </c>
      <c r="T1687" s="4">
        <v>45086</v>
      </c>
      <c r="U1687" t="s">
        <v>36</v>
      </c>
      <c r="V1687" t="s">
        <v>29</v>
      </c>
    </row>
    <row r="1688" spans="1:22" x14ac:dyDescent="0.25">
      <c r="A1688" s="1" t="s">
        <v>6024</v>
      </c>
      <c r="B1688" t="s">
        <v>6025</v>
      </c>
      <c r="C1688" t="s">
        <v>6026</v>
      </c>
      <c r="D1688" t="s">
        <v>29</v>
      </c>
      <c r="E1688" t="s">
        <v>5420</v>
      </c>
      <c r="F1688" t="s">
        <v>27</v>
      </c>
      <c r="G1688">
        <v>398375</v>
      </c>
      <c r="H1688" s="2">
        <v>42072</v>
      </c>
      <c r="I1688" s="2">
        <v>42072</v>
      </c>
      <c r="J1688" s="2">
        <v>42825</v>
      </c>
      <c r="K1688" t="s">
        <v>6027</v>
      </c>
      <c r="L1688" s="3" t="s">
        <v>29</v>
      </c>
      <c r="M1688" s="3" t="s">
        <v>6028</v>
      </c>
      <c r="N1688" t="s">
        <v>30</v>
      </c>
      <c r="O1688" t="s">
        <v>31</v>
      </c>
      <c r="P1688" t="s">
        <v>51</v>
      </c>
      <c r="Q1688" t="s">
        <v>33</v>
      </c>
      <c r="R1688" t="s">
        <v>34</v>
      </c>
      <c r="S1688" t="s">
        <v>35</v>
      </c>
      <c r="T1688" s="4">
        <v>45086</v>
      </c>
      <c r="U1688" t="s">
        <v>36</v>
      </c>
      <c r="V1688" t="s">
        <v>5423</v>
      </c>
    </row>
    <row r="1689" spans="1:22" x14ac:dyDescent="0.25">
      <c r="A1689" s="1" t="s">
        <v>6029</v>
      </c>
      <c r="B1689" t="s">
        <v>6025</v>
      </c>
      <c r="C1689" t="s">
        <v>6026</v>
      </c>
      <c r="D1689" t="s">
        <v>29</v>
      </c>
      <c r="E1689" t="s">
        <v>6030</v>
      </c>
      <c r="F1689" t="s">
        <v>27</v>
      </c>
      <c r="G1689">
        <v>398375</v>
      </c>
      <c r="H1689" s="2">
        <v>42563</v>
      </c>
      <c r="I1689" s="2">
        <v>42072</v>
      </c>
      <c r="J1689" s="2">
        <v>42825</v>
      </c>
      <c r="K1689" t="s">
        <v>6027</v>
      </c>
      <c r="L1689" s="3" t="s">
        <v>29</v>
      </c>
      <c r="M1689" s="3" t="s">
        <v>6028</v>
      </c>
      <c r="N1689" t="s">
        <v>30</v>
      </c>
      <c r="O1689" t="s">
        <v>31</v>
      </c>
      <c r="P1689" t="s">
        <v>51</v>
      </c>
      <c r="Q1689" t="s">
        <v>33</v>
      </c>
      <c r="R1689" t="s">
        <v>34</v>
      </c>
      <c r="S1689" t="s">
        <v>35</v>
      </c>
      <c r="T1689" s="4">
        <v>45086</v>
      </c>
      <c r="U1689" t="s">
        <v>36</v>
      </c>
      <c r="V1689" t="s">
        <v>5423</v>
      </c>
    </row>
    <row r="1690" spans="1:22" x14ac:dyDescent="0.25">
      <c r="A1690" s="1" t="s">
        <v>6031</v>
      </c>
      <c r="B1690" t="s">
        <v>6032</v>
      </c>
      <c r="C1690" t="s">
        <v>6032</v>
      </c>
      <c r="D1690" t="s">
        <v>188</v>
      </c>
      <c r="E1690" t="s">
        <v>6033</v>
      </c>
      <c r="F1690" t="s">
        <v>27</v>
      </c>
      <c r="G1690">
        <v>5000</v>
      </c>
      <c r="H1690" s="2">
        <v>43313</v>
      </c>
      <c r="I1690" s="2">
        <v>43360</v>
      </c>
      <c r="J1690" s="2">
        <v>43555</v>
      </c>
      <c r="K1690" t="s">
        <v>6034</v>
      </c>
      <c r="L1690" s="3" t="s">
        <v>29</v>
      </c>
      <c r="M1690" s="3" t="s">
        <v>29</v>
      </c>
      <c r="N1690" t="s">
        <v>30</v>
      </c>
      <c r="O1690" t="s">
        <v>31</v>
      </c>
      <c r="P1690" t="s">
        <v>191</v>
      </c>
      <c r="Q1690" t="s">
        <v>33</v>
      </c>
      <c r="R1690" t="s">
        <v>34</v>
      </c>
      <c r="S1690" t="s">
        <v>35</v>
      </c>
      <c r="T1690" s="4">
        <v>45086</v>
      </c>
      <c r="U1690" t="s">
        <v>36</v>
      </c>
      <c r="V1690" t="s">
        <v>29</v>
      </c>
    </row>
    <row r="1691" spans="1:22" x14ac:dyDescent="0.25">
      <c r="A1691" s="1" t="s">
        <v>6035</v>
      </c>
      <c r="B1691" t="s">
        <v>6036</v>
      </c>
      <c r="C1691" t="s">
        <v>6036</v>
      </c>
      <c r="D1691" t="s">
        <v>40</v>
      </c>
      <c r="E1691" t="s">
        <v>41</v>
      </c>
      <c r="F1691" t="s">
        <v>27</v>
      </c>
      <c r="G1691">
        <v>148792</v>
      </c>
      <c r="H1691" s="2">
        <v>43831</v>
      </c>
      <c r="I1691" s="2">
        <v>43831</v>
      </c>
      <c r="J1691" s="2">
        <v>44926</v>
      </c>
      <c r="K1691" t="s">
        <v>6037</v>
      </c>
      <c r="L1691" s="3">
        <v>277424</v>
      </c>
      <c r="M1691" s="3" t="s">
        <v>6038</v>
      </c>
      <c r="N1691" t="s">
        <v>30</v>
      </c>
      <c r="O1691" t="s">
        <v>31</v>
      </c>
      <c r="P1691" t="s">
        <v>44</v>
      </c>
      <c r="Q1691" t="s">
        <v>33</v>
      </c>
      <c r="R1691" t="s">
        <v>34</v>
      </c>
      <c r="S1691" t="s">
        <v>35</v>
      </c>
      <c r="T1691" s="4">
        <v>45086</v>
      </c>
      <c r="U1691" t="s">
        <v>36</v>
      </c>
      <c r="V1691" t="s">
        <v>29</v>
      </c>
    </row>
    <row r="1692" spans="1:22" x14ac:dyDescent="0.25">
      <c r="A1692" s="1" t="s">
        <v>6039</v>
      </c>
      <c r="B1692" t="s">
        <v>6040</v>
      </c>
      <c r="C1692" t="s">
        <v>6041</v>
      </c>
      <c r="D1692" t="s">
        <v>1470</v>
      </c>
      <c r="E1692" t="s">
        <v>1275</v>
      </c>
      <c r="F1692" t="s">
        <v>27</v>
      </c>
      <c r="G1692">
        <v>4947</v>
      </c>
      <c r="H1692" s="2">
        <v>43809</v>
      </c>
      <c r="I1692" s="2">
        <v>43800</v>
      </c>
      <c r="J1692" s="2">
        <v>44166</v>
      </c>
      <c r="K1692" t="s">
        <v>6042</v>
      </c>
      <c r="L1692" s="3">
        <v>1155207</v>
      </c>
      <c r="M1692" s="3" t="s">
        <v>29</v>
      </c>
      <c r="N1692" t="s">
        <v>30</v>
      </c>
      <c r="O1692" t="s">
        <v>31</v>
      </c>
      <c r="P1692" t="s">
        <v>147</v>
      </c>
      <c r="Q1692" t="s">
        <v>33</v>
      </c>
      <c r="R1692" t="s">
        <v>34</v>
      </c>
      <c r="S1692" t="s">
        <v>35</v>
      </c>
      <c r="T1692" s="4">
        <v>45086</v>
      </c>
      <c r="U1692" t="s">
        <v>36</v>
      </c>
      <c r="V1692" t="s">
        <v>29</v>
      </c>
    </row>
    <row r="1693" spans="1:22" x14ac:dyDescent="0.25">
      <c r="A1693" s="1" t="s">
        <v>6043</v>
      </c>
      <c r="B1693" t="s">
        <v>6044</v>
      </c>
      <c r="C1693" t="s">
        <v>350</v>
      </c>
      <c r="D1693" t="s">
        <v>351</v>
      </c>
      <c r="E1693" t="s">
        <v>352</v>
      </c>
      <c r="F1693" t="s">
        <v>27</v>
      </c>
      <c r="G1693">
        <v>6267</v>
      </c>
      <c r="H1693" s="2">
        <v>44271</v>
      </c>
      <c r="I1693" s="2">
        <v>44300</v>
      </c>
      <c r="J1693" s="2">
        <v>44500</v>
      </c>
      <c r="K1693" t="s">
        <v>6045</v>
      </c>
      <c r="L1693" s="3">
        <v>1191147</v>
      </c>
      <c r="M1693" s="3" t="s">
        <v>29</v>
      </c>
      <c r="N1693" t="s">
        <v>30</v>
      </c>
      <c r="O1693" t="s">
        <v>31</v>
      </c>
      <c r="P1693" t="s">
        <v>147</v>
      </c>
      <c r="Q1693" t="s">
        <v>33</v>
      </c>
      <c r="R1693" t="s">
        <v>34</v>
      </c>
      <c r="S1693" t="s">
        <v>35</v>
      </c>
      <c r="T1693" s="4">
        <v>45086</v>
      </c>
      <c r="U1693" t="s">
        <v>36</v>
      </c>
      <c r="V1693" t="s">
        <v>354</v>
      </c>
    </row>
    <row r="1694" spans="1:22" x14ac:dyDescent="0.25">
      <c r="A1694" s="1" t="s">
        <v>6046</v>
      </c>
      <c r="B1694" t="s">
        <v>6047</v>
      </c>
      <c r="C1694" t="s">
        <v>40</v>
      </c>
      <c r="D1694" t="s">
        <v>40</v>
      </c>
      <c r="E1694" t="s">
        <v>6048</v>
      </c>
      <c r="F1694" t="s">
        <v>27</v>
      </c>
      <c r="G1694">
        <v>149352</v>
      </c>
      <c r="H1694" s="2">
        <v>43466</v>
      </c>
      <c r="I1694" s="2">
        <v>43466</v>
      </c>
      <c r="J1694" s="2">
        <v>44561</v>
      </c>
      <c r="K1694" t="s">
        <v>6049</v>
      </c>
      <c r="L1694" s="3">
        <v>1132509</v>
      </c>
      <c r="M1694" s="3" t="s">
        <v>29</v>
      </c>
      <c r="N1694" t="s">
        <v>30</v>
      </c>
      <c r="O1694" t="s">
        <v>31</v>
      </c>
      <c r="P1694" t="s">
        <v>105</v>
      </c>
      <c r="Q1694" t="s">
        <v>33</v>
      </c>
      <c r="R1694" t="s">
        <v>34</v>
      </c>
      <c r="S1694" t="s">
        <v>35</v>
      </c>
      <c r="T1694" s="4">
        <v>45086</v>
      </c>
      <c r="U1694" t="s">
        <v>36</v>
      </c>
      <c r="V1694" t="s">
        <v>29</v>
      </c>
    </row>
    <row r="1695" spans="1:22" x14ac:dyDescent="0.25">
      <c r="A1695" s="1" t="s">
        <v>6050</v>
      </c>
      <c r="B1695" t="s">
        <v>6051</v>
      </c>
      <c r="C1695" t="s">
        <v>218</v>
      </c>
      <c r="D1695" t="s">
        <v>219</v>
      </c>
      <c r="E1695" t="s">
        <v>220</v>
      </c>
      <c r="F1695" t="s">
        <v>27</v>
      </c>
      <c r="G1695">
        <v>11956</v>
      </c>
      <c r="H1695" s="2">
        <v>43550</v>
      </c>
      <c r="I1695" s="2">
        <v>43556</v>
      </c>
      <c r="J1695" s="2">
        <v>43921</v>
      </c>
      <c r="K1695" t="s">
        <v>6052</v>
      </c>
      <c r="L1695" s="3">
        <v>1103345</v>
      </c>
      <c r="M1695" s="3" t="s">
        <v>29</v>
      </c>
      <c r="N1695" t="s">
        <v>30</v>
      </c>
      <c r="O1695" t="s">
        <v>31</v>
      </c>
      <c r="P1695" t="s">
        <v>29</v>
      </c>
      <c r="Q1695" t="s">
        <v>33</v>
      </c>
      <c r="R1695" t="s">
        <v>34</v>
      </c>
      <c r="S1695" t="s">
        <v>35</v>
      </c>
      <c r="T1695" s="4">
        <v>45086</v>
      </c>
      <c r="U1695" t="s">
        <v>36</v>
      </c>
      <c r="V1695" t="s">
        <v>29</v>
      </c>
    </row>
    <row r="1696" spans="1:22" x14ac:dyDescent="0.25">
      <c r="A1696" s="1" t="s">
        <v>6053</v>
      </c>
      <c r="B1696" t="s">
        <v>6054</v>
      </c>
      <c r="C1696" t="s">
        <v>6055</v>
      </c>
      <c r="D1696" t="s">
        <v>29</v>
      </c>
      <c r="E1696" t="s">
        <v>1031</v>
      </c>
      <c r="F1696" t="s">
        <v>27</v>
      </c>
      <c r="G1696">
        <v>100233.71</v>
      </c>
      <c r="H1696" s="2">
        <v>42005</v>
      </c>
      <c r="I1696" s="2">
        <v>42005</v>
      </c>
      <c r="J1696" s="2">
        <v>42185</v>
      </c>
      <c r="K1696" t="s">
        <v>6056</v>
      </c>
      <c r="L1696" s="3" t="s">
        <v>29</v>
      </c>
      <c r="M1696" s="3" t="s">
        <v>6057</v>
      </c>
      <c r="N1696" t="s">
        <v>30</v>
      </c>
      <c r="O1696" t="s">
        <v>31</v>
      </c>
      <c r="P1696" t="s">
        <v>32</v>
      </c>
      <c r="Q1696" t="s">
        <v>33</v>
      </c>
      <c r="R1696" t="s">
        <v>34</v>
      </c>
      <c r="S1696" t="s">
        <v>35</v>
      </c>
      <c r="T1696" s="4">
        <v>45086</v>
      </c>
      <c r="U1696" t="s">
        <v>36</v>
      </c>
      <c r="V1696" t="s">
        <v>1032</v>
      </c>
    </row>
    <row r="1697" spans="1:22" x14ac:dyDescent="0.25">
      <c r="A1697" s="1" t="s">
        <v>6058</v>
      </c>
      <c r="B1697" t="s">
        <v>6059</v>
      </c>
      <c r="C1697" t="s">
        <v>6059</v>
      </c>
      <c r="D1697" t="s">
        <v>961</v>
      </c>
      <c r="E1697" t="s">
        <v>6060</v>
      </c>
      <c r="F1697" t="s">
        <v>27</v>
      </c>
      <c r="G1697">
        <v>15000</v>
      </c>
      <c r="H1697" s="2">
        <v>43444</v>
      </c>
      <c r="I1697" s="2">
        <v>43444</v>
      </c>
      <c r="J1697" s="2">
        <v>43555</v>
      </c>
      <c r="K1697" t="s">
        <v>6061</v>
      </c>
      <c r="L1697" s="3" t="s">
        <v>29</v>
      </c>
      <c r="M1697" s="3" t="s">
        <v>6062</v>
      </c>
      <c r="N1697" t="s">
        <v>30</v>
      </c>
      <c r="O1697" t="s">
        <v>31</v>
      </c>
      <c r="P1697" t="s">
        <v>51</v>
      </c>
      <c r="Q1697" t="s">
        <v>33</v>
      </c>
      <c r="R1697" t="s">
        <v>34</v>
      </c>
      <c r="S1697" t="s">
        <v>35</v>
      </c>
      <c r="T1697" s="4">
        <v>45086</v>
      </c>
      <c r="U1697" t="s">
        <v>36</v>
      </c>
      <c r="V1697" t="s">
        <v>963</v>
      </c>
    </row>
    <row r="1698" spans="1:22" x14ac:dyDescent="0.25">
      <c r="A1698" s="1" t="s">
        <v>6063</v>
      </c>
      <c r="B1698" t="s">
        <v>6059</v>
      </c>
      <c r="C1698" t="s">
        <v>6059</v>
      </c>
      <c r="D1698" t="s">
        <v>961</v>
      </c>
      <c r="E1698" t="s">
        <v>6064</v>
      </c>
      <c r="F1698" t="s">
        <v>27</v>
      </c>
      <c r="G1698">
        <v>7370</v>
      </c>
      <c r="H1698" s="2">
        <v>43448</v>
      </c>
      <c r="I1698" s="2">
        <v>43448</v>
      </c>
      <c r="J1698" s="2">
        <v>43555</v>
      </c>
      <c r="K1698" t="s">
        <v>6061</v>
      </c>
      <c r="L1698" s="3" t="s">
        <v>29</v>
      </c>
      <c r="M1698" s="3" t="s">
        <v>6062</v>
      </c>
      <c r="N1698" t="s">
        <v>30</v>
      </c>
      <c r="O1698" t="s">
        <v>31</v>
      </c>
      <c r="P1698" t="s">
        <v>51</v>
      </c>
      <c r="Q1698" t="s">
        <v>33</v>
      </c>
      <c r="R1698" t="s">
        <v>34</v>
      </c>
      <c r="S1698" t="s">
        <v>35</v>
      </c>
      <c r="T1698" s="4">
        <v>45086</v>
      </c>
      <c r="U1698" t="s">
        <v>36</v>
      </c>
      <c r="V1698" t="s">
        <v>963</v>
      </c>
    </row>
    <row r="1699" spans="1:22" x14ac:dyDescent="0.25">
      <c r="A1699" s="1" t="s">
        <v>6065</v>
      </c>
      <c r="B1699" t="s">
        <v>6059</v>
      </c>
      <c r="C1699" t="s">
        <v>6059</v>
      </c>
      <c r="D1699" t="s">
        <v>961</v>
      </c>
      <c r="E1699" t="s">
        <v>6066</v>
      </c>
      <c r="F1699" t="s">
        <v>27</v>
      </c>
      <c r="G1699">
        <v>12450</v>
      </c>
      <c r="H1699" s="2">
        <v>43444</v>
      </c>
      <c r="I1699" s="2">
        <v>43444</v>
      </c>
      <c r="J1699" s="2">
        <v>43555</v>
      </c>
      <c r="K1699" t="s">
        <v>6061</v>
      </c>
      <c r="L1699" s="3" t="s">
        <v>29</v>
      </c>
      <c r="M1699" s="3" t="s">
        <v>6062</v>
      </c>
      <c r="N1699" t="s">
        <v>30</v>
      </c>
      <c r="O1699" t="s">
        <v>31</v>
      </c>
      <c r="P1699" t="s">
        <v>51</v>
      </c>
      <c r="Q1699" t="s">
        <v>33</v>
      </c>
      <c r="R1699" t="s">
        <v>34</v>
      </c>
      <c r="S1699" t="s">
        <v>35</v>
      </c>
      <c r="T1699" s="4">
        <v>45086</v>
      </c>
      <c r="U1699" t="s">
        <v>36</v>
      </c>
      <c r="V1699" t="s">
        <v>963</v>
      </c>
    </row>
    <row r="1700" spans="1:22" x14ac:dyDescent="0.25">
      <c r="A1700" s="1" t="s">
        <v>6067</v>
      </c>
      <c r="B1700" t="s">
        <v>6068</v>
      </c>
      <c r="C1700" t="s">
        <v>6069</v>
      </c>
      <c r="D1700" t="s">
        <v>213</v>
      </c>
      <c r="E1700" t="s">
        <v>6070</v>
      </c>
      <c r="F1700" t="s">
        <v>27</v>
      </c>
      <c r="G1700">
        <v>37000</v>
      </c>
      <c r="H1700" s="2">
        <v>43118</v>
      </c>
      <c r="I1700" s="2">
        <v>43118</v>
      </c>
      <c r="J1700" s="2">
        <v>43555</v>
      </c>
      <c r="K1700" t="s">
        <v>6061</v>
      </c>
      <c r="L1700" s="3" t="s">
        <v>29</v>
      </c>
      <c r="M1700" s="3" t="s">
        <v>6062</v>
      </c>
      <c r="N1700" t="s">
        <v>30</v>
      </c>
      <c r="O1700" t="s">
        <v>31</v>
      </c>
      <c r="P1700" t="s">
        <v>51</v>
      </c>
      <c r="Q1700" t="s">
        <v>33</v>
      </c>
      <c r="R1700" t="s">
        <v>34</v>
      </c>
      <c r="S1700" t="s">
        <v>35</v>
      </c>
      <c r="T1700" s="4">
        <v>45086</v>
      </c>
      <c r="U1700" t="s">
        <v>36</v>
      </c>
      <c r="V1700" t="s">
        <v>29</v>
      </c>
    </row>
    <row r="1701" spans="1:22" x14ac:dyDescent="0.25">
      <c r="A1701" s="1" t="s">
        <v>6071</v>
      </c>
      <c r="B1701" t="s">
        <v>6072</v>
      </c>
      <c r="C1701" t="s">
        <v>6073</v>
      </c>
      <c r="D1701" t="s">
        <v>29</v>
      </c>
      <c r="E1701" t="s">
        <v>6074</v>
      </c>
      <c r="F1701" t="s">
        <v>27</v>
      </c>
      <c r="G1701">
        <v>20000</v>
      </c>
      <c r="H1701" s="2">
        <v>42458</v>
      </c>
      <c r="I1701" s="2">
        <v>42458</v>
      </c>
      <c r="J1701" s="2">
        <v>42643</v>
      </c>
      <c r="K1701" t="s">
        <v>6075</v>
      </c>
      <c r="L1701" s="3">
        <v>1045926</v>
      </c>
      <c r="M1701" s="3" t="s">
        <v>29</v>
      </c>
      <c r="N1701" t="s">
        <v>30</v>
      </c>
      <c r="O1701" t="s">
        <v>31</v>
      </c>
      <c r="P1701" t="s">
        <v>32</v>
      </c>
      <c r="Q1701" t="s">
        <v>33</v>
      </c>
      <c r="R1701" t="s">
        <v>34</v>
      </c>
      <c r="S1701" t="s">
        <v>35</v>
      </c>
      <c r="T1701" s="4">
        <v>45086</v>
      </c>
      <c r="U1701" t="s">
        <v>36</v>
      </c>
      <c r="V1701" t="s">
        <v>6076</v>
      </c>
    </row>
    <row r="1702" spans="1:22" x14ac:dyDescent="0.25">
      <c r="A1702" s="1" t="s">
        <v>6077</v>
      </c>
      <c r="B1702" t="s">
        <v>6078</v>
      </c>
      <c r="C1702" t="s">
        <v>6078</v>
      </c>
      <c r="D1702" t="s">
        <v>40</v>
      </c>
      <c r="E1702" t="s">
        <v>41</v>
      </c>
      <c r="F1702" t="s">
        <v>27</v>
      </c>
      <c r="G1702">
        <v>130798</v>
      </c>
      <c r="H1702" s="2">
        <v>43831</v>
      </c>
      <c r="I1702" s="2">
        <v>43831</v>
      </c>
      <c r="J1702" s="2">
        <v>44926</v>
      </c>
      <c r="K1702" t="s">
        <v>6079</v>
      </c>
      <c r="L1702" s="3">
        <v>1061253</v>
      </c>
      <c r="M1702" s="3" t="s">
        <v>6080</v>
      </c>
      <c r="N1702" t="s">
        <v>30</v>
      </c>
      <c r="O1702" t="s">
        <v>31</v>
      </c>
      <c r="P1702" t="s">
        <v>44</v>
      </c>
      <c r="Q1702" t="s">
        <v>33</v>
      </c>
      <c r="R1702" t="s">
        <v>34</v>
      </c>
      <c r="S1702" t="s">
        <v>35</v>
      </c>
      <c r="T1702" s="4">
        <v>45086</v>
      </c>
      <c r="U1702" t="s">
        <v>36</v>
      </c>
      <c r="V1702" t="s">
        <v>29</v>
      </c>
    </row>
    <row r="1703" spans="1:22" x14ac:dyDescent="0.25">
      <c r="A1703" s="1" t="s">
        <v>6081</v>
      </c>
      <c r="B1703" t="s">
        <v>6078</v>
      </c>
      <c r="C1703" t="s">
        <v>6082</v>
      </c>
      <c r="D1703" t="s">
        <v>109</v>
      </c>
      <c r="E1703" t="s">
        <v>6083</v>
      </c>
      <c r="F1703" t="s">
        <v>27</v>
      </c>
      <c r="G1703">
        <v>19130</v>
      </c>
      <c r="H1703" s="2">
        <v>44272</v>
      </c>
      <c r="I1703" s="2">
        <v>44305</v>
      </c>
      <c r="J1703" s="2">
        <v>44487</v>
      </c>
      <c r="K1703" t="s">
        <v>6079</v>
      </c>
      <c r="L1703" s="3">
        <v>1061253</v>
      </c>
      <c r="M1703" s="3" t="s">
        <v>6080</v>
      </c>
      <c r="N1703" t="s">
        <v>30</v>
      </c>
      <c r="O1703" t="s">
        <v>31</v>
      </c>
      <c r="P1703" t="s">
        <v>83</v>
      </c>
      <c r="Q1703" t="s">
        <v>33</v>
      </c>
      <c r="R1703" t="s">
        <v>34</v>
      </c>
      <c r="S1703" t="s">
        <v>35</v>
      </c>
      <c r="T1703" s="4">
        <v>45086</v>
      </c>
      <c r="U1703" t="s">
        <v>36</v>
      </c>
      <c r="V1703" t="s">
        <v>29</v>
      </c>
    </row>
    <row r="1704" spans="1:22" x14ac:dyDescent="0.25">
      <c r="A1704" s="1" t="s">
        <v>6084</v>
      </c>
      <c r="B1704" t="s">
        <v>6085</v>
      </c>
      <c r="C1704" t="s">
        <v>6085</v>
      </c>
      <c r="D1704" t="s">
        <v>188</v>
      </c>
      <c r="E1704" t="s">
        <v>6086</v>
      </c>
      <c r="F1704" t="s">
        <v>27</v>
      </c>
      <c r="G1704">
        <v>5000</v>
      </c>
      <c r="H1704" s="2">
        <v>43282</v>
      </c>
      <c r="I1704" s="2">
        <v>43344</v>
      </c>
      <c r="J1704" s="2">
        <v>43555</v>
      </c>
      <c r="K1704" t="s">
        <v>6087</v>
      </c>
      <c r="L1704" s="3" t="s">
        <v>29</v>
      </c>
      <c r="M1704" s="3" t="s">
        <v>6088</v>
      </c>
      <c r="N1704" t="s">
        <v>30</v>
      </c>
      <c r="O1704" t="s">
        <v>31</v>
      </c>
      <c r="P1704" t="s">
        <v>191</v>
      </c>
      <c r="Q1704" t="s">
        <v>33</v>
      </c>
      <c r="R1704" t="s">
        <v>34</v>
      </c>
      <c r="S1704" t="s">
        <v>35</v>
      </c>
      <c r="T1704" s="4">
        <v>45086</v>
      </c>
      <c r="U1704" t="s">
        <v>36</v>
      </c>
      <c r="V1704" t="s">
        <v>29</v>
      </c>
    </row>
    <row r="1705" spans="1:22" x14ac:dyDescent="0.25">
      <c r="A1705" s="1" t="s">
        <v>6089</v>
      </c>
      <c r="B1705" t="s">
        <v>6085</v>
      </c>
      <c r="C1705" t="s">
        <v>6090</v>
      </c>
      <c r="D1705" t="s">
        <v>195</v>
      </c>
      <c r="E1705" t="s">
        <v>195</v>
      </c>
      <c r="F1705" t="s">
        <v>27</v>
      </c>
      <c r="G1705">
        <v>9660</v>
      </c>
      <c r="H1705" s="2">
        <v>43647</v>
      </c>
      <c r="I1705" s="2">
        <v>43647</v>
      </c>
      <c r="J1705" s="2">
        <v>43678</v>
      </c>
      <c r="K1705" t="s">
        <v>6087</v>
      </c>
      <c r="L1705" s="3" t="s">
        <v>29</v>
      </c>
      <c r="M1705" s="3" t="s">
        <v>6088</v>
      </c>
      <c r="N1705" t="s">
        <v>30</v>
      </c>
      <c r="O1705" t="s">
        <v>31</v>
      </c>
      <c r="P1705" t="s">
        <v>83</v>
      </c>
      <c r="Q1705" t="s">
        <v>33</v>
      </c>
      <c r="R1705" t="s">
        <v>34</v>
      </c>
      <c r="S1705" t="s">
        <v>35</v>
      </c>
      <c r="T1705" s="4">
        <v>45086</v>
      </c>
      <c r="U1705" t="s">
        <v>36</v>
      </c>
      <c r="V1705" t="s">
        <v>29</v>
      </c>
    </row>
    <row r="1706" spans="1:22" x14ac:dyDescent="0.25">
      <c r="A1706" s="1" t="s">
        <v>6091</v>
      </c>
      <c r="B1706" t="s">
        <v>6092</v>
      </c>
      <c r="C1706" t="s">
        <v>6093</v>
      </c>
      <c r="D1706" t="s">
        <v>1526</v>
      </c>
      <c r="E1706" t="s">
        <v>1526</v>
      </c>
      <c r="F1706" t="s">
        <v>27</v>
      </c>
      <c r="G1706">
        <v>3675</v>
      </c>
      <c r="H1706" s="2">
        <v>43279</v>
      </c>
      <c r="I1706" s="2">
        <v>43279</v>
      </c>
      <c r="J1706" s="2">
        <v>43343</v>
      </c>
      <c r="K1706" t="s">
        <v>6094</v>
      </c>
      <c r="L1706" s="3" t="s">
        <v>29</v>
      </c>
      <c r="M1706" s="3" t="s">
        <v>6095</v>
      </c>
      <c r="N1706" t="s">
        <v>30</v>
      </c>
      <c r="O1706" t="s">
        <v>31</v>
      </c>
      <c r="P1706" t="s">
        <v>567</v>
      </c>
      <c r="Q1706" t="s">
        <v>33</v>
      </c>
      <c r="R1706" t="s">
        <v>34</v>
      </c>
      <c r="S1706" t="s">
        <v>35</v>
      </c>
      <c r="T1706" s="4">
        <v>45086</v>
      </c>
      <c r="U1706" t="s">
        <v>36</v>
      </c>
      <c r="V1706" t="s">
        <v>29</v>
      </c>
    </row>
    <row r="1707" spans="1:22" x14ac:dyDescent="0.25">
      <c r="A1707" s="1" t="s">
        <v>6096</v>
      </c>
      <c r="B1707" t="s">
        <v>6092</v>
      </c>
      <c r="C1707" t="s">
        <v>6093</v>
      </c>
      <c r="D1707" t="s">
        <v>29</v>
      </c>
      <c r="E1707" t="s">
        <v>6097</v>
      </c>
      <c r="F1707" t="s">
        <v>27</v>
      </c>
      <c r="G1707">
        <v>1750</v>
      </c>
      <c r="H1707" s="2">
        <v>42136</v>
      </c>
      <c r="I1707" s="2">
        <v>42139</v>
      </c>
      <c r="J1707" s="2">
        <v>42155</v>
      </c>
      <c r="K1707" t="s">
        <v>6094</v>
      </c>
      <c r="L1707" s="3" t="s">
        <v>29</v>
      </c>
      <c r="M1707" s="3" t="s">
        <v>6095</v>
      </c>
      <c r="N1707" t="s">
        <v>30</v>
      </c>
      <c r="O1707" t="s">
        <v>31</v>
      </c>
      <c r="P1707" t="s">
        <v>51</v>
      </c>
      <c r="Q1707" t="s">
        <v>33</v>
      </c>
      <c r="R1707" t="s">
        <v>34</v>
      </c>
      <c r="S1707" t="s">
        <v>35</v>
      </c>
      <c r="T1707" s="4">
        <v>45086</v>
      </c>
      <c r="U1707" t="s">
        <v>36</v>
      </c>
      <c r="V1707" t="s">
        <v>29</v>
      </c>
    </row>
    <row r="1708" spans="1:22" x14ac:dyDescent="0.25">
      <c r="A1708" s="1" t="s">
        <v>6098</v>
      </c>
      <c r="B1708" t="s">
        <v>6099</v>
      </c>
      <c r="C1708" t="s">
        <v>6100</v>
      </c>
      <c r="D1708" t="s">
        <v>6101</v>
      </c>
      <c r="E1708" t="s">
        <v>6102</v>
      </c>
      <c r="F1708" t="s">
        <v>27</v>
      </c>
      <c r="G1708">
        <v>352000</v>
      </c>
      <c r="H1708" s="2">
        <v>43080</v>
      </c>
      <c r="I1708" s="2">
        <v>43040</v>
      </c>
      <c r="J1708" s="2">
        <v>43891</v>
      </c>
      <c r="K1708" t="s">
        <v>6103</v>
      </c>
      <c r="L1708" s="3">
        <v>1061212</v>
      </c>
      <c r="M1708" s="3" t="s">
        <v>6104</v>
      </c>
      <c r="N1708" t="s">
        <v>30</v>
      </c>
      <c r="O1708" t="s">
        <v>31</v>
      </c>
      <c r="P1708" t="s">
        <v>32</v>
      </c>
      <c r="Q1708" t="s">
        <v>33</v>
      </c>
      <c r="R1708" t="s">
        <v>34</v>
      </c>
      <c r="S1708" t="s">
        <v>35</v>
      </c>
      <c r="T1708" s="4">
        <v>45086</v>
      </c>
      <c r="U1708" t="s">
        <v>36</v>
      </c>
      <c r="V1708" t="s">
        <v>6105</v>
      </c>
    </row>
    <row r="1709" spans="1:22" x14ac:dyDescent="0.25">
      <c r="A1709" s="1" t="s">
        <v>6106</v>
      </c>
      <c r="B1709" t="s">
        <v>6107</v>
      </c>
      <c r="C1709" t="s">
        <v>6108</v>
      </c>
      <c r="D1709" t="s">
        <v>25</v>
      </c>
      <c r="E1709" t="s">
        <v>26</v>
      </c>
      <c r="F1709" t="s">
        <v>27</v>
      </c>
      <c r="G1709">
        <v>1500</v>
      </c>
      <c r="H1709" s="2">
        <v>42015</v>
      </c>
      <c r="I1709" s="2">
        <v>42015</v>
      </c>
      <c r="J1709" s="2">
        <v>42105</v>
      </c>
      <c r="K1709" t="s">
        <v>6109</v>
      </c>
      <c r="L1709" s="3">
        <v>1119733</v>
      </c>
      <c r="M1709" s="3" t="s">
        <v>29</v>
      </c>
      <c r="N1709" t="s">
        <v>30</v>
      </c>
      <c r="O1709" t="s">
        <v>31</v>
      </c>
      <c r="P1709" t="s">
        <v>32</v>
      </c>
      <c r="Q1709" t="s">
        <v>33</v>
      </c>
      <c r="R1709" t="s">
        <v>34</v>
      </c>
      <c r="S1709" t="s">
        <v>35</v>
      </c>
      <c r="T1709" s="4">
        <v>45086</v>
      </c>
      <c r="U1709" t="s">
        <v>36</v>
      </c>
      <c r="V1709" t="s">
        <v>37</v>
      </c>
    </row>
    <row r="1710" spans="1:22" x14ac:dyDescent="0.25">
      <c r="A1710" s="1" t="s">
        <v>6110</v>
      </c>
      <c r="B1710" t="s">
        <v>6111</v>
      </c>
      <c r="C1710" t="s">
        <v>6111</v>
      </c>
      <c r="D1710" t="s">
        <v>40</v>
      </c>
      <c r="E1710" t="s">
        <v>41</v>
      </c>
      <c r="F1710" t="s">
        <v>27</v>
      </c>
      <c r="G1710">
        <v>149577</v>
      </c>
      <c r="H1710" s="2">
        <v>43831</v>
      </c>
      <c r="I1710" s="2">
        <v>43831</v>
      </c>
      <c r="J1710" s="2">
        <v>44926</v>
      </c>
      <c r="K1710" t="s">
        <v>6112</v>
      </c>
      <c r="L1710" s="3">
        <v>1089163</v>
      </c>
      <c r="M1710" s="3" t="s">
        <v>6113</v>
      </c>
      <c r="N1710" t="s">
        <v>30</v>
      </c>
      <c r="O1710" t="s">
        <v>31</v>
      </c>
      <c r="P1710" t="s">
        <v>44</v>
      </c>
      <c r="Q1710" t="s">
        <v>33</v>
      </c>
      <c r="R1710" t="s">
        <v>34</v>
      </c>
      <c r="S1710" t="s">
        <v>35</v>
      </c>
      <c r="T1710" s="4">
        <v>45086</v>
      </c>
      <c r="U1710" t="s">
        <v>36</v>
      </c>
      <c r="V1710" t="s">
        <v>29</v>
      </c>
    </row>
    <row r="1711" spans="1:22" x14ac:dyDescent="0.25">
      <c r="A1711" s="1" t="s">
        <v>6114</v>
      </c>
      <c r="B1711" t="s">
        <v>6115</v>
      </c>
      <c r="C1711" t="s">
        <v>170</v>
      </c>
      <c r="D1711" t="s">
        <v>171</v>
      </c>
      <c r="E1711" t="s">
        <v>172</v>
      </c>
      <c r="F1711" t="s">
        <v>27</v>
      </c>
      <c r="G1711">
        <v>80274</v>
      </c>
      <c r="H1711" s="2">
        <v>44230</v>
      </c>
      <c r="I1711" s="2">
        <v>44204</v>
      </c>
      <c r="J1711" s="2">
        <v>44773</v>
      </c>
      <c r="K1711" t="s">
        <v>6116</v>
      </c>
      <c r="L1711" s="3" t="s">
        <v>29</v>
      </c>
      <c r="M1711" s="3" t="s">
        <v>29</v>
      </c>
      <c r="N1711" t="s">
        <v>30</v>
      </c>
      <c r="O1711" t="s">
        <v>31</v>
      </c>
      <c r="P1711" t="s">
        <v>175</v>
      </c>
      <c r="Q1711" t="s">
        <v>33</v>
      </c>
      <c r="R1711" t="s">
        <v>34</v>
      </c>
      <c r="S1711" t="s">
        <v>35</v>
      </c>
      <c r="T1711" s="4">
        <v>45086</v>
      </c>
      <c r="U1711" t="s">
        <v>36</v>
      </c>
      <c r="V1711" t="s">
        <v>176</v>
      </c>
    </row>
    <row r="1712" spans="1:22" x14ac:dyDescent="0.25">
      <c r="A1712" s="1" t="s">
        <v>6117</v>
      </c>
      <c r="B1712" t="s">
        <v>6115</v>
      </c>
      <c r="C1712" t="s">
        <v>178</v>
      </c>
      <c r="D1712" t="s">
        <v>171</v>
      </c>
      <c r="E1712" t="s">
        <v>179</v>
      </c>
      <c r="F1712" t="s">
        <v>27</v>
      </c>
      <c r="G1712">
        <v>4528228</v>
      </c>
      <c r="H1712" s="2">
        <v>44230</v>
      </c>
      <c r="I1712" s="2">
        <v>44204</v>
      </c>
      <c r="J1712" s="2">
        <v>44773</v>
      </c>
      <c r="K1712" t="s">
        <v>6116</v>
      </c>
      <c r="L1712" s="3" t="s">
        <v>29</v>
      </c>
      <c r="M1712" s="3" t="s">
        <v>29</v>
      </c>
      <c r="N1712" t="s">
        <v>30</v>
      </c>
      <c r="O1712" t="s">
        <v>31</v>
      </c>
      <c r="P1712" t="s">
        <v>175</v>
      </c>
      <c r="Q1712" t="s">
        <v>33</v>
      </c>
      <c r="R1712" t="s">
        <v>34</v>
      </c>
      <c r="S1712" t="s">
        <v>35</v>
      </c>
      <c r="T1712" s="4">
        <v>45086</v>
      </c>
      <c r="U1712" t="s">
        <v>36</v>
      </c>
      <c r="V1712" t="s">
        <v>176</v>
      </c>
    </row>
    <row r="1713" spans="1:22" x14ac:dyDescent="0.25">
      <c r="A1713" s="1" t="s">
        <v>6118</v>
      </c>
      <c r="B1713" t="s">
        <v>6119</v>
      </c>
      <c r="C1713" t="s">
        <v>6119</v>
      </c>
      <c r="D1713" t="s">
        <v>188</v>
      </c>
      <c r="E1713" t="s">
        <v>6120</v>
      </c>
      <c r="F1713" t="s">
        <v>27</v>
      </c>
      <c r="G1713">
        <v>5000</v>
      </c>
      <c r="H1713" s="2">
        <v>43647</v>
      </c>
      <c r="I1713" s="2">
        <v>43724</v>
      </c>
      <c r="J1713" s="2">
        <v>44022</v>
      </c>
      <c r="K1713" t="s">
        <v>6121</v>
      </c>
      <c r="L1713" s="3">
        <v>1133538</v>
      </c>
      <c r="M1713" s="3" t="s">
        <v>29</v>
      </c>
      <c r="N1713" t="s">
        <v>30</v>
      </c>
      <c r="O1713" t="s">
        <v>31</v>
      </c>
      <c r="P1713" t="s">
        <v>191</v>
      </c>
      <c r="Q1713" t="s">
        <v>33</v>
      </c>
      <c r="R1713" t="s">
        <v>34</v>
      </c>
      <c r="S1713" t="s">
        <v>35</v>
      </c>
      <c r="T1713" s="4">
        <v>45086</v>
      </c>
      <c r="U1713" t="s">
        <v>36</v>
      </c>
      <c r="V1713" t="s">
        <v>29</v>
      </c>
    </row>
    <row r="1714" spans="1:22" x14ac:dyDescent="0.25">
      <c r="A1714" s="1" t="s">
        <v>6122</v>
      </c>
      <c r="B1714" t="s">
        <v>6123</v>
      </c>
      <c r="C1714" t="s">
        <v>6124</v>
      </c>
      <c r="D1714" t="s">
        <v>29</v>
      </c>
      <c r="E1714" t="s">
        <v>6125</v>
      </c>
      <c r="F1714" t="s">
        <v>27</v>
      </c>
      <c r="G1714">
        <v>11710048</v>
      </c>
      <c r="H1714" s="2">
        <v>42452</v>
      </c>
      <c r="I1714" s="2">
        <v>42452</v>
      </c>
      <c r="J1714" s="2">
        <v>45565</v>
      </c>
      <c r="K1714" t="s">
        <v>6126</v>
      </c>
      <c r="L1714" s="3" t="s">
        <v>29</v>
      </c>
      <c r="M1714" s="3" t="s">
        <v>29</v>
      </c>
      <c r="N1714" t="s">
        <v>30</v>
      </c>
      <c r="O1714" t="s">
        <v>31</v>
      </c>
      <c r="P1714" t="s">
        <v>51</v>
      </c>
      <c r="Q1714" t="s">
        <v>33</v>
      </c>
      <c r="R1714" t="s">
        <v>34</v>
      </c>
      <c r="S1714" t="s">
        <v>35</v>
      </c>
      <c r="T1714" s="4">
        <v>45086</v>
      </c>
      <c r="U1714" t="s">
        <v>36</v>
      </c>
      <c r="V1714" t="s">
        <v>1917</v>
      </c>
    </row>
    <row r="1715" spans="1:22" x14ac:dyDescent="0.25">
      <c r="A1715" s="1" t="s">
        <v>6127</v>
      </c>
      <c r="B1715" t="s">
        <v>6123</v>
      </c>
      <c r="C1715" t="s">
        <v>178</v>
      </c>
      <c r="D1715" t="s">
        <v>171</v>
      </c>
      <c r="E1715" t="s">
        <v>179</v>
      </c>
      <c r="F1715" t="s">
        <v>27</v>
      </c>
      <c r="G1715">
        <v>1250523</v>
      </c>
      <c r="H1715" s="2">
        <v>44230</v>
      </c>
      <c r="I1715" s="2">
        <v>44204</v>
      </c>
      <c r="J1715" s="2">
        <v>44773</v>
      </c>
      <c r="K1715" t="s">
        <v>6126</v>
      </c>
      <c r="L1715" s="3" t="s">
        <v>29</v>
      </c>
      <c r="M1715" s="3" t="s">
        <v>29</v>
      </c>
      <c r="N1715" t="s">
        <v>30</v>
      </c>
      <c r="O1715" t="s">
        <v>31</v>
      </c>
      <c r="P1715" t="s">
        <v>175</v>
      </c>
      <c r="Q1715" t="s">
        <v>33</v>
      </c>
      <c r="R1715" t="s">
        <v>34</v>
      </c>
      <c r="S1715" t="s">
        <v>35</v>
      </c>
      <c r="T1715" s="4">
        <v>45086</v>
      </c>
      <c r="U1715" t="s">
        <v>36</v>
      </c>
      <c r="V1715" t="s">
        <v>176</v>
      </c>
    </row>
    <row r="1716" spans="1:22" x14ac:dyDescent="0.25">
      <c r="A1716" s="1" t="s">
        <v>6128</v>
      </c>
      <c r="B1716" t="s">
        <v>6123</v>
      </c>
      <c r="C1716" t="s">
        <v>6124</v>
      </c>
      <c r="D1716" t="s">
        <v>29</v>
      </c>
      <c r="E1716" t="s">
        <v>6129</v>
      </c>
      <c r="F1716" t="s">
        <v>27</v>
      </c>
      <c r="G1716">
        <v>18871800</v>
      </c>
      <c r="H1716" s="2">
        <v>42389</v>
      </c>
      <c r="I1716" s="2">
        <v>42389</v>
      </c>
      <c r="J1716" s="2">
        <v>44286</v>
      </c>
      <c r="K1716" t="s">
        <v>6126</v>
      </c>
      <c r="L1716" s="3" t="s">
        <v>29</v>
      </c>
      <c r="M1716" s="3" t="s">
        <v>29</v>
      </c>
      <c r="N1716" t="s">
        <v>30</v>
      </c>
      <c r="O1716" t="s">
        <v>31</v>
      </c>
      <c r="P1716" t="s">
        <v>51</v>
      </c>
      <c r="Q1716" t="s">
        <v>33</v>
      </c>
      <c r="R1716" t="s">
        <v>34</v>
      </c>
      <c r="S1716" t="s">
        <v>35</v>
      </c>
      <c r="T1716" s="4">
        <v>45086</v>
      </c>
      <c r="U1716" t="s">
        <v>36</v>
      </c>
      <c r="V1716" t="s">
        <v>614</v>
      </c>
    </row>
    <row r="1717" spans="1:22" x14ac:dyDescent="0.25">
      <c r="A1717" s="1" t="s">
        <v>6130</v>
      </c>
      <c r="B1717" t="s">
        <v>6123</v>
      </c>
      <c r="C1717" t="s">
        <v>170</v>
      </c>
      <c r="D1717" t="s">
        <v>171</v>
      </c>
      <c r="E1717" t="s">
        <v>172</v>
      </c>
      <c r="F1717" t="s">
        <v>27</v>
      </c>
      <c r="G1717">
        <v>124066</v>
      </c>
      <c r="H1717" s="2">
        <v>44230</v>
      </c>
      <c r="I1717" s="2">
        <v>44204</v>
      </c>
      <c r="J1717" s="2">
        <v>44773</v>
      </c>
      <c r="K1717" t="s">
        <v>6126</v>
      </c>
      <c r="L1717" s="3" t="s">
        <v>29</v>
      </c>
      <c r="M1717" s="3" t="s">
        <v>29</v>
      </c>
      <c r="N1717" t="s">
        <v>30</v>
      </c>
      <c r="O1717" t="s">
        <v>31</v>
      </c>
      <c r="P1717" t="s">
        <v>175</v>
      </c>
      <c r="Q1717" t="s">
        <v>33</v>
      </c>
      <c r="R1717" t="s">
        <v>34</v>
      </c>
      <c r="S1717" t="s">
        <v>35</v>
      </c>
      <c r="T1717" s="4">
        <v>45086</v>
      </c>
      <c r="U1717" t="s">
        <v>36</v>
      </c>
      <c r="V1717" t="s">
        <v>176</v>
      </c>
    </row>
    <row r="1718" spans="1:22" x14ac:dyDescent="0.25">
      <c r="A1718" s="1" t="s">
        <v>6131</v>
      </c>
      <c r="B1718" t="s">
        <v>6132</v>
      </c>
      <c r="C1718" t="s">
        <v>6133</v>
      </c>
      <c r="D1718" t="s">
        <v>29</v>
      </c>
      <c r="E1718" t="s">
        <v>8868</v>
      </c>
      <c r="F1718" t="s">
        <v>27</v>
      </c>
      <c r="G1718">
        <v>12500</v>
      </c>
      <c r="H1718" s="2">
        <v>42319</v>
      </c>
      <c r="I1718" s="2">
        <v>42319</v>
      </c>
      <c r="J1718" s="2">
        <v>42460</v>
      </c>
      <c r="K1718" t="s">
        <v>6134</v>
      </c>
      <c r="L1718" s="3" t="s">
        <v>29</v>
      </c>
      <c r="M1718" s="3" t="s">
        <v>6135</v>
      </c>
      <c r="N1718" t="s">
        <v>30</v>
      </c>
      <c r="O1718" t="s">
        <v>31</v>
      </c>
      <c r="P1718" t="s">
        <v>51</v>
      </c>
      <c r="Q1718" t="s">
        <v>33</v>
      </c>
      <c r="R1718" t="s">
        <v>34</v>
      </c>
      <c r="S1718" t="s">
        <v>35</v>
      </c>
      <c r="T1718" s="4">
        <v>45086</v>
      </c>
      <c r="U1718" t="s">
        <v>36</v>
      </c>
      <c r="V1718" t="s">
        <v>2681</v>
      </c>
    </row>
    <row r="1719" spans="1:22" x14ac:dyDescent="0.25">
      <c r="A1719" s="1" t="s">
        <v>6136</v>
      </c>
      <c r="B1719" t="s">
        <v>6137</v>
      </c>
      <c r="C1719" t="s">
        <v>6138</v>
      </c>
      <c r="D1719" t="s">
        <v>195</v>
      </c>
      <c r="E1719" t="s">
        <v>195</v>
      </c>
      <c r="F1719" t="s">
        <v>27</v>
      </c>
      <c r="G1719">
        <v>9000</v>
      </c>
      <c r="H1719" s="2">
        <v>43647</v>
      </c>
      <c r="I1719" s="2">
        <v>43647</v>
      </c>
      <c r="J1719" s="2">
        <v>43678</v>
      </c>
      <c r="K1719" t="s">
        <v>6134</v>
      </c>
      <c r="L1719" s="3" t="s">
        <v>29</v>
      </c>
      <c r="M1719" s="3" t="s">
        <v>6135</v>
      </c>
      <c r="N1719" t="s">
        <v>30</v>
      </c>
      <c r="O1719" t="s">
        <v>31</v>
      </c>
      <c r="P1719" t="s">
        <v>83</v>
      </c>
      <c r="Q1719" t="s">
        <v>33</v>
      </c>
      <c r="R1719" t="s">
        <v>34</v>
      </c>
      <c r="S1719" t="s">
        <v>35</v>
      </c>
      <c r="T1719" s="4">
        <v>45086</v>
      </c>
      <c r="U1719" t="s">
        <v>36</v>
      </c>
      <c r="V1719" t="s">
        <v>29</v>
      </c>
    </row>
    <row r="1720" spans="1:22" x14ac:dyDescent="0.25">
      <c r="A1720" s="1" t="s">
        <v>6139</v>
      </c>
      <c r="B1720" t="s">
        <v>6140</v>
      </c>
      <c r="C1720" t="s">
        <v>6141</v>
      </c>
      <c r="D1720" t="s">
        <v>237</v>
      </c>
      <c r="E1720" t="s">
        <v>6142</v>
      </c>
      <c r="F1720" t="s">
        <v>27</v>
      </c>
      <c r="G1720">
        <v>42770</v>
      </c>
      <c r="H1720" s="2">
        <v>44235</v>
      </c>
      <c r="I1720" s="2">
        <v>44410</v>
      </c>
      <c r="J1720" s="2">
        <v>44423</v>
      </c>
      <c r="K1720" t="s">
        <v>6143</v>
      </c>
      <c r="L1720" s="3" t="s">
        <v>29</v>
      </c>
      <c r="M1720" s="3" t="s">
        <v>6144</v>
      </c>
      <c r="N1720" t="s">
        <v>30</v>
      </c>
      <c r="O1720" t="s">
        <v>31</v>
      </c>
      <c r="P1720" t="s">
        <v>83</v>
      </c>
      <c r="Q1720" t="s">
        <v>33</v>
      </c>
      <c r="R1720" t="s">
        <v>34</v>
      </c>
      <c r="S1720" t="s">
        <v>35</v>
      </c>
      <c r="T1720" s="4">
        <v>45086</v>
      </c>
      <c r="U1720" t="s">
        <v>36</v>
      </c>
      <c r="V1720" t="s">
        <v>29</v>
      </c>
    </row>
    <row r="1721" spans="1:22" x14ac:dyDescent="0.25">
      <c r="A1721" s="1" t="s">
        <v>6145</v>
      </c>
      <c r="B1721" t="s">
        <v>6146</v>
      </c>
      <c r="C1721" t="s">
        <v>6147</v>
      </c>
      <c r="D1721" t="s">
        <v>320</v>
      </c>
      <c r="E1721" t="s">
        <v>321</v>
      </c>
      <c r="F1721" t="s">
        <v>27</v>
      </c>
      <c r="G1721">
        <v>10000</v>
      </c>
      <c r="H1721" s="2">
        <v>44162</v>
      </c>
      <c r="I1721" s="2">
        <v>44162</v>
      </c>
      <c r="J1721" s="2">
        <v>44378</v>
      </c>
      <c r="K1721" t="s">
        <v>6148</v>
      </c>
      <c r="L1721" s="3">
        <v>1147913</v>
      </c>
      <c r="M1721" s="3" t="s">
        <v>6149</v>
      </c>
      <c r="N1721" t="s">
        <v>30</v>
      </c>
      <c r="O1721" t="s">
        <v>31</v>
      </c>
      <c r="P1721" t="s">
        <v>147</v>
      </c>
      <c r="Q1721" t="s">
        <v>33</v>
      </c>
      <c r="R1721" t="s">
        <v>34</v>
      </c>
      <c r="S1721" t="s">
        <v>35</v>
      </c>
      <c r="T1721" s="4">
        <v>45086</v>
      </c>
      <c r="U1721" t="s">
        <v>36</v>
      </c>
      <c r="V1721" t="s">
        <v>323</v>
      </c>
    </row>
    <row r="1722" spans="1:22" x14ac:dyDescent="0.25">
      <c r="A1722" s="1" t="s">
        <v>6150</v>
      </c>
      <c r="B1722" t="s">
        <v>6151</v>
      </c>
      <c r="C1722" t="s">
        <v>6151</v>
      </c>
      <c r="D1722" t="s">
        <v>64</v>
      </c>
      <c r="E1722" t="s">
        <v>65</v>
      </c>
      <c r="F1722" t="s">
        <v>27</v>
      </c>
      <c r="G1722">
        <v>10000</v>
      </c>
      <c r="H1722" s="2">
        <v>43801</v>
      </c>
      <c r="I1722" s="2">
        <v>43843</v>
      </c>
      <c r="J1722" s="2">
        <v>44196</v>
      </c>
      <c r="K1722" t="s">
        <v>6152</v>
      </c>
      <c r="L1722" s="3" t="s">
        <v>29</v>
      </c>
      <c r="M1722" s="3" t="s">
        <v>29</v>
      </c>
      <c r="N1722" t="s">
        <v>30</v>
      </c>
      <c r="O1722" t="s">
        <v>31</v>
      </c>
      <c r="P1722" t="s">
        <v>66</v>
      </c>
      <c r="Q1722" t="s">
        <v>33</v>
      </c>
      <c r="R1722" t="s">
        <v>34</v>
      </c>
      <c r="S1722" t="s">
        <v>35</v>
      </c>
      <c r="T1722" s="4">
        <v>45086</v>
      </c>
      <c r="U1722" t="s">
        <v>36</v>
      </c>
      <c r="V1722" t="s">
        <v>29</v>
      </c>
    </row>
    <row r="1723" spans="1:22" x14ac:dyDescent="0.25">
      <c r="A1723" s="1" t="s">
        <v>6153</v>
      </c>
      <c r="B1723" t="s">
        <v>6154</v>
      </c>
      <c r="C1723" t="s">
        <v>6155</v>
      </c>
      <c r="D1723" t="s">
        <v>2919</v>
      </c>
      <c r="E1723" t="s">
        <v>8828</v>
      </c>
      <c r="F1723" t="s">
        <v>27</v>
      </c>
      <c r="G1723">
        <v>372000</v>
      </c>
      <c r="H1723" s="2">
        <v>43816</v>
      </c>
      <c r="I1723" s="2">
        <v>43862</v>
      </c>
      <c r="J1723" s="2">
        <v>44895</v>
      </c>
      <c r="K1723" t="s">
        <v>6156</v>
      </c>
      <c r="L1723" s="3" t="s">
        <v>29</v>
      </c>
      <c r="M1723" s="3" t="s">
        <v>6157</v>
      </c>
      <c r="N1723" t="s">
        <v>30</v>
      </c>
      <c r="O1723" t="s">
        <v>31</v>
      </c>
      <c r="P1723" t="s">
        <v>66</v>
      </c>
      <c r="Q1723" t="s">
        <v>33</v>
      </c>
      <c r="R1723" t="s">
        <v>34</v>
      </c>
      <c r="S1723" t="s">
        <v>35</v>
      </c>
      <c r="T1723" s="4">
        <v>45086</v>
      </c>
      <c r="U1723" t="s">
        <v>36</v>
      </c>
      <c r="V1723" t="s">
        <v>29</v>
      </c>
    </row>
    <row r="1724" spans="1:22" x14ac:dyDescent="0.25">
      <c r="A1724" s="1" t="s">
        <v>6158</v>
      </c>
      <c r="B1724" t="s">
        <v>6159</v>
      </c>
      <c r="C1724" t="s">
        <v>6160</v>
      </c>
      <c r="D1724" t="s">
        <v>29</v>
      </c>
      <c r="E1724" t="s">
        <v>8869</v>
      </c>
      <c r="F1724" t="s">
        <v>27</v>
      </c>
      <c r="G1724">
        <v>40000</v>
      </c>
      <c r="H1724" s="2">
        <v>43006</v>
      </c>
      <c r="I1724" s="2">
        <v>43006</v>
      </c>
      <c r="J1724" s="2">
        <v>43190</v>
      </c>
      <c r="K1724" t="s">
        <v>6161</v>
      </c>
      <c r="L1724" s="3">
        <v>277415</v>
      </c>
      <c r="M1724" s="3" t="s">
        <v>6162</v>
      </c>
      <c r="N1724" t="s">
        <v>30</v>
      </c>
      <c r="O1724" t="s">
        <v>31</v>
      </c>
      <c r="P1724" t="s">
        <v>51</v>
      </c>
      <c r="Q1724" t="s">
        <v>33</v>
      </c>
      <c r="R1724" t="s">
        <v>34</v>
      </c>
      <c r="S1724" t="s">
        <v>35</v>
      </c>
      <c r="T1724" s="4">
        <v>45086</v>
      </c>
      <c r="U1724" t="s">
        <v>36</v>
      </c>
      <c r="V1724" t="s">
        <v>925</v>
      </c>
    </row>
    <row r="1725" spans="1:22" x14ac:dyDescent="0.25">
      <c r="A1725" s="1" t="s">
        <v>6163</v>
      </c>
      <c r="B1725" t="s">
        <v>6164</v>
      </c>
      <c r="C1725" t="s">
        <v>6165</v>
      </c>
      <c r="D1725" t="s">
        <v>40</v>
      </c>
      <c r="E1725" t="s">
        <v>41</v>
      </c>
      <c r="F1725" t="s">
        <v>27</v>
      </c>
      <c r="G1725">
        <v>149403</v>
      </c>
      <c r="H1725" s="2">
        <v>43831</v>
      </c>
      <c r="I1725" s="2">
        <v>43831</v>
      </c>
      <c r="J1725" s="2">
        <v>44926</v>
      </c>
      <c r="K1725" t="s">
        <v>6166</v>
      </c>
      <c r="L1725" s="3" t="s">
        <v>29</v>
      </c>
      <c r="M1725" s="3" t="s">
        <v>6167</v>
      </c>
      <c r="N1725" t="s">
        <v>30</v>
      </c>
      <c r="O1725" t="s">
        <v>31</v>
      </c>
      <c r="P1725" t="s">
        <v>44</v>
      </c>
      <c r="Q1725" t="s">
        <v>33</v>
      </c>
      <c r="R1725" t="s">
        <v>34</v>
      </c>
      <c r="S1725" t="s">
        <v>35</v>
      </c>
      <c r="T1725" s="4">
        <v>45086</v>
      </c>
      <c r="U1725" t="s">
        <v>36</v>
      </c>
      <c r="V1725" t="s">
        <v>29</v>
      </c>
    </row>
    <row r="1726" spans="1:22" x14ac:dyDescent="0.25">
      <c r="A1726" s="1" t="s">
        <v>6168</v>
      </c>
      <c r="B1726" t="s">
        <v>6169</v>
      </c>
      <c r="C1726" t="s">
        <v>6170</v>
      </c>
      <c r="D1726" t="s">
        <v>25</v>
      </c>
      <c r="E1726" t="s">
        <v>26</v>
      </c>
      <c r="F1726" t="s">
        <v>27</v>
      </c>
      <c r="G1726">
        <v>1334</v>
      </c>
      <c r="H1726" s="2">
        <v>42006</v>
      </c>
      <c r="I1726" s="2">
        <v>42006</v>
      </c>
      <c r="J1726" s="2">
        <v>42094</v>
      </c>
      <c r="K1726" t="s">
        <v>6171</v>
      </c>
      <c r="L1726" s="3">
        <v>1088308</v>
      </c>
      <c r="M1726" s="3" t="s">
        <v>29</v>
      </c>
      <c r="N1726" t="s">
        <v>30</v>
      </c>
      <c r="O1726" t="s">
        <v>31</v>
      </c>
      <c r="P1726" t="s">
        <v>32</v>
      </c>
      <c r="Q1726" t="s">
        <v>33</v>
      </c>
      <c r="R1726" t="s">
        <v>34</v>
      </c>
      <c r="S1726" t="s">
        <v>35</v>
      </c>
      <c r="T1726" s="4">
        <v>45086</v>
      </c>
      <c r="U1726" t="s">
        <v>36</v>
      </c>
      <c r="V1726" t="s">
        <v>37</v>
      </c>
    </row>
    <row r="1727" spans="1:22" x14ac:dyDescent="0.25">
      <c r="A1727" s="1" t="s">
        <v>6172</v>
      </c>
      <c r="B1727" t="s">
        <v>6173</v>
      </c>
      <c r="C1727" t="s">
        <v>6174</v>
      </c>
      <c r="D1727" t="s">
        <v>188</v>
      </c>
      <c r="E1727" t="s">
        <v>6175</v>
      </c>
      <c r="F1727" t="s">
        <v>27</v>
      </c>
      <c r="G1727">
        <v>5000</v>
      </c>
      <c r="H1727" s="2">
        <v>43586</v>
      </c>
      <c r="I1727" s="2">
        <v>43724</v>
      </c>
      <c r="J1727" s="2">
        <v>43934</v>
      </c>
      <c r="K1727" t="s">
        <v>6176</v>
      </c>
      <c r="L1727" s="3">
        <v>1125572</v>
      </c>
      <c r="M1727" s="3" t="s">
        <v>29</v>
      </c>
      <c r="N1727" t="s">
        <v>30</v>
      </c>
      <c r="O1727" t="s">
        <v>31</v>
      </c>
      <c r="P1727" t="s">
        <v>191</v>
      </c>
      <c r="Q1727" t="s">
        <v>33</v>
      </c>
      <c r="R1727" t="s">
        <v>34</v>
      </c>
      <c r="S1727" t="s">
        <v>35</v>
      </c>
      <c r="T1727" s="4">
        <v>45086</v>
      </c>
      <c r="U1727" t="s">
        <v>36</v>
      </c>
      <c r="V1727" t="s">
        <v>29</v>
      </c>
    </row>
    <row r="1728" spans="1:22" x14ac:dyDescent="0.25">
      <c r="A1728" s="1" t="s">
        <v>6177</v>
      </c>
      <c r="B1728" t="s">
        <v>6178</v>
      </c>
      <c r="C1728" t="s">
        <v>6179</v>
      </c>
      <c r="D1728" t="s">
        <v>25</v>
      </c>
      <c r="E1728" t="s">
        <v>26</v>
      </c>
      <c r="F1728" t="s">
        <v>27</v>
      </c>
      <c r="G1728">
        <v>1500</v>
      </c>
      <c r="H1728" s="2">
        <v>42093</v>
      </c>
      <c r="I1728" s="2">
        <v>42093</v>
      </c>
      <c r="J1728" s="2">
        <v>42104</v>
      </c>
      <c r="K1728" t="s">
        <v>6180</v>
      </c>
      <c r="L1728" s="3">
        <v>1138918</v>
      </c>
      <c r="M1728" s="3" t="s">
        <v>29</v>
      </c>
      <c r="N1728" t="s">
        <v>30</v>
      </c>
      <c r="O1728" t="s">
        <v>31</v>
      </c>
      <c r="P1728" t="s">
        <v>32</v>
      </c>
      <c r="Q1728" t="s">
        <v>33</v>
      </c>
      <c r="R1728" t="s">
        <v>34</v>
      </c>
      <c r="S1728" t="s">
        <v>35</v>
      </c>
      <c r="T1728" s="4">
        <v>45086</v>
      </c>
      <c r="U1728" t="s">
        <v>36</v>
      </c>
      <c r="V1728" t="s">
        <v>37</v>
      </c>
    </row>
    <row r="1729" spans="1:22" x14ac:dyDescent="0.25">
      <c r="A1729" s="1" t="s">
        <v>6181</v>
      </c>
      <c r="B1729" t="s">
        <v>6182</v>
      </c>
      <c r="C1729" t="s">
        <v>411</v>
      </c>
      <c r="D1729" t="s">
        <v>388</v>
      </c>
      <c r="E1729" t="s">
        <v>412</v>
      </c>
      <c r="F1729" t="s">
        <v>27</v>
      </c>
      <c r="G1729">
        <v>50000</v>
      </c>
      <c r="H1729" s="2">
        <v>43981</v>
      </c>
      <c r="I1729" s="2">
        <v>44346</v>
      </c>
      <c r="J1729" s="2">
        <v>44561</v>
      </c>
      <c r="K1729" t="s">
        <v>6183</v>
      </c>
      <c r="L1729" s="3" t="s">
        <v>29</v>
      </c>
      <c r="M1729" s="3" t="s">
        <v>6184</v>
      </c>
      <c r="N1729" t="s">
        <v>30</v>
      </c>
      <c r="O1729" t="s">
        <v>31</v>
      </c>
      <c r="P1729" t="s">
        <v>120</v>
      </c>
      <c r="Q1729" t="s">
        <v>33</v>
      </c>
      <c r="R1729" t="s">
        <v>34</v>
      </c>
      <c r="S1729" t="s">
        <v>35</v>
      </c>
      <c r="T1729" s="4">
        <v>45086</v>
      </c>
      <c r="U1729" t="s">
        <v>36</v>
      </c>
      <c r="V1729" t="s">
        <v>414</v>
      </c>
    </row>
    <row r="1730" spans="1:22" x14ac:dyDescent="0.25">
      <c r="A1730" s="1" t="s">
        <v>6185</v>
      </c>
      <c r="B1730" t="s">
        <v>6182</v>
      </c>
      <c r="C1730" t="s">
        <v>6186</v>
      </c>
      <c r="D1730" t="s">
        <v>388</v>
      </c>
      <c r="E1730" t="s">
        <v>6187</v>
      </c>
      <c r="F1730" t="s">
        <v>27</v>
      </c>
      <c r="G1730">
        <v>50000</v>
      </c>
      <c r="H1730" s="2">
        <v>43897</v>
      </c>
      <c r="I1730" s="2">
        <v>43982</v>
      </c>
      <c r="J1730" s="2">
        <v>44561</v>
      </c>
      <c r="K1730" t="s">
        <v>6183</v>
      </c>
      <c r="L1730" s="3" t="s">
        <v>29</v>
      </c>
      <c r="M1730" s="3" t="s">
        <v>6184</v>
      </c>
      <c r="N1730" t="s">
        <v>30</v>
      </c>
      <c r="O1730" t="s">
        <v>31</v>
      </c>
      <c r="P1730" t="s">
        <v>120</v>
      </c>
      <c r="Q1730" t="s">
        <v>33</v>
      </c>
      <c r="R1730" t="s">
        <v>34</v>
      </c>
      <c r="S1730" t="s">
        <v>35</v>
      </c>
      <c r="T1730" s="4">
        <v>45086</v>
      </c>
      <c r="U1730" t="s">
        <v>36</v>
      </c>
      <c r="V1730" t="s">
        <v>414</v>
      </c>
    </row>
    <row r="1731" spans="1:22" x14ac:dyDescent="0.25">
      <c r="A1731" s="1" t="s">
        <v>6188</v>
      </c>
      <c r="B1731" t="s">
        <v>6182</v>
      </c>
      <c r="C1731" t="s">
        <v>6189</v>
      </c>
      <c r="D1731" t="s">
        <v>213</v>
      </c>
      <c r="E1731" t="s">
        <v>6190</v>
      </c>
      <c r="F1731" t="s">
        <v>27</v>
      </c>
      <c r="G1731">
        <v>18500</v>
      </c>
      <c r="H1731" s="2">
        <v>43118</v>
      </c>
      <c r="I1731" s="2">
        <v>43118</v>
      </c>
      <c r="J1731" s="2">
        <v>43555</v>
      </c>
      <c r="K1731" t="s">
        <v>6183</v>
      </c>
      <c r="L1731" s="3" t="s">
        <v>29</v>
      </c>
      <c r="M1731" s="3" t="s">
        <v>6184</v>
      </c>
      <c r="N1731" t="s">
        <v>30</v>
      </c>
      <c r="O1731" t="s">
        <v>31</v>
      </c>
      <c r="P1731" t="s">
        <v>51</v>
      </c>
      <c r="Q1731" t="s">
        <v>33</v>
      </c>
      <c r="R1731" t="s">
        <v>34</v>
      </c>
      <c r="S1731" t="s">
        <v>35</v>
      </c>
      <c r="T1731" s="4">
        <v>45086</v>
      </c>
      <c r="U1731" t="s">
        <v>36</v>
      </c>
      <c r="V1731" t="s">
        <v>29</v>
      </c>
    </row>
    <row r="1732" spans="1:22" x14ac:dyDescent="0.25">
      <c r="A1732" s="1" t="s">
        <v>6191</v>
      </c>
      <c r="B1732" t="s">
        <v>6192</v>
      </c>
      <c r="C1732" t="s">
        <v>6192</v>
      </c>
      <c r="D1732" t="s">
        <v>188</v>
      </c>
      <c r="E1732" t="s">
        <v>6193</v>
      </c>
      <c r="F1732" t="s">
        <v>27</v>
      </c>
      <c r="G1732">
        <v>4994</v>
      </c>
      <c r="H1732" s="2">
        <v>43497</v>
      </c>
      <c r="I1732" s="2">
        <v>43625</v>
      </c>
      <c r="J1732" s="2">
        <v>43921</v>
      </c>
      <c r="K1732" t="s">
        <v>6194</v>
      </c>
      <c r="L1732" s="3" t="s">
        <v>29</v>
      </c>
      <c r="M1732" s="3" t="s">
        <v>29</v>
      </c>
      <c r="N1732" t="s">
        <v>30</v>
      </c>
      <c r="O1732" t="s">
        <v>31</v>
      </c>
      <c r="P1732" t="s">
        <v>191</v>
      </c>
      <c r="Q1732" t="s">
        <v>33</v>
      </c>
      <c r="R1732" t="s">
        <v>34</v>
      </c>
      <c r="S1732" t="s">
        <v>35</v>
      </c>
      <c r="T1732" s="4">
        <v>45086</v>
      </c>
      <c r="U1732" t="s">
        <v>36</v>
      </c>
      <c r="V1732" t="s">
        <v>29</v>
      </c>
    </row>
    <row r="1733" spans="1:22" x14ac:dyDescent="0.25">
      <c r="A1733" s="1" t="s">
        <v>6195</v>
      </c>
      <c r="B1733" t="s">
        <v>6196</v>
      </c>
      <c r="C1733" t="s">
        <v>6197</v>
      </c>
      <c r="D1733" t="s">
        <v>836</v>
      </c>
      <c r="E1733" t="s">
        <v>6198</v>
      </c>
      <c r="F1733" t="s">
        <v>27</v>
      </c>
      <c r="G1733">
        <v>42313</v>
      </c>
      <c r="H1733" s="2">
        <v>44541</v>
      </c>
      <c r="I1733" s="2">
        <v>44208</v>
      </c>
      <c r="J1733" s="2">
        <v>44632</v>
      </c>
      <c r="K1733" t="s">
        <v>6199</v>
      </c>
      <c r="L1733" s="3">
        <v>1165003</v>
      </c>
      <c r="M1733" s="3" t="s">
        <v>29</v>
      </c>
      <c r="N1733" t="s">
        <v>30</v>
      </c>
      <c r="O1733" t="s">
        <v>31</v>
      </c>
      <c r="P1733" t="s">
        <v>838</v>
      </c>
      <c r="Q1733" t="s">
        <v>33</v>
      </c>
      <c r="R1733" t="s">
        <v>34</v>
      </c>
      <c r="S1733" t="s">
        <v>35</v>
      </c>
      <c r="T1733" s="4">
        <v>45086</v>
      </c>
      <c r="U1733" t="s">
        <v>36</v>
      </c>
      <c r="V1733" t="s">
        <v>839</v>
      </c>
    </row>
    <row r="1734" spans="1:22" x14ac:dyDescent="0.25">
      <c r="A1734" s="1" t="s">
        <v>6200</v>
      </c>
      <c r="B1734" t="s">
        <v>6201</v>
      </c>
      <c r="C1734" t="s">
        <v>6202</v>
      </c>
      <c r="D1734" t="s">
        <v>29</v>
      </c>
      <c r="E1734" t="s">
        <v>8870</v>
      </c>
      <c r="F1734" t="s">
        <v>27</v>
      </c>
      <c r="G1734">
        <v>13000</v>
      </c>
      <c r="H1734" s="2">
        <v>42313</v>
      </c>
      <c r="I1734" s="2">
        <v>42313</v>
      </c>
      <c r="J1734" s="2">
        <v>42460</v>
      </c>
      <c r="K1734" t="s">
        <v>6203</v>
      </c>
      <c r="L1734" s="3" t="s">
        <v>29</v>
      </c>
      <c r="M1734" s="3" t="s">
        <v>29</v>
      </c>
      <c r="N1734" t="s">
        <v>30</v>
      </c>
      <c r="O1734" t="s">
        <v>31</v>
      </c>
      <c r="P1734" t="s">
        <v>51</v>
      </c>
      <c r="Q1734" t="s">
        <v>33</v>
      </c>
      <c r="R1734" t="s">
        <v>34</v>
      </c>
      <c r="S1734" t="s">
        <v>35</v>
      </c>
      <c r="T1734" s="4">
        <v>45086</v>
      </c>
      <c r="U1734" t="s">
        <v>36</v>
      </c>
      <c r="V1734" t="s">
        <v>2681</v>
      </c>
    </row>
    <row r="1735" spans="1:22" x14ac:dyDescent="0.25">
      <c r="A1735" s="1" t="s">
        <v>6204</v>
      </c>
      <c r="B1735" t="s">
        <v>6205</v>
      </c>
      <c r="C1735" t="s">
        <v>6206</v>
      </c>
      <c r="D1735" t="s">
        <v>1244</v>
      </c>
      <c r="E1735" t="s">
        <v>1245</v>
      </c>
      <c r="F1735" t="s">
        <v>27</v>
      </c>
      <c r="G1735">
        <v>49875</v>
      </c>
      <c r="H1735" s="2">
        <v>42450</v>
      </c>
      <c r="I1735" s="2">
        <v>42370</v>
      </c>
      <c r="J1735" s="2">
        <v>43039</v>
      </c>
      <c r="K1735" t="s">
        <v>6207</v>
      </c>
      <c r="L1735" s="3" t="s">
        <v>29</v>
      </c>
      <c r="M1735" s="3" t="s">
        <v>29</v>
      </c>
      <c r="N1735" t="s">
        <v>30</v>
      </c>
      <c r="O1735" t="s">
        <v>31</v>
      </c>
      <c r="P1735" t="s">
        <v>32</v>
      </c>
      <c r="Q1735" t="s">
        <v>33</v>
      </c>
      <c r="R1735" t="s">
        <v>34</v>
      </c>
      <c r="S1735" t="s">
        <v>35</v>
      </c>
      <c r="T1735" s="4">
        <v>45086</v>
      </c>
      <c r="U1735" t="s">
        <v>36</v>
      </c>
      <c r="V1735" t="s">
        <v>1247</v>
      </c>
    </row>
    <row r="1736" spans="1:22" x14ac:dyDescent="0.25">
      <c r="A1736" s="1" t="s">
        <v>6208</v>
      </c>
      <c r="B1736" t="s">
        <v>6209</v>
      </c>
      <c r="C1736" t="s">
        <v>6210</v>
      </c>
      <c r="D1736" t="s">
        <v>40</v>
      </c>
      <c r="E1736" t="s">
        <v>41</v>
      </c>
      <c r="F1736" t="s">
        <v>27</v>
      </c>
      <c r="G1736">
        <v>150000</v>
      </c>
      <c r="H1736" s="2">
        <v>43831</v>
      </c>
      <c r="I1736" s="2">
        <v>43831</v>
      </c>
      <c r="J1736" s="2">
        <v>44926</v>
      </c>
      <c r="K1736" t="s">
        <v>6211</v>
      </c>
      <c r="L1736" s="3">
        <v>1177462</v>
      </c>
      <c r="M1736" s="3" t="s">
        <v>29</v>
      </c>
      <c r="N1736" t="s">
        <v>30</v>
      </c>
      <c r="O1736" t="s">
        <v>31</v>
      </c>
      <c r="P1736" t="s">
        <v>44</v>
      </c>
      <c r="Q1736" t="s">
        <v>33</v>
      </c>
      <c r="R1736" t="s">
        <v>34</v>
      </c>
      <c r="S1736" t="s">
        <v>35</v>
      </c>
      <c r="T1736" s="4">
        <v>45086</v>
      </c>
      <c r="U1736" t="s">
        <v>36</v>
      </c>
      <c r="V1736" t="s">
        <v>29</v>
      </c>
    </row>
    <row r="1737" spans="1:22" x14ac:dyDescent="0.25">
      <c r="A1737" s="1" t="s">
        <v>6212</v>
      </c>
      <c r="B1737" t="s">
        <v>6213</v>
      </c>
      <c r="C1737" t="s">
        <v>6214</v>
      </c>
      <c r="D1737" t="s">
        <v>945</v>
      </c>
      <c r="E1737" t="s">
        <v>114</v>
      </c>
      <c r="F1737" t="s">
        <v>27</v>
      </c>
      <c r="G1737">
        <v>55128</v>
      </c>
      <c r="H1737" s="2">
        <v>43692</v>
      </c>
      <c r="I1737" s="2">
        <v>43647</v>
      </c>
      <c r="J1737" s="2">
        <v>43983</v>
      </c>
      <c r="K1737" t="s">
        <v>6215</v>
      </c>
      <c r="L1737" s="3">
        <v>1090851</v>
      </c>
      <c r="M1737" s="3" t="s">
        <v>29</v>
      </c>
      <c r="N1737" t="s">
        <v>30</v>
      </c>
      <c r="O1737" t="s">
        <v>31</v>
      </c>
      <c r="P1737" t="s">
        <v>83</v>
      </c>
      <c r="Q1737" t="s">
        <v>33</v>
      </c>
      <c r="R1737" t="s">
        <v>34</v>
      </c>
      <c r="S1737" t="s">
        <v>35</v>
      </c>
      <c r="T1737" s="4">
        <v>45086</v>
      </c>
      <c r="U1737" t="s">
        <v>36</v>
      </c>
      <c r="V1737" t="s">
        <v>29</v>
      </c>
    </row>
    <row r="1738" spans="1:22" x14ac:dyDescent="0.25">
      <c r="A1738" s="1" t="s">
        <v>6216</v>
      </c>
      <c r="B1738" t="s">
        <v>6217</v>
      </c>
      <c r="C1738" t="s">
        <v>2705</v>
      </c>
      <c r="D1738" t="s">
        <v>117</v>
      </c>
      <c r="E1738" t="s">
        <v>6218</v>
      </c>
      <c r="F1738" t="s">
        <v>27</v>
      </c>
      <c r="G1738">
        <v>5000</v>
      </c>
      <c r="H1738" s="2">
        <v>44273</v>
      </c>
      <c r="I1738" s="2">
        <v>44203</v>
      </c>
      <c r="J1738" s="2">
        <v>44500</v>
      </c>
      <c r="K1738" t="s">
        <v>6219</v>
      </c>
      <c r="L1738" s="3" t="s">
        <v>29</v>
      </c>
      <c r="M1738" s="3" t="s">
        <v>29</v>
      </c>
      <c r="N1738" t="s">
        <v>30</v>
      </c>
      <c r="O1738" t="s">
        <v>31</v>
      </c>
      <c r="P1738" t="s">
        <v>120</v>
      </c>
      <c r="Q1738" t="s">
        <v>33</v>
      </c>
      <c r="R1738" t="s">
        <v>34</v>
      </c>
      <c r="S1738" t="s">
        <v>35</v>
      </c>
      <c r="T1738" s="4">
        <v>45086</v>
      </c>
      <c r="U1738" t="s">
        <v>36</v>
      </c>
      <c r="V1738" t="s">
        <v>121</v>
      </c>
    </row>
    <row r="1739" spans="1:22" x14ac:dyDescent="0.25">
      <c r="A1739" s="1" t="s">
        <v>6220</v>
      </c>
      <c r="B1739" t="s">
        <v>6221</v>
      </c>
      <c r="C1739" t="s">
        <v>6222</v>
      </c>
      <c r="D1739" t="s">
        <v>213</v>
      </c>
      <c r="E1739" t="s">
        <v>6223</v>
      </c>
      <c r="F1739" t="s">
        <v>27</v>
      </c>
      <c r="G1739">
        <v>9000</v>
      </c>
      <c r="H1739" s="2">
        <v>43131</v>
      </c>
      <c r="I1739" s="2">
        <v>43131</v>
      </c>
      <c r="J1739" s="2">
        <v>43506</v>
      </c>
      <c r="K1739" t="s">
        <v>6224</v>
      </c>
      <c r="L1739" s="3" t="s">
        <v>29</v>
      </c>
      <c r="M1739" s="3" t="s">
        <v>29</v>
      </c>
      <c r="N1739" t="s">
        <v>30</v>
      </c>
      <c r="O1739" t="s">
        <v>31</v>
      </c>
      <c r="P1739" t="s">
        <v>51</v>
      </c>
      <c r="Q1739" t="s">
        <v>33</v>
      </c>
      <c r="R1739" t="s">
        <v>34</v>
      </c>
      <c r="S1739" t="s">
        <v>35</v>
      </c>
      <c r="T1739" s="4">
        <v>45086</v>
      </c>
      <c r="U1739" t="s">
        <v>36</v>
      </c>
      <c r="V1739" t="s">
        <v>29</v>
      </c>
    </row>
    <row r="1740" spans="1:22" x14ac:dyDescent="0.25">
      <c r="A1740" s="1" t="s">
        <v>6225</v>
      </c>
      <c r="B1740" t="s">
        <v>6226</v>
      </c>
      <c r="C1740" t="s">
        <v>6227</v>
      </c>
      <c r="D1740" t="s">
        <v>114</v>
      </c>
      <c r="E1740" t="s">
        <v>114</v>
      </c>
      <c r="F1740" t="s">
        <v>27</v>
      </c>
      <c r="G1740">
        <v>2970</v>
      </c>
      <c r="H1740" s="2">
        <v>43678</v>
      </c>
      <c r="I1740" s="2">
        <v>43733</v>
      </c>
      <c r="J1740" s="2">
        <v>43817</v>
      </c>
      <c r="K1740" t="s">
        <v>6228</v>
      </c>
      <c r="L1740" s="3">
        <v>1132114</v>
      </c>
      <c r="M1740" s="3" t="s">
        <v>29</v>
      </c>
      <c r="N1740" t="s">
        <v>30</v>
      </c>
      <c r="O1740" t="s">
        <v>31</v>
      </c>
      <c r="P1740" t="s">
        <v>83</v>
      </c>
      <c r="Q1740" t="s">
        <v>33</v>
      </c>
      <c r="R1740" t="s">
        <v>34</v>
      </c>
      <c r="S1740" t="s">
        <v>35</v>
      </c>
      <c r="T1740" s="4">
        <v>45086</v>
      </c>
      <c r="U1740" t="s">
        <v>36</v>
      </c>
      <c r="V1740" t="s">
        <v>29</v>
      </c>
    </row>
    <row r="1741" spans="1:22" x14ac:dyDescent="0.25">
      <c r="A1741" s="1" t="s">
        <v>6229</v>
      </c>
      <c r="B1741" t="s">
        <v>6230</v>
      </c>
      <c r="C1741" t="s">
        <v>218</v>
      </c>
      <c r="D1741" t="s">
        <v>219</v>
      </c>
      <c r="E1741" t="s">
        <v>220</v>
      </c>
      <c r="F1741" t="s">
        <v>27</v>
      </c>
      <c r="G1741">
        <v>11758</v>
      </c>
      <c r="H1741" s="2">
        <v>43550</v>
      </c>
      <c r="I1741" s="2">
        <v>43556</v>
      </c>
      <c r="J1741" s="2">
        <v>43921</v>
      </c>
      <c r="K1741" t="s">
        <v>6231</v>
      </c>
      <c r="L1741" s="3">
        <v>1081949</v>
      </c>
      <c r="M1741" s="3" t="s">
        <v>29</v>
      </c>
      <c r="N1741" t="s">
        <v>30</v>
      </c>
      <c r="O1741" t="s">
        <v>31</v>
      </c>
      <c r="P1741" t="s">
        <v>29</v>
      </c>
      <c r="Q1741" t="s">
        <v>33</v>
      </c>
      <c r="R1741" t="s">
        <v>34</v>
      </c>
      <c r="S1741" t="s">
        <v>35</v>
      </c>
      <c r="T1741" s="4">
        <v>45086</v>
      </c>
      <c r="U1741" t="s">
        <v>36</v>
      </c>
      <c r="V1741" t="s">
        <v>29</v>
      </c>
    </row>
    <row r="1742" spans="1:22" x14ac:dyDescent="0.25">
      <c r="A1742" s="1" t="s">
        <v>6232</v>
      </c>
      <c r="B1742" t="s">
        <v>6233</v>
      </c>
      <c r="C1742" t="s">
        <v>6234</v>
      </c>
      <c r="D1742" t="s">
        <v>213</v>
      </c>
      <c r="E1742" t="s">
        <v>6235</v>
      </c>
      <c r="F1742" t="s">
        <v>27</v>
      </c>
      <c r="G1742">
        <v>5000</v>
      </c>
      <c r="H1742" s="2">
        <v>43118</v>
      </c>
      <c r="I1742" s="2">
        <v>43118</v>
      </c>
      <c r="J1742" s="2">
        <v>43555</v>
      </c>
      <c r="K1742" t="s">
        <v>6231</v>
      </c>
      <c r="L1742" s="3" t="s">
        <v>29</v>
      </c>
      <c r="M1742" s="3" t="s">
        <v>29</v>
      </c>
      <c r="N1742" t="s">
        <v>30</v>
      </c>
      <c r="O1742" t="s">
        <v>31</v>
      </c>
      <c r="P1742" t="s">
        <v>51</v>
      </c>
      <c r="Q1742" t="s">
        <v>33</v>
      </c>
      <c r="R1742" t="s">
        <v>34</v>
      </c>
      <c r="S1742" t="s">
        <v>35</v>
      </c>
      <c r="T1742" s="4">
        <v>45086</v>
      </c>
      <c r="U1742" t="s">
        <v>36</v>
      </c>
      <c r="V1742" t="s">
        <v>29</v>
      </c>
    </row>
    <row r="1743" spans="1:22" x14ac:dyDescent="0.25">
      <c r="A1743" s="1" t="s">
        <v>6236</v>
      </c>
      <c r="B1743" t="s">
        <v>6233</v>
      </c>
      <c r="C1743" t="s">
        <v>6234</v>
      </c>
      <c r="D1743" t="s">
        <v>336</v>
      </c>
      <c r="E1743" t="s">
        <v>6237</v>
      </c>
      <c r="F1743" t="s">
        <v>27</v>
      </c>
      <c r="G1743">
        <v>6000</v>
      </c>
      <c r="H1743" s="2">
        <v>43328</v>
      </c>
      <c r="I1743" s="2">
        <v>43344</v>
      </c>
      <c r="J1743" s="2">
        <v>43555</v>
      </c>
      <c r="K1743" t="s">
        <v>6231</v>
      </c>
      <c r="L1743" s="3" t="s">
        <v>29</v>
      </c>
      <c r="M1743" s="3" t="s">
        <v>29</v>
      </c>
      <c r="N1743" t="s">
        <v>30</v>
      </c>
      <c r="O1743" t="s">
        <v>31</v>
      </c>
      <c r="P1743" t="s">
        <v>51</v>
      </c>
      <c r="Q1743" t="s">
        <v>33</v>
      </c>
      <c r="R1743" t="s">
        <v>34</v>
      </c>
      <c r="S1743" t="s">
        <v>35</v>
      </c>
      <c r="T1743" s="4">
        <v>45086</v>
      </c>
      <c r="U1743" t="s">
        <v>36</v>
      </c>
      <c r="V1743" t="s">
        <v>29</v>
      </c>
    </row>
    <row r="1744" spans="1:22" x14ac:dyDescent="0.25">
      <c r="A1744" s="1" t="s">
        <v>6238</v>
      </c>
      <c r="B1744" t="s">
        <v>6233</v>
      </c>
      <c r="C1744" t="s">
        <v>6234</v>
      </c>
      <c r="D1744" t="s">
        <v>48</v>
      </c>
      <c r="E1744" t="s">
        <v>6239</v>
      </c>
      <c r="F1744" t="s">
        <v>27</v>
      </c>
      <c r="G1744">
        <v>2510000</v>
      </c>
      <c r="H1744" s="2">
        <v>43206</v>
      </c>
      <c r="I1744" s="2">
        <v>43206</v>
      </c>
      <c r="J1744" s="2">
        <v>44669</v>
      </c>
      <c r="K1744" t="s">
        <v>6231</v>
      </c>
      <c r="L1744" s="3" t="s">
        <v>29</v>
      </c>
      <c r="M1744" s="3" t="s">
        <v>29</v>
      </c>
      <c r="N1744" t="s">
        <v>30</v>
      </c>
      <c r="O1744" t="s">
        <v>31</v>
      </c>
      <c r="P1744" t="s">
        <v>51</v>
      </c>
      <c r="Q1744" t="s">
        <v>33</v>
      </c>
      <c r="R1744" t="s">
        <v>34</v>
      </c>
      <c r="S1744" t="s">
        <v>35</v>
      </c>
      <c r="T1744" s="4">
        <v>45086</v>
      </c>
      <c r="U1744" t="s">
        <v>36</v>
      </c>
      <c r="V1744" t="s">
        <v>52</v>
      </c>
    </row>
    <row r="1745" spans="1:22" x14ac:dyDescent="0.25">
      <c r="A1745" s="1" t="s">
        <v>6240</v>
      </c>
      <c r="B1745" t="s">
        <v>6233</v>
      </c>
      <c r="C1745" t="s">
        <v>6234</v>
      </c>
      <c r="D1745" t="s">
        <v>29</v>
      </c>
      <c r="E1745" t="s">
        <v>6241</v>
      </c>
      <c r="F1745" t="s">
        <v>27</v>
      </c>
      <c r="G1745">
        <v>2982531</v>
      </c>
      <c r="H1745" s="2">
        <v>42536</v>
      </c>
      <c r="I1745" s="2">
        <v>42461</v>
      </c>
      <c r="J1745" s="2">
        <v>43555</v>
      </c>
      <c r="K1745" t="s">
        <v>6231</v>
      </c>
      <c r="L1745" s="3" t="s">
        <v>29</v>
      </c>
      <c r="M1745" s="3" t="s">
        <v>29</v>
      </c>
      <c r="N1745" t="s">
        <v>30</v>
      </c>
      <c r="O1745" t="s">
        <v>31</v>
      </c>
      <c r="P1745" t="s">
        <v>51</v>
      </c>
      <c r="Q1745" t="s">
        <v>33</v>
      </c>
      <c r="R1745" t="s">
        <v>34</v>
      </c>
      <c r="S1745" t="s">
        <v>35</v>
      </c>
      <c r="T1745" s="4">
        <v>45086</v>
      </c>
      <c r="U1745" t="s">
        <v>36</v>
      </c>
      <c r="V1745" t="s">
        <v>4158</v>
      </c>
    </row>
    <row r="1746" spans="1:22" x14ac:dyDescent="0.25">
      <c r="A1746" s="1" t="s">
        <v>6242</v>
      </c>
      <c r="B1746" t="s">
        <v>6233</v>
      </c>
      <c r="C1746" t="s">
        <v>6234</v>
      </c>
      <c r="D1746" t="s">
        <v>336</v>
      </c>
      <c r="E1746" t="s">
        <v>6243</v>
      </c>
      <c r="F1746" t="s">
        <v>27</v>
      </c>
      <c r="G1746">
        <v>6000</v>
      </c>
      <c r="H1746" s="2">
        <v>43009</v>
      </c>
      <c r="I1746" s="2">
        <v>43009</v>
      </c>
      <c r="J1746" s="2">
        <v>43190</v>
      </c>
      <c r="K1746" t="s">
        <v>6231</v>
      </c>
      <c r="L1746" s="3" t="s">
        <v>29</v>
      </c>
      <c r="M1746" s="3" t="s">
        <v>29</v>
      </c>
      <c r="N1746" t="s">
        <v>30</v>
      </c>
      <c r="O1746" t="s">
        <v>31</v>
      </c>
      <c r="P1746" t="s">
        <v>51</v>
      </c>
      <c r="Q1746" t="s">
        <v>33</v>
      </c>
      <c r="R1746" t="s">
        <v>34</v>
      </c>
      <c r="S1746" t="s">
        <v>35</v>
      </c>
      <c r="T1746" s="4">
        <v>45086</v>
      </c>
      <c r="U1746" t="s">
        <v>36</v>
      </c>
      <c r="V1746" t="s">
        <v>29</v>
      </c>
    </row>
    <row r="1747" spans="1:22" x14ac:dyDescent="0.25">
      <c r="A1747" s="1" t="s">
        <v>6244</v>
      </c>
      <c r="B1747" t="s">
        <v>6233</v>
      </c>
      <c r="C1747" t="s">
        <v>6234</v>
      </c>
      <c r="D1747" t="s">
        <v>29</v>
      </c>
      <c r="E1747" t="s">
        <v>6245</v>
      </c>
      <c r="F1747" t="s">
        <v>27</v>
      </c>
      <c r="G1747">
        <v>122500</v>
      </c>
      <c r="H1747" s="2">
        <v>42125</v>
      </c>
      <c r="I1747" s="2">
        <v>42125</v>
      </c>
      <c r="J1747" s="2">
        <v>42460</v>
      </c>
      <c r="K1747" t="s">
        <v>6231</v>
      </c>
      <c r="L1747" s="3" t="s">
        <v>29</v>
      </c>
      <c r="M1747" s="3" t="s">
        <v>29</v>
      </c>
      <c r="N1747" t="s">
        <v>30</v>
      </c>
      <c r="O1747" t="s">
        <v>31</v>
      </c>
      <c r="P1747" t="s">
        <v>51</v>
      </c>
      <c r="Q1747" t="s">
        <v>33</v>
      </c>
      <c r="R1747" t="s">
        <v>34</v>
      </c>
      <c r="S1747" t="s">
        <v>35</v>
      </c>
      <c r="T1747" s="4">
        <v>45086</v>
      </c>
      <c r="U1747" t="s">
        <v>36</v>
      </c>
      <c r="V1747" t="s">
        <v>2866</v>
      </c>
    </row>
    <row r="1748" spans="1:22" x14ac:dyDescent="0.25">
      <c r="A1748" s="1" t="s">
        <v>6246</v>
      </c>
      <c r="B1748" t="s">
        <v>6233</v>
      </c>
      <c r="C1748" t="s">
        <v>6247</v>
      </c>
      <c r="D1748" t="s">
        <v>336</v>
      </c>
      <c r="E1748" t="s">
        <v>6248</v>
      </c>
      <c r="F1748" t="s">
        <v>27</v>
      </c>
      <c r="G1748">
        <v>14500</v>
      </c>
      <c r="H1748" s="2">
        <v>43740</v>
      </c>
      <c r="I1748" s="2">
        <v>43740</v>
      </c>
      <c r="J1748" s="2">
        <v>43921</v>
      </c>
      <c r="K1748" t="s">
        <v>6231</v>
      </c>
      <c r="L1748" s="3" t="s">
        <v>29</v>
      </c>
      <c r="M1748" s="3" t="s">
        <v>29</v>
      </c>
      <c r="N1748" t="s">
        <v>30</v>
      </c>
      <c r="O1748" t="s">
        <v>31</v>
      </c>
      <c r="P1748" t="s">
        <v>51</v>
      </c>
      <c r="Q1748" t="s">
        <v>33</v>
      </c>
      <c r="R1748" t="s">
        <v>34</v>
      </c>
      <c r="S1748" t="s">
        <v>35</v>
      </c>
      <c r="T1748" s="4">
        <v>45086</v>
      </c>
      <c r="U1748" t="s">
        <v>36</v>
      </c>
      <c r="V1748" t="s">
        <v>29</v>
      </c>
    </row>
    <row r="1749" spans="1:22" x14ac:dyDescent="0.25">
      <c r="A1749" s="1" t="s">
        <v>6249</v>
      </c>
      <c r="B1749" t="s">
        <v>6233</v>
      </c>
      <c r="C1749" t="s">
        <v>6234</v>
      </c>
      <c r="D1749" t="s">
        <v>29</v>
      </c>
      <c r="E1749" t="s">
        <v>6250</v>
      </c>
      <c r="F1749" t="s">
        <v>27</v>
      </c>
      <c r="G1749">
        <v>18000</v>
      </c>
      <c r="H1749" s="2">
        <v>42327</v>
      </c>
      <c r="I1749" s="2">
        <v>42327</v>
      </c>
      <c r="J1749" s="2">
        <v>42460</v>
      </c>
      <c r="K1749" t="s">
        <v>6231</v>
      </c>
      <c r="L1749" s="3" t="s">
        <v>29</v>
      </c>
      <c r="M1749" s="3" t="s">
        <v>29</v>
      </c>
      <c r="N1749" t="s">
        <v>30</v>
      </c>
      <c r="O1749" t="s">
        <v>31</v>
      </c>
      <c r="P1749" t="s">
        <v>51</v>
      </c>
      <c r="Q1749" t="s">
        <v>33</v>
      </c>
      <c r="R1749" t="s">
        <v>34</v>
      </c>
      <c r="S1749" t="s">
        <v>35</v>
      </c>
      <c r="T1749" s="4">
        <v>45086</v>
      </c>
      <c r="U1749" t="s">
        <v>36</v>
      </c>
      <c r="V1749" t="s">
        <v>2681</v>
      </c>
    </row>
    <row r="1750" spans="1:22" x14ac:dyDescent="0.25">
      <c r="A1750" s="1" t="s">
        <v>6251</v>
      </c>
      <c r="B1750" t="s">
        <v>6233</v>
      </c>
      <c r="C1750" t="s">
        <v>6234</v>
      </c>
      <c r="D1750" t="s">
        <v>29</v>
      </c>
      <c r="E1750" t="s">
        <v>6252</v>
      </c>
      <c r="F1750" t="s">
        <v>27</v>
      </c>
      <c r="G1750">
        <v>150000</v>
      </c>
      <c r="H1750" s="2">
        <v>42241</v>
      </c>
      <c r="I1750" s="2">
        <v>42095</v>
      </c>
      <c r="J1750" s="2">
        <v>42461</v>
      </c>
      <c r="K1750" t="s">
        <v>6231</v>
      </c>
      <c r="L1750" s="3" t="s">
        <v>29</v>
      </c>
      <c r="M1750" s="3" t="s">
        <v>29</v>
      </c>
      <c r="N1750" t="s">
        <v>30</v>
      </c>
      <c r="O1750" t="s">
        <v>31</v>
      </c>
      <c r="P1750" t="s">
        <v>51</v>
      </c>
      <c r="Q1750" t="s">
        <v>33</v>
      </c>
      <c r="R1750" t="s">
        <v>34</v>
      </c>
      <c r="S1750" t="s">
        <v>35</v>
      </c>
      <c r="T1750" s="4">
        <v>45086</v>
      </c>
      <c r="U1750" t="s">
        <v>36</v>
      </c>
      <c r="V1750" t="s">
        <v>1166</v>
      </c>
    </row>
    <row r="1751" spans="1:22" x14ac:dyDescent="0.25">
      <c r="A1751" s="1" t="s">
        <v>6253</v>
      </c>
      <c r="B1751" t="s">
        <v>6233</v>
      </c>
      <c r="C1751" t="s">
        <v>6234</v>
      </c>
      <c r="D1751" t="s">
        <v>29</v>
      </c>
      <c r="E1751" t="s">
        <v>4609</v>
      </c>
      <c r="F1751" t="s">
        <v>27</v>
      </c>
      <c r="G1751">
        <v>6400</v>
      </c>
      <c r="H1751" s="2">
        <v>42086</v>
      </c>
      <c r="I1751" s="2" t="s">
        <v>29</v>
      </c>
      <c r="J1751" s="2" t="s">
        <v>29</v>
      </c>
      <c r="K1751" t="s">
        <v>6231</v>
      </c>
      <c r="L1751" s="3" t="s">
        <v>29</v>
      </c>
      <c r="M1751" s="3" t="s">
        <v>29</v>
      </c>
      <c r="N1751" t="s">
        <v>30</v>
      </c>
      <c r="O1751" t="s">
        <v>31</v>
      </c>
      <c r="P1751" t="s">
        <v>29</v>
      </c>
      <c r="Q1751" t="s">
        <v>33</v>
      </c>
      <c r="R1751" t="s">
        <v>34</v>
      </c>
      <c r="S1751" t="s">
        <v>35</v>
      </c>
      <c r="T1751" s="4">
        <v>45086</v>
      </c>
      <c r="U1751" t="s">
        <v>36</v>
      </c>
      <c r="V1751" t="s">
        <v>6254</v>
      </c>
    </row>
    <row r="1752" spans="1:22" x14ac:dyDescent="0.25">
      <c r="A1752" s="1" t="s">
        <v>6255</v>
      </c>
      <c r="B1752" t="s">
        <v>6233</v>
      </c>
      <c r="C1752" t="s">
        <v>6234</v>
      </c>
      <c r="D1752" t="s">
        <v>336</v>
      </c>
      <c r="E1752" t="s">
        <v>6256</v>
      </c>
      <c r="F1752" t="s">
        <v>27</v>
      </c>
      <c r="G1752">
        <v>10277</v>
      </c>
      <c r="H1752" s="2">
        <v>43009</v>
      </c>
      <c r="I1752" s="2">
        <v>43009</v>
      </c>
      <c r="J1752" s="2">
        <v>43190</v>
      </c>
      <c r="K1752" t="s">
        <v>6231</v>
      </c>
      <c r="L1752" s="3" t="s">
        <v>29</v>
      </c>
      <c r="M1752" s="3" t="s">
        <v>29</v>
      </c>
      <c r="N1752" t="s">
        <v>30</v>
      </c>
      <c r="O1752" t="s">
        <v>31</v>
      </c>
      <c r="P1752" t="s">
        <v>51</v>
      </c>
      <c r="Q1752" t="s">
        <v>33</v>
      </c>
      <c r="R1752" t="s">
        <v>34</v>
      </c>
      <c r="S1752" t="s">
        <v>35</v>
      </c>
      <c r="T1752" s="4">
        <v>45086</v>
      </c>
      <c r="U1752" t="s">
        <v>36</v>
      </c>
      <c r="V1752" t="s">
        <v>29</v>
      </c>
    </row>
    <row r="1753" spans="1:22" x14ac:dyDescent="0.25">
      <c r="A1753" s="1" t="s">
        <v>6257</v>
      </c>
      <c r="B1753" t="s">
        <v>6233</v>
      </c>
      <c r="C1753" t="s">
        <v>6234</v>
      </c>
      <c r="D1753" t="s">
        <v>29</v>
      </c>
      <c r="E1753" t="s">
        <v>6258</v>
      </c>
      <c r="F1753" t="s">
        <v>27</v>
      </c>
      <c r="G1753">
        <v>122500</v>
      </c>
      <c r="H1753" s="2">
        <v>42136</v>
      </c>
      <c r="I1753" s="2">
        <v>42136</v>
      </c>
      <c r="J1753" s="2">
        <v>42460</v>
      </c>
      <c r="K1753" t="s">
        <v>6231</v>
      </c>
      <c r="L1753" s="3" t="s">
        <v>29</v>
      </c>
      <c r="M1753" s="3" t="s">
        <v>29</v>
      </c>
      <c r="N1753" t="s">
        <v>30</v>
      </c>
      <c r="O1753" t="s">
        <v>31</v>
      </c>
      <c r="P1753" t="s">
        <v>51</v>
      </c>
      <c r="Q1753" t="s">
        <v>33</v>
      </c>
      <c r="R1753" t="s">
        <v>34</v>
      </c>
      <c r="S1753" t="s">
        <v>35</v>
      </c>
      <c r="T1753" s="4">
        <v>45086</v>
      </c>
      <c r="U1753" t="s">
        <v>36</v>
      </c>
      <c r="V1753" t="s">
        <v>29</v>
      </c>
    </row>
    <row r="1754" spans="1:22" x14ac:dyDescent="0.25">
      <c r="A1754" s="1" t="s">
        <v>6259</v>
      </c>
      <c r="B1754" t="s">
        <v>6233</v>
      </c>
      <c r="C1754" t="s">
        <v>6234</v>
      </c>
      <c r="D1754" t="s">
        <v>336</v>
      </c>
      <c r="E1754" t="s">
        <v>6260</v>
      </c>
      <c r="F1754" t="s">
        <v>27</v>
      </c>
      <c r="G1754">
        <v>5000</v>
      </c>
      <c r="H1754" s="2">
        <v>43009</v>
      </c>
      <c r="I1754" s="2">
        <v>43009</v>
      </c>
      <c r="J1754" s="2">
        <v>43190</v>
      </c>
      <c r="K1754" t="s">
        <v>6231</v>
      </c>
      <c r="L1754" s="3" t="s">
        <v>29</v>
      </c>
      <c r="M1754" s="3" t="s">
        <v>29</v>
      </c>
      <c r="N1754" t="s">
        <v>30</v>
      </c>
      <c r="O1754" t="s">
        <v>31</v>
      </c>
      <c r="P1754" t="s">
        <v>51</v>
      </c>
      <c r="Q1754" t="s">
        <v>33</v>
      </c>
      <c r="R1754" t="s">
        <v>34</v>
      </c>
      <c r="S1754" t="s">
        <v>35</v>
      </c>
      <c r="T1754" s="4">
        <v>45086</v>
      </c>
      <c r="U1754" t="s">
        <v>36</v>
      </c>
      <c r="V1754" t="s">
        <v>29</v>
      </c>
    </row>
    <row r="1755" spans="1:22" x14ac:dyDescent="0.25">
      <c r="A1755" s="1" t="s">
        <v>6261</v>
      </c>
      <c r="B1755" t="s">
        <v>6262</v>
      </c>
      <c r="C1755" t="s">
        <v>6263</v>
      </c>
      <c r="D1755" t="s">
        <v>658</v>
      </c>
      <c r="E1755" t="s">
        <v>659</v>
      </c>
      <c r="F1755" t="s">
        <v>27</v>
      </c>
      <c r="G1755">
        <v>12507</v>
      </c>
      <c r="H1755" s="2">
        <v>44330</v>
      </c>
      <c r="I1755" s="2">
        <v>44330</v>
      </c>
      <c r="J1755" s="2">
        <v>44550</v>
      </c>
      <c r="K1755" t="s">
        <v>6231</v>
      </c>
      <c r="L1755" s="3" t="s">
        <v>29</v>
      </c>
      <c r="M1755" s="3" t="s">
        <v>29</v>
      </c>
      <c r="N1755" t="s">
        <v>30</v>
      </c>
      <c r="O1755" t="s">
        <v>31</v>
      </c>
      <c r="P1755" t="s">
        <v>147</v>
      </c>
      <c r="Q1755" t="s">
        <v>33</v>
      </c>
      <c r="R1755" t="s">
        <v>34</v>
      </c>
      <c r="S1755" t="s">
        <v>35</v>
      </c>
      <c r="T1755" s="4">
        <v>45086</v>
      </c>
      <c r="U1755" t="s">
        <v>36</v>
      </c>
      <c r="V1755" t="s">
        <v>661</v>
      </c>
    </row>
    <row r="1756" spans="1:22" x14ac:dyDescent="0.25">
      <c r="A1756" s="1" t="s">
        <v>6264</v>
      </c>
      <c r="B1756" t="s">
        <v>6262</v>
      </c>
      <c r="C1756" t="s">
        <v>170</v>
      </c>
      <c r="D1756" t="s">
        <v>171</v>
      </c>
      <c r="E1756" t="s">
        <v>172</v>
      </c>
      <c r="F1756" t="s">
        <v>27</v>
      </c>
      <c r="G1756">
        <v>50000</v>
      </c>
      <c r="H1756" s="2">
        <v>44230</v>
      </c>
      <c r="I1756" s="2">
        <v>44204</v>
      </c>
      <c r="J1756" s="2">
        <v>44773</v>
      </c>
      <c r="K1756" t="s">
        <v>6231</v>
      </c>
      <c r="L1756" s="3" t="s">
        <v>29</v>
      </c>
      <c r="M1756" s="3" t="s">
        <v>29</v>
      </c>
      <c r="N1756" t="s">
        <v>30</v>
      </c>
      <c r="O1756" t="s">
        <v>31</v>
      </c>
      <c r="P1756" t="s">
        <v>175</v>
      </c>
      <c r="Q1756" t="s">
        <v>33</v>
      </c>
      <c r="R1756" t="s">
        <v>34</v>
      </c>
      <c r="S1756" t="s">
        <v>35</v>
      </c>
      <c r="T1756" s="4">
        <v>45086</v>
      </c>
      <c r="U1756" t="s">
        <v>36</v>
      </c>
      <c r="V1756" t="s">
        <v>176</v>
      </c>
    </row>
    <row r="1757" spans="1:22" x14ac:dyDescent="0.25">
      <c r="A1757" s="1" t="s">
        <v>6265</v>
      </c>
      <c r="B1757" t="s">
        <v>6262</v>
      </c>
      <c r="C1757" t="s">
        <v>178</v>
      </c>
      <c r="D1757" t="s">
        <v>171</v>
      </c>
      <c r="E1757" t="s">
        <v>179</v>
      </c>
      <c r="F1757" t="s">
        <v>27</v>
      </c>
      <c r="G1757">
        <v>1936756</v>
      </c>
      <c r="H1757" s="2">
        <v>44230</v>
      </c>
      <c r="I1757" s="2">
        <v>44204</v>
      </c>
      <c r="J1757" s="2">
        <v>44773</v>
      </c>
      <c r="K1757" t="s">
        <v>6266</v>
      </c>
      <c r="L1757" s="3" t="s">
        <v>29</v>
      </c>
      <c r="M1757" s="3" t="s">
        <v>29</v>
      </c>
      <c r="N1757" t="s">
        <v>30</v>
      </c>
      <c r="O1757" t="s">
        <v>31</v>
      </c>
      <c r="P1757" t="s">
        <v>175</v>
      </c>
      <c r="Q1757" t="s">
        <v>33</v>
      </c>
      <c r="R1757" t="s">
        <v>34</v>
      </c>
      <c r="S1757" t="s">
        <v>35</v>
      </c>
      <c r="T1757" s="4">
        <v>45086</v>
      </c>
      <c r="U1757" t="s">
        <v>36</v>
      </c>
      <c r="V1757" t="s">
        <v>176</v>
      </c>
    </row>
    <row r="1758" spans="1:22" x14ac:dyDescent="0.25">
      <c r="A1758" s="1" t="s">
        <v>6267</v>
      </c>
      <c r="B1758" t="s">
        <v>6268</v>
      </c>
      <c r="C1758" t="s">
        <v>6268</v>
      </c>
      <c r="D1758" t="s">
        <v>836</v>
      </c>
      <c r="E1758" t="s">
        <v>6269</v>
      </c>
      <c r="F1758" t="s">
        <v>27</v>
      </c>
      <c r="G1758">
        <v>10000</v>
      </c>
      <c r="H1758" s="2">
        <v>44541</v>
      </c>
      <c r="I1758" s="2">
        <v>44208</v>
      </c>
      <c r="J1758" s="2">
        <v>44632</v>
      </c>
      <c r="K1758" t="s">
        <v>6266</v>
      </c>
      <c r="L1758" s="3" t="s">
        <v>29</v>
      </c>
      <c r="M1758" s="3" t="s">
        <v>29</v>
      </c>
      <c r="N1758" t="s">
        <v>30</v>
      </c>
      <c r="O1758" t="s">
        <v>31</v>
      </c>
      <c r="P1758" t="s">
        <v>838</v>
      </c>
      <c r="Q1758" t="s">
        <v>33</v>
      </c>
      <c r="R1758" t="s">
        <v>34</v>
      </c>
      <c r="S1758" t="s">
        <v>35</v>
      </c>
      <c r="T1758" s="4">
        <v>45086</v>
      </c>
      <c r="U1758" t="s">
        <v>36</v>
      </c>
      <c r="V1758" t="s">
        <v>839</v>
      </c>
    </row>
    <row r="1759" spans="1:22" x14ac:dyDescent="0.25">
      <c r="A1759" s="1" t="s">
        <v>6270</v>
      </c>
      <c r="B1759" t="s">
        <v>6268</v>
      </c>
      <c r="C1759" t="s">
        <v>6271</v>
      </c>
      <c r="D1759" t="s">
        <v>213</v>
      </c>
      <c r="E1759" t="s">
        <v>6272</v>
      </c>
      <c r="F1759" t="s">
        <v>27</v>
      </c>
      <c r="G1759">
        <v>10000</v>
      </c>
      <c r="H1759" s="2">
        <v>43118</v>
      </c>
      <c r="I1759" s="2">
        <v>43118</v>
      </c>
      <c r="J1759" s="2">
        <v>43555</v>
      </c>
      <c r="K1759" t="s">
        <v>6266</v>
      </c>
      <c r="L1759" s="3" t="s">
        <v>29</v>
      </c>
      <c r="M1759" s="3" t="s">
        <v>29</v>
      </c>
      <c r="N1759" t="s">
        <v>30</v>
      </c>
      <c r="O1759" t="s">
        <v>31</v>
      </c>
      <c r="P1759" t="s">
        <v>51</v>
      </c>
      <c r="Q1759" t="s">
        <v>33</v>
      </c>
      <c r="R1759" t="s">
        <v>34</v>
      </c>
      <c r="S1759" t="s">
        <v>35</v>
      </c>
      <c r="T1759" s="4">
        <v>45086</v>
      </c>
      <c r="U1759" t="s">
        <v>36</v>
      </c>
      <c r="V1759" t="s">
        <v>29</v>
      </c>
    </row>
    <row r="1760" spans="1:22" x14ac:dyDescent="0.25">
      <c r="A1760" s="1" t="s">
        <v>6273</v>
      </c>
      <c r="B1760" t="s">
        <v>6268</v>
      </c>
      <c r="C1760" t="s">
        <v>6274</v>
      </c>
      <c r="D1760" t="s">
        <v>213</v>
      </c>
      <c r="E1760" t="s">
        <v>6275</v>
      </c>
      <c r="F1760" t="s">
        <v>27</v>
      </c>
      <c r="G1760">
        <v>11000</v>
      </c>
      <c r="H1760" s="2">
        <v>43131</v>
      </c>
      <c r="I1760" s="2">
        <v>43131</v>
      </c>
      <c r="J1760" s="2">
        <v>43506</v>
      </c>
      <c r="K1760" t="s">
        <v>6266</v>
      </c>
      <c r="L1760" s="3" t="s">
        <v>29</v>
      </c>
      <c r="M1760" s="3" t="s">
        <v>29</v>
      </c>
      <c r="N1760" t="s">
        <v>30</v>
      </c>
      <c r="O1760" t="s">
        <v>31</v>
      </c>
      <c r="P1760" t="s">
        <v>51</v>
      </c>
      <c r="Q1760" t="s">
        <v>33</v>
      </c>
      <c r="R1760" t="s">
        <v>34</v>
      </c>
      <c r="S1760" t="s">
        <v>35</v>
      </c>
      <c r="T1760" s="4">
        <v>45086</v>
      </c>
      <c r="U1760" t="s">
        <v>36</v>
      </c>
      <c r="V1760" t="s">
        <v>29</v>
      </c>
    </row>
    <row r="1761" spans="1:22" x14ac:dyDescent="0.25">
      <c r="A1761" s="1" t="s">
        <v>6276</v>
      </c>
      <c r="B1761" t="s">
        <v>6268</v>
      </c>
      <c r="C1761" t="s">
        <v>6271</v>
      </c>
      <c r="D1761" t="s">
        <v>29</v>
      </c>
      <c r="E1761" t="s">
        <v>6277</v>
      </c>
      <c r="F1761" t="s">
        <v>27</v>
      </c>
      <c r="G1761">
        <v>716347</v>
      </c>
      <c r="H1761" s="2">
        <v>42443</v>
      </c>
      <c r="I1761" s="2">
        <v>42095</v>
      </c>
      <c r="J1761" s="2">
        <v>43190</v>
      </c>
      <c r="K1761" t="s">
        <v>6266</v>
      </c>
      <c r="L1761" s="3" t="s">
        <v>29</v>
      </c>
      <c r="M1761" s="3" t="s">
        <v>29</v>
      </c>
      <c r="N1761" t="s">
        <v>30</v>
      </c>
      <c r="O1761" t="s">
        <v>31</v>
      </c>
      <c r="P1761" t="s">
        <v>51</v>
      </c>
      <c r="Q1761" t="s">
        <v>33</v>
      </c>
      <c r="R1761" t="s">
        <v>34</v>
      </c>
      <c r="S1761" t="s">
        <v>35</v>
      </c>
      <c r="T1761" s="4">
        <v>45086</v>
      </c>
      <c r="U1761" t="s">
        <v>36</v>
      </c>
      <c r="V1761" t="s">
        <v>3950</v>
      </c>
    </row>
    <row r="1762" spans="1:22" x14ac:dyDescent="0.25">
      <c r="A1762" s="1" t="s">
        <v>6278</v>
      </c>
      <c r="B1762" t="s">
        <v>6279</v>
      </c>
      <c r="C1762" t="s">
        <v>178</v>
      </c>
      <c r="D1762" t="s">
        <v>171</v>
      </c>
      <c r="E1762" t="s">
        <v>179</v>
      </c>
      <c r="F1762" t="s">
        <v>27</v>
      </c>
      <c r="G1762">
        <v>1594241</v>
      </c>
      <c r="H1762" s="2">
        <v>44230</v>
      </c>
      <c r="I1762" s="2">
        <v>44204</v>
      </c>
      <c r="J1762" s="2">
        <v>44773</v>
      </c>
      <c r="K1762" t="s">
        <v>6266</v>
      </c>
      <c r="L1762" s="3" t="s">
        <v>29</v>
      </c>
      <c r="M1762" s="3" t="s">
        <v>29</v>
      </c>
      <c r="N1762" t="s">
        <v>30</v>
      </c>
      <c r="O1762" t="s">
        <v>31</v>
      </c>
      <c r="P1762" t="s">
        <v>175</v>
      </c>
      <c r="Q1762" t="s">
        <v>33</v>
      </c>
      <c r="R1762" t="s">
        <v>34</v>
      </c>
      <c r="S1762" t="s">
        <v>35</v>
      </c>
      <c r="T1762" s="4">
        <v>45086</v>
      </c>
      <c r="U1762" t="s">
        <v>36</v>
      </c>
      <c r="V1762" t="s">
        <v>176</v>
      </c>
    </row>
    <row r="1763" spans="1:22" x14ac:dyDescent="0.25">
      <c r="A1763" s="1" t="s">
        <v>6280</v>
      </c>
      <c r="B1763" t="s">
        <v>6279</v>
      </c>
      <c r="C1763" t="s">
        <v>170</v>
      </c>
      <c r="D1763" t="s">
        <v>171</v>
      </c>
      <c r="E1763" t="s">
        <v>172</v>
      </c>
      <c r="F1763" t="s">
        <v>27</v>
      </c>
      <c r="G1763">
        <v>50000</v>
      </c>
      <c r="H1763" s="2">
        <v>44230</v>
      </c>
      <c r="I1763" s="2">
        <v>44204</v>
      </c>
      <c r="J1763" s="2">
        <v>44773</v>
      </c>
      <c r="K1763" t="s">
        <v>6266</v>
      </c>
      <c r="L1763" s="3" t="s">
        <v>29</v>
      </c>
      <c r="M1763" s="3" t="s">
        <v>29</v>
      </c>
      <c r="N1763" t="s">
        <v>30</v>
      </c>
      <c r="O1763" t="s">
        <v>31</v>
      </c>
      <c r="P1763" t="s">
        <v>175</v>
      </c>
      <c r="Q1763" t="s">
        <v>33</v>
      </c>
      <c r="R1763" t="s">
        <v>34</v>
      </c>
      <c r="S1763" t="s">
        <v>35</v>
      </c>
      <c r="T1763" s="4">
        <v>45086</v>
      </c>
      <c r="U1763" t="s">
        <v>36</v>
      </c>
      <c r="V1763" t="s">
        <v>176</v>
      </c>
    </row>
    <row r="1764" spans="1:22" x14ac:dyDescent="0.25">
      <c r="A1764" s="1" t="s">
        <v>6281</v>
      </c>
      <c r="B1764" t="s">
        <v>6279</v>
      </c>
      <c r="C1764" t="s">
        <v>6282</v>
      </c>
      <c r="D1764" t="s">
        <v>4066</v>
      </c>
      <c r="E1764" t="s">
        <v>8849</v>
      </c>
      <c r="F1764" t="s">
        <v>27</v>
      </c>
      <c r="G1764">
        <v>1420000</v>
      </c>
      <c r="H1764" s="2">
        <v>44599</v>
      </c>
      <c r="I1764" s="2">
        <v>44599</v>
      </c>
      <c r="J1764" s="2">
        <v>45016</v>
      </c>
      <c r="K1764" t="s">
        <v>6283</v>
      </c>
      <c r="L1764" s="3" t="s">
        <v>29</v>
      </c>
      <c r="M1764" s="3" t="s">
        <v>29</v>
      </c>
      <c r="N1764" t="s">
        <v>30</v>
      </c>
      <c r="O1764" t="s">
        <v>31</v>
      </c>
      <c r="P1764" t="s">
        <v>838</v>
      </c>
      <c r="Q1764" t="s">
        <v>33</v>
      </c>
      <c r="R1764" t="s">
        <v>34</v>
      </c>
      <c r="S1764" t="s">
        <v>35</v>
      </c>
      <c r="T1764" s="4">
        <v>45086</v>
      </c>
      <c r="U1764" t="s">
        <v>36</v>
      </c>
      <c r="V1764" t="s">
        <v>4068</v>
      </c>
    </row>
    <row r="1765" spans="1:22" x14ac:dyDescent="0.25">
      <c r="A1765" s="1" t="s">
        <v>6284</v>
      </c>
      <c r="B1765" t="s">
        <v>6285</v>
      </c>
      <c r="C1765" t="s">
        <v>6286</v>
      </c>
      <c r="D1765" t="s">
        <v>647</v>
      </c>
      <c r="E1765" t="s">
        <v>6287</v>
      </c>
      <c r="F1765" t="s">
        <v>27</v>
      </c>
      <c r="G1765">
        <v>90000</v>
      </c>
      <c r="H1765" s="2">
        <v>43327</v>
      </c>
      <c r="I1765" s="2">
        <v>43466</v>
      </c>
      <c r="J1765" s="2">
        <v>43862</v>
      </c>
      <c r="K1765" t="s">
        <v>6283</v>
      </c>
      <c r="L1765" s="3" t="s">
        <v>29</v>
      </c>
      <c r="M1765" s="3" t="s">
        <v>29</v>
      </c>
      <c r="N1765" t="s">
        <v>30</v>
      </c>
      <c r="O1765" t="s">
        <v>31</v>
      </c>
      <c r="P1765" t="s">
        <v>32</v>
      </c>
      <c r="Q1765" t="s">
        <v>33</v>
      </c>
      <c r="R1765" t="s">
        <v>34</v>
      </c>
      <c r="S1765" t="s">
        <v>35</v>
      </c>
      <c r="T1765" s="4">
        <v>45086</v>
      </c>
      <c r="U1765" t="s">
        <v>36</v>
      </c>
      <c r="V1765" t="s">
        <v>651</v>
      </c>
    </row>
    <row r="1766" spans="1:22" x14ac:dyDescent="0.25">
      <c r="A1766" s="1" t="s">
        <v>6288</v>
      </c>
      <c r="B1766" t="s">
        <v>6285</v>
      </c>
      <c r="C1766" t="s">
        <v>6289</v>
      </c>
      <c r="D1766" t="s">
        <v>3994</v>
      </c>
      <c r="E1766" t="s">
        <v>6290</v>
      </c>
      <c r="F1766" t="s">
        <v>27</v>
      </c>
      <c r="G1766">
        <v>203000</v>
      </c>
      <c r="H1766" s="2">
        <v>43766</v>
      </c>
      <c r="I1766" s="2">
        <v>43556</v>
      </c>
      <c r="J1766" s="2">
        <v>44286</v>
      </c>
      <c r="K1766" t="s">
        <v>6283</v>
      </c>
      <c r="L1766" s="3" t="s">
        <v>29</v>
      </c>
      <c r="M1766" s="3" t="s">
        <v>29</v>
      </c>
      <c r="N1766" t="s">
        <v>30</v>
      </c>
      <c r="O1766" t="s">
        <v>31</v>
      </c>
      <c r="P1766" t="s">
        <v>667</v>
      </c>
      <c r="Q1766" t="s">
        <v>33</v>
      </c>
      <c r="R1766" t="s">
        <v>34</v>
      </c>
      <c r="S1766" t="s">
        <v>35</v>
      </c>
      <c r="T1766" s="4">
        <v>45086</v>
      </c>
      <c r="U1766" t="s">
        <v>36</v>
      </c>
      <c r="V1766" t="s">
        <v>29</v>
      </c>
    </row>
    <row r="1767" spans="1:22" x14ac:dyDescent="0.25">
      <c r="A1767" s="1" t="s">
        <v>6291</v>
      </c>
      <c r="B1767" t="s">
        <v>6285</v>
      </c>
      <c r="C1767" t="s">
        <v>6292</v>
      </c>
      <c r="D1767" t="s">
        <v>48</v>
      </c>
      <c r="E1767" t="s">
        <v>6293</v>
      </c>
      <c r="F1767" t="s">
        <v>27</v>
      </c>
      <c r="G1767">
        <v>385239</v>
      </c>
      <c r="H1767" s="2">
        <v>43191</v>
      </c>
      <c r="I1767" s="2">
        <v>43191</v>
      </c>
      <c r="J1767" s="2">
        <v>43890</v>
      </c>
      <c r="K1767" t="s">
        <v>6283</v>
      </c>
      <c r="L1767" s="3" t="s">
        <v>29</v>
      </c>
      <c r="M1767" s="3" t="s">
        <v>29</v>
      </c>
      <c r="N1767" t="s">
        <v>30</v>
      </c>
      <c r="O1767" t="s">
        <v>31</v>
      </c>
      <c r="P1767" t="s">
        <v>51</v>
      </c>
      <c r="Q1767" t="s">
        <v>33</v>
      </c>
      <c r="R1767" t="s">
        <v>34</v>
      </c>
      <c r="S1767" t="s">
        <v>35</v>
      </c>
      <c r="T1767" s="4">
        <v>45086</v>
      </c>
      <c r="U1767" t="s">
        <v>36</v>
      </c>
      <c r="V1767" t="s">
        <v>52</v>
      </c>
    </row>
    <row r="1768" spans="1:22" x14ac:dyDescent="0.25">
      <c r="A1768" s="1" t="s">
        <v>6294</v>
      </c>
      <c r="B1768" t="s">
        <v>6285</v>
      </c>
      <c r="C1768" t="s">
        <v>6292</v>
      </c>
      <c r="D1768" t="s">
        <v>29</v>
      </c>
      <c r="E1768" t="s">
        <v>6295</v>
      </c>
      <c r="F1768" t="s">
        <v>27</v>
      </c>
      <c r="G1768">
        <v>1032363</v>
      </c>
      <c r="H1768" s="2">
        <v>42431</v>
      </c>
      <c r="I1768" s="2">
        <v>42095</v>
      </c>
      <c r="J1768" s="2">
        <v>43190</v>
      </c>
      <c r="K1768" t="s">
        <v>4400</v>
      </c>
      <c r="L1768" s="3" t="s">
        <v>29</v>
      </c>
      <c r="M1768" s="3" t="s">
        <v>29</v>
      </c>
      <c r="N1768" t="s">
        <v>30</v>
      </c>
      <c r="O1768" t="s">
        <v>31</v>
      </c>
      <c r="P1768" t="s">
        <v>51</v>
      </c>
      <c r="Q1768" t="s">
        <v>33</v>
      </c>
      <c r="R1768" t="s">
        <v>34</v>
      </c>
      <c r="S1768" t="s">
        <v>35</v>
      </c>
      <c r="T1768" s="4">
        <v>45086</v>
      </c>
      <c r="U1768" t="s">
        <v>36</v>
      </c>
      <c r="V1768" t="s">
        <v>3950</v>
      </c>
    </row>
    <row r="1769" spans="1:22" x14ac:dyDescent="0.25">
      <c r="A1769" s="1" t="s">
        <v>6296</v>
      </c>
      <c r="B1769" t="s">
        <v>6285</v>
      </c>
      <c r="C1769" t="s">
        <v>4403</v>
      </c>
      <c r="D1769" t="s">
        <v>29</v>
      </c>
      <c r="E1769" t="s">
        <v>4228</v>
      </c>
      <c r="F1769" t="s">
        <v>27</v>
      </c>
      <c r="G1769">
        <v>3155388</v>
      </c>
      <c r="H1769" s="2">
        <v>42423</v>
      </c>
      <c r="I1769" s="2">
        <v>42095</v>
      </c>
      <c r="J1769" s="2">
        <v>42825</v>
      </c>
      <c r="K1769" t="s">
        <v>6283</v>
      </c>
      <c r="L1769" s="3" t="s">
        <v>29</v>
      </c>
      <c r="M1769" s="3" t="s">
        <v>29</v>
      </c>
      <c r="N1769" t="s">
        <v>30</v>
      </c>
      <c r="O1769" t="s">
        <v>31</v>
      </c>
      <c r="P1769" t="s">
        <v>51</v>
      </c>
      <c r="Q1769" t="s">
        <v>33</v>
      </c>
      <c r="R1769" t="s">
        <v>34</v>
      </c>
      <c r="S1769" t="s">
        <v>35</v>
      </c>
      <c r="T1769" s="4">
        <v>45086</v>
      </c>
      <c r="U1769" t="s">
        <v>36</v>
      </c>
      <c r="V1769" t="s">
        <v>3950</v>
      </c>
    </row>
    <row r="1770" spans="1:22" x14ac:dyDescent="0.25">
      <c r="A1770" s="1" t="s">
        <v>6297</v>
      </c>
      <c r="B1770" t="s">
        <v>6298</v>
      </c>
      <c r="C1770" t="s">
        <v>178</v>
      </c>
      <c r="D1770" t="s">
        <v>171</v>
      </c>
      <c r="E1770" t="s">
        <v>179</v>
      </c>
      <c r="F1770" t="s">
        <v>27</v>
      </c>
      <c r="G1770">
        <v>1081417</v>
      </c>
      <c r="H1770" s="2">
        <v>44230</v>
      </c>
      <c r="I1770" s="2">
        <v>44204</v>
      </c>
      <c r="J1770" s="2">
        <v>44773</v>
      </c>
      <c r="K1770" t="s">
        <v>6283</v>
      </c>
      <c r="L1770" s="3" t="s">
        <v>29</v>
      </c>
      <c r="M1770" s="3" t="s">
        <v>29</v>
      </c>
      <c r="N1770" t="s">
        <v>30</v>
      </c>
      <c r="O1770" t="s">
        <v>31</v>
      </c>
      <c r="P1770" t="s">
        <v>175</v>
      </c>
      <c r="Q1770" t="s">
        <v>33</v>
      </c>
      <c r="R1770" t="s">
        <v>34</v>
      </c>
      <c r="S1770" t="s">
        <v>35</v>
      </c>
      <c r="T1770" s="4">
        <v>45086</v>
      </c>
      <c r="U1770" t="s">
        <v>36</v>
      </c>
      <c r="V1770" t="s">
        <v>176</v>
      </c>
    </row>
    <row r="1771" spans="1:22" x14ac:dyDescent="0.25">
      <c r="A1771" s="1" t="s">
        <v>6299</v>
      </c>
      <c r="B1771" t="s">
        <v>6298</v>
      </c>
      <c r="C1771" t="s">
        <v>170</v>
      </c>
      <c r="D1771" t="s">
        <v>171</v>
      </c>
      <c r="E1771" t="s">
        <v>172</v>
      </c>
      <c r="F1771" t="s">
        <v>27</v>
      </c>
      <c r="G1771">
        <v>50000</v>
      </c>
      <c r="H1771" s="2">
        <v>44230</v>
      </c>
      <c r="I1771" s="2">
        <v>44204</v>
      </c>
      <c r="J1771" s="2">
        <v>44773</v>
      </c>
      <c r="K1771" t="s">
        <v>6283</v>
      </c>
      <c r="L1771" s="3" t="s">
        <v>29</v>
      </c>
      <c r="M1771" s="3" t="s">
        <v>29</v>
      </c>
      <c r="N1771" t="s">
        <v>30</v>
      </c>
      <c r="O1771" t="s">
        <v>31</v>
      </c>
      <c r="P1771" t="s">
        <v>175</v>
      </c>
      <c r="Q1771" t="s">
        <v>33</v>
      </c>
      <c r="R1771" t="s">
        <v>34</v>
      </c>
      <c r="S1771" t="s">
        <v>35</v>
      </c>
      <c r="T1771" s="4">
        <v>45086</v>
      </c>
      <c r="U1771" t="s">
        <v>36</v>
      </c>
      <c r="V1771" t="s">
        <v>176</v>
      </c>
    </row>
    <row r="1772" spans="1:22" x14ac:dyDescent="0.25">
      <c r="A1772" s="1" t="s">
        <v>6300</v>
      </c>
      <c r="B1772" t="s">
        <v>6301</v>
      </c>
      <c r="C1772" t="s">
        <v>6302</v>
      </c>
      <c r="D1772" t="s">
        <v>213</v>
      </c>
      <c r="E1772" t="s">
        <v>6303</v>
      </c>
      <c r="F1772" t="s">
        <v>27</v>
      </c>
      <c r="G1772">
        <v>20000</v>
      </c>
      <c r="H1772" s="2">
        <v>43859</v>
      </c>
      <c r="I1772" s="2">
        <v>43859</v>
      </c>
      <c r="J1772" s="2">
        <v>44428</v>
      </c>
      <c r="K1772" t="s">
        <v>6304</v>
      </c>
      <c r="L1772" s="3">
        <v>1110339</v>
      </c>
      <c r="M1772" s="3" t="s">
        <v>29</v>
      </c>
      <c r="N1772" t="s">
        <v>30</v>
      </c>
      <c r="O1772" t="s">
        <v>31</v>
      </c>
      <c r="P1772" t="s">
        <v>51</v>
      </c>
      <c r="Q1772" t="s">
        <v>33</v>
      </c>
      <c r="R1772" t="s">
        <v>34</v>
      </c>
      <c r="S1772" t="s">
        <v>35</v>
      </c>
      <c r="T1772" s="4">
        <v>45086</v>
      </c>
      <c r="U1772" t="s">
        <v>36</v>
      </c>
      <c r="V1772" t="s">
        <v>29</v>
      </c>
    </row>
    <row r="1773" spans="1:22" x14ac:dyDescent="0.25">
      <c r="A1773" s="1" t="s">
        <v>6305</v>
      </c>
      <c r="B1773" t="s">
        <v>6306</v>
      </c>
      <c r="C1773" t="s">
        <v>6307</v>
      </c>
      <c r="D1773" t="s">
        <v>388</v>
      </c>
      <c r="E1773" t="s">
        <v>8871</v>
      </c>
      <c r="F1773" t="s">
        <v>27</v>
      </c>
      <c r="G1773">
        <v>40000</v>
      </c>
      <c r="H1773" s="2">
        <v>43747</v>
      </c>
      <c r="I1773" s="2">
        <v>43474</v>
      </c>
      <c r="J1773" s="2">
        <v>44286</v>
      </c>
      <c r="K1773" t="s">
        <v>6308</v>
      </c>
      <c r="L1773" s="3">
        <v>1085818</v>
      </c>
      <c r="M1773" s="3" t="s">
        <v>6309</v>
      </c>
      <c r="N1773" t="s">
        <v>30</v>
      </c>
      <c r="O1773" t="s">
        <v>31</v>
      </c>
      <c r="P1773" t="s">
        <v>120</v>
      </c>
      <c r="Q1773" t="s">
        <v>33</v>
      </c>
      <c r="R1773" t="s">
        <v>34</v>
      </c>
      <c r="S1773" t="s">
        <v>35</v>
      </c>
      <c r="T1773" s="4">
        <v>45086</v>
      </c>
      <c r="U1773" t="s">
        <v>36</v>
      </c>
      <c r="V1773" t="s">
        <v>391</v>
      </c>
    </row>
    <row r="1774" spans="1:22" x14ac:dyDescent="0.25">
      <c r="A1774" s="1" t="s">
        <v>6310</v>
      </c>
      <c r="B1774" t="s">
        <v>6306</v>
      </c>
      <c r="C1774" t="s">
        <v>387</v>
      </c>
      <c r="D1774" t="s">
        <v>388</v>
      </c>
      <c r="E1774" t="s">
        <v>389</v>
      </c>
      <c r="F1774" t="s">
        <v>27</v>
      </c>
      <c r="G1774">
        <v>40000</v>
      </c>
      <c r="H1774" s="2">
        <v>43723</v>
      </c>
      <c r="I1774" s="2">
        <v>43723</v>
      </c>
      <c r="J1774" s="2">
        <v>44286</v>
      </c>
      <c r="K1774" t="s">
        <v>6308</v>
      </c>
      <c r="L1774" s="3">
        <v>1085818</v>
      </c>
      <c r="M1774" s="3" t="s">
        <v>6309</v>
      </c>
      <c r="N1774" t="s">
        <v>30</v>
      </c>
      <c r="O1774" t="s">
        <v>31</v>
      </c>
      <c r="P1774" t="s">
        <v>120</v>
      </c>
      <c r="Q1774" t="s">
        <v>33</v>
      </c>
      <c r="R1774" t="s">
        <v>34</v>
      </c>
      <c r="S1774" t="s">
        <v>35</v>
      </c>
      <c r="T1774" s="4">
        <v>45086</v>
      </c>
      <c r="U1774" t="s">
        <v>36</v>
      </c>
      <c r="V1774" t="s">
        <v>391</v>
      </c>
    </row>
    <row r="1775" spans="1:22" x14ac:dyDescent="0.25">
      <c r="A1775" s="1" t="s">
        <v>6311</v>
      </c>
      <c r="B1775" t="s">
        <v>6306</v>
      </c>
      <c r="C1775" t="s">
        <v>6312</v>
      </c>
      <c r="D1775" t="s">
        <v>213</v>
      </c>
      <c r="E1775" t="s">
        <v>6313</v>
      </c>
      <c r="F1775" t="s">
        <v>27</v>
      </c>
      <c r="G1775">
        <v>17500</v>
      </c>
      <c r="H1775" s="2">
        <v>43131</v>
      </c>
      <c r="I1775" s="2">
        <v>43131</v>
      </c>
      <c r="J1775" s="2">
        <v>43506</v>
      </c>
      <c r="K1775" t="s">
        <v>6308</v>
      </c>
      <c r="L1775" s="3">
        <v>1085818</v>
      </c>
      <c r="M1775" s="3" t="s">
        <v>6309</v>
      </c>
      <c r="N1775" t="s">
        <v>30</v>
      </c>
      <c r="O1775" t="s">
        <v>31</v>
      </c>
      <c r="P1775" t="s">
        <v>51</v>
      </c>
      <c r="Q1775" t="s">
        <v>33</v>
      </c>
      <c r="R1775" t="s">
        <v>34</v>
      </c>
      <c r="S1775" t="s">
        <v>35</v>
      </c>
      <c r="T1775" s="4">
        <v>45086</v>
      </c>
      <c r="U1775" t="s">
        <v>36</v>
      </c>
      <c r="V1775" t="s">
        <v>29</v>
      </c>
    </row>
    <row r="1776" spans="1:22" x14ac:dyDescent="0.25">
      <c r="A1776" s="1" t="s">
        <v>6314</v>
      </c>
      <c r="B1776" t="s">
        <v>6306</v>
      </c>
      <c r="C1776" t="s">
        <v>6315</v>
      </c>
      <c r="D1776" t="s">
        <v>152</v>
      </c>
      <c r="E1776" t="s">
        <v>6316</v>
      </c>
      <c r="F1776" t="s">
        <v>27</v>
      </c>
      <c r="G1776">
        <v>40000</v>
      </c>
      <c r="H1776" s="2">
        <v>44166</v>
      </c>
      <c r="I1776" s="2">
        <v>44166</v>
      </c>
      <c r="J1776" s="2">
        <v>44469</v>
      </c>
      <c r="K1776" t="s">
        <v>6308</v>
      </c>
      <c r="L1776" s="3">
        <v>1085818</v>
      </c>
      <c r="M1776" s="3" t="s">
        <v>6309</v>
      </c>
      <c r="N1776" t="s">
        <v>30</v>
      </c>
      <c r="O1776" t="s">
        <v>31</v>
      </c>
      <c r="P1776" t="s">
        <v>51</v>
      </c>
      <c r="Q1776" t="s">
        <v>33</v>
      </c>
      <c r="R1776" t="s">
        <v>34</v>
      </c>
      <c r="S1776" t="s">
        <v>35</v>
      </c>
      <c r="T1776" s="4">
        <v>45086</v>
      </c>
      <c r="U1776" t="s">
        <v>36</v>
      </c>
      <c r="V1776" t="s">
        <v>29</v>
      </c>
    </row>
    <row r="1777" spans="1:22" x14ac:dyDescent="0.25">
      <c r="A1777" s="1" t="s">
        <v>6317</v>
      </c>
      <c r="B1777" t="s">
        <v>6318</v>
      </c>
      <c r="C1777" t="s">
        <v>6319</v>
      </c>
      <c r="D1777" t="s">
        <v>1244</v>
      </c>
      <c r="E1777" t="s">
        <v>1245</v>
      </c>
      <c r="F1777" t="s">
        <v>27</v>
      </c>
      <c r="G1777">
        <v>53885</v>
      </c>
      <c r="H1777" s="2">
        <v>42453</v>
      </c>
      <c r="I1777" s="2">
        <v>42370</v>
      </c>
      <c r="J1777" s="2">
        <v>43039</v>
      </c>
      <c r="K1777" t="s">
        <v>6320</v>
      </c>
      <c r="L1777" s="3">
        <v>208791</v>
      </c>
      <c r="M1777" s="3" t="s">
        <v>29</v>
      </c>
      <c r="N1777" t="s">
        <v>30</v>
      </c>
      <c r="O1777" t="s">
        <v>31</v>
      </c>
      <c r="P1777" t="s">
        <v>32</v>
      </c>
      <c r="Q1777" t="s">
        <v>33</v>
      </c>
      <c r="R1777" t="s">
        <v>34</v>
      </c>
      <c r="S1777" t="s">
        <v>35</v>
      </c>
      <c r="T1777" s="4">
        <v>45086</v>
      </c>
      <c r="U1777" t="s">
        <v>36</v>
      </c>
      <c r="V1777" t="s">
        <v>1247</v>
      </c>
    </row>
    <row r="1778" spans="1:22" x14ac:dyDescent="0.25">
      <c r="A1778" s="1" t="s">
        <v>6321</v>
      </c>
      <c r="B1778" t="s">
        <v>6322</v>
      </c>
      <c r="C1778" t="s">
        <v>6323</v>
      </c>
      <c r="D1778" t="s">
        <v>143</v>
      </c>
      <c r="E1778" t="s">
        <v>6324</v>
      </c>
      <c r="F1778" t="s">
        <v>27</v>
      </c>
      <c r="G1778">
        <v>5000</v>
      </c>
      <c r="H1778" s="2">
        <v>44287</v>
      </c>
      <c r="I1778" s="2">
        <v>44287</v>
      </c>
      <c r="J1778" s="2">
        <v>44530</v>
      </c>
      <c r="K1778" t="s">
        <v>2283</v>
      </c>
      <c r="L1778" s="3">
        <v>1074368</v>
      </c>
      <c r="M1778" s="3" t="s">
        <v>29</v>
      </c>
      <c r="N1778" t="s">
        <v>30</v>
      </c>
      <c r="O1778" t="s">
        <v>31</v>
      </c>
      <c r="P1778" t="s">
        <v>147</v>
      </c>
      <c r="Q1778" t="s">
        <v>33</v>
      </c>
      <c r="R1778" t="s">
        <v>34</v>
      </c>
      <c r="S1778" t="s">
        <v>35</v>
      </c>
      <c r="T1778" s="4">
        <v>45086</v>
      </c>
      <c r="U1778" t="s">
        <v>36</v>
      </c>
      <c r="V1778" t="s">
        <v>148</v>
      </c>
    </row>
    <row r="1779" spans="1:22" x14ac:dyDescent="0.25">
      <c r="A1779" s="1" t="s">
        <v>6325</v>
      </c>
      <c r="B1779" t="s">
        <v>6326</v>
      </c>
      <c r="C1779" t="s">
        <v>40</v>
      </c>
      <c r="D1779" t="s">
        <v>40</v>
      </c>
      <c r="E1779" t="s">
        <v>6327</v>
      </c>
      <c r="F1779" t="s">
        <v>27</v>
      </c>
      <c r="G1779">
        <v>76597</v>
      </c>
      <c r="H1779" s="2">
        <v>43374</v>
      </c>
      <c r="I1779" s="2">
        <v>43374</v>
      </c>
      <c r="J1779" s="2">
        <v>44469</v>
      </c>
      <c r="K1779" t="s">
        <v>6328</v>
      </c>
      <c r="L1779" s="3">
        <v>1127896</v>
      </c>
      <c r="M1779" s="3" t="s">
        <v>29</v>
      </c>
      <c r="N1779" t="s">
        <v>30</v>
      </c>
      <c r="O1779" t="s">
        <v>31</v>
      </c>
      <c r="P1779" t="s">
        <v>105</v>
      </c>
      <c r="Q1779" t="s">
        <v>33</v>
      </c>
      <c r="R1779" t="s">
        <v>34</v>
      </c>
      <c r="S1779" t="s">
        <v>35</v>
      </c>
      <c r="T1779" s="4">
        <v>45086</v>
      </c>
      <c r="U1779" t="s">
        <v>36</v>
      </c>
      <c r="V1779" t="s">
        <v>29</v>
      </c>
    </row>
    <row r="1780" spans="1:22" x14ac:dyDescent="0.25">
      <c r="A1780" s="1" t="s">
        <v>6329</v>
      </c>
      <c r="B1780" t="s">
        <v>6330</v>
      </c>
      <c r="C1780" t="s">
        <v>6331</v>
      </c>
      <c r="D1780" t="s">
        <v>29</v>
      </c>
      <c r="E1780" t="s">
        <v>6332</v>
      </c>
      <c r="F1780" t="s">
        <v>27</v>
      </c>
      <c r="G1780">
        <v>186690</v>
      </c>
      <c r="H1780" s="2">
        <v>41974</v>
      </c>
      <c r="I1780" s="2">
        <v>41974</v>
      </c>
      <c r="J1780" s="2">
        <v>42094</v>
      </c>
      <c r="K1780" t="s">
        <v>6333</v>
      </c>
      <c r="L1780" s="3" t="s">
        <v>29</v>
      </c>
      <c r="M1780" s="3" t="s">
        <v>6334</v>
      </c>
      <c r="N1780" t="s">
        <v>30</v>
      </c>
      <c r="O1780" t="s">
        <v>31</v>
      </c>
      <c r="P1780" t="s">
        <v>667</v>
      </c>
      <c r="Q1780" t="s">
        <v>33</v>
      </c>
      <c r="R1780" t="s">
        <v>34</v>
      </c>
      <c r="S1780" t="s">
        <v>35</v>
      </c>
      <c r="T1780" s="4">
        <v>45086</v>
      </c>
      <c r="U1780" t="s">
        <v>36</v>
      </c>
      <c r="V1780" t="s">
        <v>5249</v>
      </c>
    </row>
    <row r="1781" spans="1:22" x14ac:dyDescent="0.25">
      <c r="A1781" s="1" t="s">
        <v>6335</v>
      </c>
      <c r="B1781" t="s">
        <v>6336</v>
      </c>
      <c r="C1781" t="s">
        <v>170</v>
      </c>
      <c r="D1781" t="s">
        <v>171</v>
      </c>
      <c r="E1781" t="s">
        <v>172</v>
      </c>
      <c r="F1781" t="s">
        <v>27</v>
      </c>
      <c r="G1781">
        <v>50000</v>
      </c>
      <c r="H1781" s="2">
        <v>44230</v>
      </c>
      <c r="I1781" s="2">
        <v>44204</v>
      </c>
      <c r="J1781" s="2">
        <v>44773</v>
      </c>
      <c r="K1781" t="s">
        <v>6337</v>
      </c>
      <c r="L1781" s="3" t="s">
        <v>29</v>
      </c>
      <c r="M1781" s="3" t="s">
        <v>29</v>
      </c>
      <c r="N1781" t="s">
        <v>30</v>
      </c>
      <c r="O1781" t="s">
        <v>31</v>
      </c>
      <c r="P1781" t="s">
        <v>175</v>
      </c>
      <c r="Q1781" t="s">
        <v>33</v>
      </c>
      <c r="R1781" t="s">
        <v>34</v>
      </c>
      <c r="S1781" t="s">
        <v>35</v>
      </c>
      <c r="T1781" s="4">
        <v>45086</v>
      </c>
      <c r="U1781" t="s">
        <v>36</v>
      </c>
      <c r="V1781" t="s">
        <v>176</v>
      </c>
    </row>
    <row r="1782" spans="1:22" x14ac:dyDescent="0.25">
      <c r="A1782" s="1" t="s">
        <v>6338</v>
      </c>
      <c r="B1782" t="s">
        <v>6336</v>
      </c>
      <c r="C1782" t="s">
        <v>178</v>
      </c>
      <c r="D1782" t="s">
        <v>171</v>
      </c>
      <c r="E1782" t="s">
        <v>179</v>
      </c>
      <c r="F1782" t="s">
        <v>27</v>
      </c>
      <c r="G1782">
        <v>211674</v>
      </c>
      <c r="H1782" s="2">
        <v>44230</v>
      </c>
      <c r="I1782" s="2">
        <v>44204</v>
      </c>
      <c r="J1782" s="2">
        <v>44773</v>
      </c>
      <c r="K1782" t="s">
        <v>6337</v>
      </c>
      <c r="L1782" s="3" t="s">
        <v>29</v>
      </c>
      <c r="M1782" s="3" t="s">
        <v>29</v>
      </c>
      <c r="N1782" t="s">
        <v>30</v>
      </c>
      <c r="O1782" t="s">
        <v>31</v>
      </c>
      <c r="P1782" t="s">
        <v>175</v>
      </c>
      <c r="Q1782" t="s">
        <v>33</v>
      </c>
      <c r="R1782" t="s">
        <v>34</v>
      </c>
      <c r="S1782" t="s">
        <v>35</v>
      </c>
      <c r="T1782" s="4">
        <v>45086</v>
      </c>
      <c r="U1782" t="s">
        <v>36</v>
      </c>
      <c r="V1782" t="s">
        <v>176</v>
      </c>
    </row>
    <row r="1783" spans="1:22" x14ac:dyDescent="0.25">
      <c r="A1783" s="1" t="s">
        <v>6339</v>
      </c>
      <c r="B1783" t="s">
        <v>6340</v>
      </c>
      <c r="C1783" t="s">
        <v>6341</v>
      </c>
      <c r="D1783" t="s">
        <v>213</v>
      </c>
      <c r="E1783" t="s">
        <v>6342</v>
      </c>
      <c r="F1783" t="s">
        <v>27</v>
      </c>
      <c r="G1783">
        <v>10000</v>
      </c>
      <c r="H1783" s="2">
        <v>43118</v>
      </c>
      <c r="I1783" s="2">
        <v>43118</v>
      </c>
      <c r="J1783" s="2">
        <v>43555</v>
      </c>
      <c r="K1783" t="s">
        <v>6343</v>
      </c>
      <c r="L1783" s="3" t="s">
        <v>29</v>
      </c>
      <c r="M1783" s="3" t="s">
        <v>29</v>
      </c>
      <c r="N1783" t="s">
        <v>30</v>
      </c>
      <c r="O1783" t="s">
        <v>31</v>
      </c>
      <c r="P1783" t="s">
        <v>51</v>
      </c>
      <c r="Q1783" t="s">
        <v>33</v>
      </c>
      <c r="R1783" t="s">
        <v>34</v>
      </c>
      <c r="S1783" t="s">
        <v>35</v>
      </c>
      <c r="T1783" s="4">
        <v>45086</v>
      </c>
      <c r="U1783" t="s">
        <v>36</v>
      </c>
      <c r="V1783" t="s">
        <v>29</v>
      </c>
    </row>
    <row r="1784" spans="1:22" x14ac:dyDescent="0.25">
      <c r="A1784" s="1" t="s">
        <v>6344</v>
      </c>
      <c r="B1784" t="s">
        <v>6345</v>
      </c>
      <c r="C1784" t="s">
        <v>40</v>
      </c>
      <c r="D1784" t="s">
        <v>40</v>
      </c>
      <c r="E1784" t="s">
        <v>6346</v>
      </c>
      <c r="F1784" t="s">
        <v>27</v>
      </c>
      <c r="G1784">
        <v>150000</v>
      </c>
      <c r="H1784" s="2">
        <v>43472</v>
      </c>
      <c r="I1784" s="2">
        <v>43472</v>
      </c>
      <c r="J1784" s="2">
        <v>44547</v>
      </c>
      <c r="K1784" t="s">
        <v>6347</v>
      </c>
      <c r="L1784" s="3" t="s">
        <v>29</v>
      </c>
      <c r="M1784" s="3" t="s">
        <v>29</v>
      </c>
      <c r="N1784" t="s">
        <v>30</v>
      </c>
      <c r="O1784" t="s">
        <v>31</v>
      </c>
      <c r="P1784" t="s">
        <v>105</v>
      </c>
      <c r="Q1784" t="s">
        <v>33</v>
      </c>
      <c r="R1784" t="s">
        <v>34</v>
      </c>
      <c r="S1784" t="s">
        <v>35</v>
      </c>
      <c r="T1784" s="4">
        <v>45086</v>
      </c>
      <c r="U1784" t="s">
        <v>36</v>
      </c>
      <c r="V1784" t="s">
        <v>29</v>
      </c>
    </row>
    <row r="1785" spans="1:22" x14ac:dyDescent="0.25">
      <c r="A1785" s="1" t="s">
        <v>6348</v>
      </c>
      <c r="B1785" t="s">
        <v>6349</v>
      </c>
      <c r="C1785" t="s">
        <v>6350</v>
      </c>
      <c r="D1785" t="s">
        <v>1129</v>
      </c>
      <c r="E1785" t="s">
        <v>8872</v>
      </c>
      <c r="F1785" t="s">
        <v>27</v>
      </c>
      <c r="G1785">
        <v>61259</v>
      </c>
      <c r="H1785" s="2">
        <v>43412</v>
      </c>
      <c r="I1785" s="2" t="s">
        <v>29</v>
      </c>
      <c r="J1785" s="2" t="s">
        <v>29</v>
      </c>
      <c r="K1785" t="s">
        <v>6351</v>
      </c>
      <c r="L1785" s="3" t="s">
        <v>29</v>
      </c>
      <c r="M1785" s="3" t="s">
        <v>6352</v>
      </c>
      <c r="N1785" t="s">
        <v>30</v>
      </c>
      <c r="O1785" t="s">
        <v>31</v>
      </c>
      <c r="P1785" t="s">
        <v>83</v>
      </c>
      <c r="Q1785" t="s">
        <v>33</v>
      </c>
      <c r="R1785" t="s">
        <v>34</v>
      </c>
      <c r="S1785" t="s">
        <v>35</v>
      </c>
      <c r="T1785" s="4">
        <v>45086</v>
      </c>
      <c r="U1785" t="s">
        <v>36</v>
      </c>
      <c r="V1785" t="s">
        <v>29</v>
      </c>
    </row>
    <row r="1786" spans="1:22" x14ac:dyDescent="0.25">
      <c r="A1786" s="1" t="s">
        <v>6353</v>
      </c>
      <c r="B1786" t="s">
        <v>6349</v>
      </c>
      <c r="C1786" t="s">
        <v>6350</v>
      </c>
      <c r="D1786" t="s">
        <v>87</v>
      </c>
      <c r="E1786" t="s">
        <v>8872</v>
      </c>
      <c r="F1786" t="s">
        <v>27</v>
      </c>
      <c r="G1786">
        <v>61259</v>
      </c>
      <c r="H1786" s="2">
        <v>43412</v>
      </c>
      <c r="I1786" s="2">
        <v>43405</v>
      </c>
      <c r="J1786" s="2">
        <v>44136</v>
      </c>
      <c r="K1786" t="s">
        <v>6351</v>
      </c>
      <c r="L1786" s="3" t="s">
        <v>29</v>
      </c>
      <c r="M1786" s="3" t="s">
        <v>6352</v>
      </c>
      <c r="N1786" t="s">
        <v>30</v>
      </c>
      <c r="O1786" t="s">
        <v>31</v>
      </c>
      <c r="P1786" t="s">
        <v>83</v>
      </c>
      <c r="Q1786" t="s">
        <v>33</v>
      </c>
      <c r="R1786" t="s">
        <v>34</v>
      </c>
      <c r="S1786" t="s">
        <v>35</v>
      </c>
      <c r="T1786" s="4">
        <v>45086</v>
      </c>
      <c r="U1786" t="s">
        <v>36</v>
      </c>
      <c r="V1786" t="s">
        <v>29</v>
      </c>
    </row>
    <row r="1787" spans="1:22" x14ac:dyDescent="0.25">
      <c r="A1787" s="1" t="s">
        <v>6354</v>
      </c>
      <c r="B1787" t="s">
        <v>6355</v>
      </c>
      <c r="C1787" t="s">
        <v>6355</v>
      </c>
      <c r="D1787" t="s">
        <v>40</v>
      </c>
      <c r="E1787" t="s">
        <v>41</v>
      </c>
      <c r="F1787" t="s">
        <v>27</v>
      </c>
      <c r="G1787">
        <v>58995</v>
      </c>
      <c r="H1787" s="2">
        <v>43709</v>
      </c>
      <c r="I1787" s="2">
        <v>43709</v>
      </c>
      <c r="J1787" s="2">
        <v>44865</v>
      </c>
      <c r="K1787" t="s">
        <v>6356</v>
      </c>
      <c r="L1787" s="3">
        <v>278979</v>
      </c>
      <c r="M1787" s="3" t="s">
        <v>6357</v>
      </c>
      <c r="N1787" t="s">
        <v>30</v>
      </c>
      <c r="O1787" t="s">
        <v>31</v>
      </c>
      <c r="P1787" t="s">
        <v>44</v>
      </c>
      <c r="Q1787" t="s">
        <v>33</v>
      </c>
      <c r="R1787" t="s">
        <v>34</v>
      </c>
      <c r="S1787" t="s">
        <v>35</v>
      </c>
      <c r="T1787" s="4">
        <v>45086</v>
      </c>
      <c r="U1787" t="s">
        <v>36</v>
      </c>
      <c r="V1787" t="s">
        <v>29</v>
      </c>
    </row>
    <row r="1788" spans="1:22" x14ac:dyDescent="0.25">
      <c r="A1788" s="1" t="s">
        <v>6358</v>
      </c>
      <c r="B1788" t="s">
        <v>6355</v>
      </c>
      <c r="C1788" t="s">
        <v>218</v>
      </c>
      <c r="D1788" t="s">
        <v>219</v>
      </c>
      <c r="E1788" t="s">
        <v>220</v>
      </c>
      <c r="F1788" t="s">
        <v>27</v>
      </c>
      <c r="G1788">
        <v>11620</v>
      </c>
      <c r="H1788" s="2">
        <v>43550</v>
      </c>
      <c r="I1788" s="2">
        <v>43556</v>
      </c>
      <c r="J1788" s="2">
        <v>43921</v>
      </c>
      <c r="K1788" t="s">
        <v>6356</v>
      </c>
      <c r="L1788" s="3">
        <v>278979</v>
      </c>
      <c r="M1788" s="3" t="s">
        <v>29</v>
      </c>
      <c r="N1788" t="s">
        <v>30</v>
      </c>
      <c r="O1788" t="s">
        <v>31</v>
      </c>
      <c r="P1788" t="s">
        <v>29</v>
      </c>
      <c r="Q1788" t="s">
        <v>33</v>
      </c>
      <c r="R1788" t="s">
        <v>34</v>
      </c>
      <c r="S1788" t="s">
        <v>35</v>
      </c>
      <c r="T1788" s="4">
        <v>45086</v>
      </c>
      <c r="U1788" t="s">
        <v>36</v>
      </c>
      <c r="V1788" t="s">
        <v>29</v>
      </c>
    </row>
    <row r="1789" spans="1:22" x14ac:dyDescent="0.25">
      <c r="A1789" s="1" t="s">
        <v>6359</v>
      </c>
      <c r="B1789" t="s">
        <v>6360</v>
      </c>
      <c r="C1789" t="s">
        <v>6361</v>
      </c>
      <c r="D1789" t="s">
        <v>213</v>
      </c>
      <c r="E1789" t="s">
        <v>6362</v>
      </c>
      <c r="F1789" t="s">
        <v>27</v>
      </c>
      <c r="G1789">
        <v>10000</v>
      </c>
      <c r="H1789" s="2">
        <v>43131</v>
      </c>
      <c r="I1789" s="2">
        <v>43131</v>
      </c>
      <c r="J1789" s="2">
        <v>43506</v>
      </c>
      <c r="K1789" t="s">
        <v>6363</v>
      </c>
      <c r="L1789" s="3" t="s">
        <v>29</v>
      </c>
      <c r="M1789" s="3" t="s">
        <v>29</v>
      </c>
      <c r="N1789" t="s">
        <v>30</v>
      </c>
      <c r="O1789" t="s">
        <v>31</v>
      </c>
      <c r="P1789" t="s">
        <v>51</v>
      </c>
      <c r="Q1789" t="s">
        <v>33</v>
      </c>
      <c r="R1789" t="s">
        <v>34</v>
      </c>
      <c r="S1789" t="s">
        <v>35</v>
      </c>
      <c r="T1789" s="4">
        <v>45086</v>
      </c>
      <c r="U1789" t="s">
        <v>36</v>
      </c>
      <c r="V1789" t="s">
        <v>29</v>
      </c>
    </row>
    <row r="1790" spans="1:22" x14ac:dyDescent="0.25">
      <c r="A1790" s="1" t="s">
        <v>6364</v>
      </c>
      <c r="B1790" t="s">
        <v>6365</v>
      </c>
      <c r="C1790" t="s">
        <v>6366</v>
      </c>
      <c r="D1790" t="s">
        <v>143</v>
      </c>
      <c r="E1790" t="s">
        <v>144</v>
      </c>
      <c r="F1790" t="s">
        <v>27</v>
      </c>
      <c r="G1790">
        <v>4990</v>
      </c>
      <c r="H1790" s="2">
        <v>44287</v>
      </c>
      <c r="I1790" s="2">
        <v>44287</v>
      </c>
      <c r="J1790" s="2">
        <v>44530</v>
      </c>
      <c r="K1790" t="s">
        <v>6367</v>
      </c>
      <c r="L1790" s="3" t="s">
        <v>29</v>
      </c>
      <c r="M1790" s="3" t="s">
        <v>6368</v>
      </c>
      <c r="N1790" t="s">
        <v>30</v>
      </c>
      <c r="O1790" t="s">
        <v>31</v>
      </c>
      <c r="P1790" t="s">
        <v>147</v>
      </c>
      <c r="Q1790" t="s">
        <v>33</v>
      </c>
      <c r="R1790" t="s">
        <v>34</v>
      </c>
      <c r="S1790" t="s">
        <v>35</v>
      </c>
      <c r="T1790" s="4">
        <v>45086</v>
      </c>
      <c r="U1790" t="s">
        <v>36</v>
      </c>
      <c r="V1790" t="s">
        <v>148</v>
      </c>
    </row>
    <row r="1791" spans="1:22" x14ac:dyDescent="0.25">
      <c r="A1791" s="1" t="s">
        <v>6369</v>
      </c>
      <c r="B1791" t="s">
        <v>6370</v>
      </c>
      <c r="C1791" t="s">
        <v>6371</v>
      </c>
      <c r="D1791" t="s">
        <v>87</v>
      </c>
      <c r="E1791" t="s">
        <v>8873</v>
      </c>
      <c r="F1791" t="s">
        <v>27</v>
      </c>
      <c r="G1791">
        <v>67000</v>
      </c>
      <c r="H1791" s="2">
        <v>43738</v>
      </c>
      <c r="I1791" s="2">
        <v>43766</v>
      </c>
      <c r="J1791" s="2">
        <v>44497</v>
      </c>
      <c r="K1791" t="s">
        <v>6372</v>
      </c>
      <c r="L1791" s="3">
        <v>1079316</v>
      </c>
      <c r="M1791" s="3" t="s">
        <v>6373</v>
      </c>
      <c r="N1791" t="s">
        <v>30</v>
      </c>
      <c r="O1791" t="s">
        <v>31</v>
      </c>
      <c r="P1791" t="s">
        <v>83</v>
      </c>
      <c r="Q1791" t="s">
        <v>33</v>
      </c>
      <c r="R1791" t="s">
        <v>34</v>
      </c>
      <c r="S1791" t="s">
        <v>35</v>
      </c>
      <c r="T1791" s="4">
        <v>45086</v>
      </c>
      <c r="U1791" t="s">
        <v>36</v>
      </c>
      <c r="V1791" t="s">
        <v>29</v>
      </c>
    </row>
    <row r="1792" spans="1:22" x14ac:dyDescent="0.25">
      <c r="A1792" s="1" t="s">
        <v>6374</v>
      </c>
      <c r="B1792" t="s">
        <v>6370</v>
      </c>
      <c r="C1792" t="s">
        <v>6375</v>
      </c>
      <c r="D1792" t="s">
        <v>25</v>
      </c>
      <c r="E1792" t="s">
        <v>26</v>
      </c>
      <c r="F1792" t="s">
        <v>27</v>
      </c>
      <c r="G1792">
        <v>1100</v>
      </c>
      <c r="H1792" s="2">
        <v>42030</v>
      </c>
      <c r="I1792" s="2">
        <v>42030</v>
      </c>
      <c r="J1792" s="2">
        <v>42121</v>
      </c>
      <c r="K1792" t="s">
        <v>6372</v>
      </c>
      <c r="L1792" s="3">
        <v>1079316</v>
      </c>
      <c r="M1792" s="3" t="s">
        <v>29</v>
      </c>
      <c r="N1792" t="s">
        <v>30</v>
      </c>
      <c r="O1792" t="s">
        <v>31</v>
      </c>
      <c r="P1792" t="s">
        <v>32</v>
      </c>
      <c r="Q1792" t="s">
        <v>33</v>
      </c>
      <c r="R1792" t="s">
        <v>34</v>
      </c>
      <c r="S1792" t="s">
        <v>35</v>
      </c>
      <c r="T1792" s="4">
        <v>45086</v>
      </c>
      <c r="U1792" t="s">
        <v>36</v>
      </c>
      <c r="V1792" t="s">
        <v>37</v>
      </c>
    </row>
    <row r="1793" spans="1:22" x14ac:dyDescent="0.25">
      <c r="A1793" s="1" t="s">
        <v>6376</v>
      </c>
      <c r="B1793" t="s">
        <v>6377</v>
      </c>
      <c r="C1793" t="s">
        <v>40</v>
      </c>
      <c r="D1793" t="s">
        <v>40</v>
      </c>
      <c r="E1793" t="s">
        <v>6378</v>
      </c>
      <c r="F1793" t="s">
        <v>27</v>
      </c>
      <c r="G1793">
        <v>75000</v>
      </c>
      <c r="H1793" s="2">
        <v>43388</v>
      </c>
      <c r="I1793" s="2">
        <v>43388</v>
      </c>
      <c r="J1793" s="2">
        <v>44408</v>
      </c>
      <c r="K1793" t="s">
        <v>6379</v>
      </c>
      <c r="L1793" s="3">
        <v>1179492</v>
      </c>
      <c r="M1793" s="3" t="s">
        <v>29</v>
      </c>
      <c r="N1793" t="s">
        <v>30</v>
      </c>
      <c r="O1793" t="s">
        <v>31</v>
      </c>
      <c r="P1793" t="s">
        <v>105</v>
      </c>
      <c r="Q1793" t="s">
        <v>33</v>
      </c>
      <c r="R1793" t="s">
        <v>34</v>
      </c>
      <c r="S1793" t="s">
        <v>35</v>
      </c>
      <c r="T1793" s="4">
        <v>45086</v>
      </c>
      <c r="U1793" t="s">
        <v>36</v>
      </c>
      <c r="V1793" t="s">
        <v>29</v>
      </c>
    </row>
    <row r="1794" spans="1:22" x14ac:dyDescent="0.25">
      <c r="A1794" s="1" t="s">
        <v>6380</v>
      </c>
      <c r="B1794" t="s">
        <v>6381</v>
      </c>
      <c r="C1794" t="s">
        <v>6382</v>
      </c>
      <c r="D1794" t="s">
        <v>81</v>
      </c>
      <c r="E1794" t="s">
        <v>229</v>
      </c>
      <c r="F1794" t="s">
        <v>27</v>
      </c>
      <c r="G1794">
        <v>2500</v>
      </c>
      <c r="H1794" s="2">
        <v>44136</v>
      </c>
      <c r="I1794" s="2">
        <v>44136</v>
      </c>
      <c r="J1794" s="2">
        <v>43875</v>
      </c>
      <c r="K1794" t="s">
        <v>6383</v>
      </c>
      <c r="L1794" s="3" t="s">
        <v>29</v>
      </c>
      <c r="M1794" s="3" t="s">
        <v>29</v>
      </c>
      <c r="N1794" t="s">
        <v>30</v>
      </c>
      <c r="O1794" t="s">
        <v>31</v>
      </c>
      <c r="P1794" t="s">
        <v>83</v>
      </c>
      <c r="Q1794" t="s">
        <v>33</v>
      </c>
      <c r="R1794" t="s">
        <v>34</v>
      </c>
      <c r="S1794" t="s">
        <v>35</v>
      </c>
      <c r="T1794" s="4">
        <v>45086</v>
      </c>
      <c r="U1794" t="s">
        <v>36</v>
      </c>
      <c r="V1794" t="s">
        <v>29</v>
      </c>
    </row>
    <row r="1795" spans="1:22" x14ac:dyDescent="0.25">
      <c r="A1795" s="1" t="s">
        <v>6384</v>
      </c>
      <c r="B1795" t="s">
        <v>6385</v>
      </c>
      <c r="C1795" t="s">
        <v>6385</v>
      </c>
      <c r="D1795" t="s">
        <v>40</v>
      </c>
      <c r="E1795" t="s">
        <v>41</v>
      </c>
      <c r="F1795" t="s">
        <v>27</v>
      </c>
      <c r="G1795">
        <v>72910</v>
      </c>
      <c r="H1795" s="2">
        <v>43709</v>
      </c>
      <c r="I1795" s="2">
        <v>43709</v>
      </c>
      <c r="J1795" s="2">
        <v>44865</v>
      </c>
      <c r="K1795" t="s">
        <v>6386</v>
      </c>
      <c r="L1795" s="3">
        <v>1063689</v>
      </c>
      <c r="M1795" s="3" t="s">
        <v>6387</v>
      </c>
      <c r="N1795" t="s">
        <v>30</v>
      </c>
      <c r="O1795" t="s">
        <v>31</v>
      </c>
      <c r="P1795" t="s">
        <v>44</v>
      </c>
      <c r="Q1795" t="s">
        <v>33</v>
      </c>
      <c r="R1795" t="s">
        <v>34</v>
      </c>
      <c r="S1795" t="s">
        <v>35</v>
      </c>
      <c r="T1795" s="4">
        <v>45086</v>
      </c>
      <c r="U1795" t="s">
        <v>36</v>
      </c>
      <c r="V1795" t="s">
        <v>29</v>
      </c>
    </row>
    <row r="1796" spans="1:22" x14ac:dyDescent="0.25">
      <c r="A1796" s="1" t="s">
        <v>6388</v>
      </c>
      <c r="B1796" t="s">
        <v>6389</v>
      </c>
      <c r="C1796" t="s">
        <v>6390</v>
      </c>
      <c r="D1796" t="s">
        <v>434</v>
      </c>
      <c r="E1796" t="s">
        <v>6391</v>
      </c>
      <c r="F1796" t="s">
        <v>27</v>
      </c>
      <c r="G1796">
        <v>87840</v>
      </c>
      <c r="H1796" s="2">
        <v>43380</v>
      </c>
      <c r="I1796" s="2">
        <v>43455</v>
      </c>
      <c r="J1796" s="2">
        <v>44550</v>
      </c>
      <c r="K1796" t="s">
        <v>6392</v>
      </c>
      <c r="L1796" s="3">
        <v>1147009</v>
      </c>
      <c r="M1796" s="3" t="s">
        <v>6393</v>
      </c>
      <c r="N1796" t="s">
        <v>30</v>
      </c>
      <c r="O1796" t="s">
        <v>31</v>
      </c>
      <c r="P1796" t="s">
        <v>83</v>
      </c>
      <c r="Q1796" t="s">
        <v>33</v>
      </c>
      <c r="R1796" t="s">
        <v>34</v>
      </c>
      <c r="S1796" t="s">
        <v>35</v>
      </c>
      <c r="T1796" s="4">
        <v>45086</v>
      </c>
      <c r="U1796" t="s">
        <v>36</v>
      </c>
      <c r="V1796" t="s">
        <v>29</v>
      </c>
    </row>
    <row r="1797" spans="1:22" x14ac:dyDescent="0.25">
      <c r="A1797" s="1" t="s">
        <v>6394</v>
      </c>
      <c r="B1797" t="s">
        <v>6389</v>
      </c>
      <c r="C1797" t="s">
        <v>40</v>
      </c>
      <c r="D1797" t="s">
        <v>40</v>
      </c>
      <c r="E1797" t="s">
        <v>6395</v>
      </c>
      <c r="F1797" t="s">
        <v>27</v>
      </c>
      <c r="G1797">
        <v>87840</v>
      </c>
      <c r="H1797" s="2">
        <v>43455</v>
      </c>
      <c r="I1797" s="2">
        <v>43455</v>
      </c>
      <c r="J1797" s="2">
        <v>44550</v>
      </c>
      <c r="K1797" t="s">
        <v>6392</v>
      </c>
      <c r="L1797" s="3">
        <v>1147009</v>
      </c>
      <c r="M1797" s="3" t="s">
        <v>6393</v>
      </c>
      <c r="N1797" t="s">
        <v>30</v>
      </c>
      <c r="O1797" t="s">
        <v>31</v>
      </c>
      <c r="P1797" t="s">
        <v>105</v>
      </c>
      <c r="Q1797" t="s">
        <v>33</v>
      </c>
      <c r="R1797" t="s">
        <v>34</v>
      </c>
      <c r="S1797" t="s">
        <v>35</v>
      </c>
      <c r="T1797" s="4">
        <v>45086</v>
      </c>
      <c r="U1797" t="s">
        <v>36</v>
      </c>
      <c r="V1797" t="s">
        <v>29</v>
      </c>
    </row>
    <row r="1798" spans="1:22" x14ac:dyDescent="0.25">
      <c r="A1798" s="1" t="s">
        <v>6396</v>
      </c>
      <c r="B1798" t="s">
        <v>6389</v>
      </c>
      <c r="C1798" t="s">
        <v>6390</v>
      </c>
      <c r="D1798" t="s">
        <v>442</v>
      </c>
      <c r="E1798" t="s">
        <v>6391</v>
      </c>
      <c r="F1798" t="s">
        <v>27</v>
      </c>
      <c r="G1798">
        <v>87840</v>
      </c>
      <c r="H1798" s="2">
        <v>43344</v>
      </c>
      <c r="I1798" s="2">
        <v>43455</v>
      </c>
      <c r="J1798" s="2">
        <v>44550</v>
      </c>
      <c r="K1798" t="s">
        <v>6392</v>
      </c>
      <c r="L1798" s="3">
        <v>1147009</v>
      </c>
      <c r="M1798" s="3" t="s">
        <v>29</v>
      </c>
      <c r="N1798" t="s">
        <v>30</v>
      </c>
      <c r="O1798" t="s">
        <v>31</v>
      </c>
      <c r="P1798" t="s">
        <v>83</v>
      </c>
      <c r="Q1798" t="s">
        <v>33</v>
      </c>
      <c r="R1798" t="s">
        <v>34</v>
      </c>
      <c r="S1798" t="s">
        <v>35</v>
      </c>
      <c r="T1798" s="4">
        <v>45086</v>
      </c>
      <c r="U1798" t="s">
        <v>36</v>
      </c>
      <c r="V1798" t="s">
        <v>29</v>
      </c>
    </row>
    <row r="1799" spans="1:22" x14ac:dyDescent="0.25">
      <c r="A1799" s="1" t="s">
        <v>6397</v>
      </c>
      <c r="B1799" t="s">
        <v>6398</v>
      </c>
      <c r="C1799" t="s">
        <v>6398</v>
      </c>
      <c r="D1799" t="s">
        <v>961</v>
      </c>
      <c r="E1799" t="s">
        <v>8874</v>
      </c>
      <c r="F1799" t="s">
        <v>27</v>
      </c>
      <c r="G1799">
        <v>15000</v>
      </c>
      <c r="H1799" s="2">
        <v>43367</v>
      </c>
      <c r="I1799" s="2">
        <v>43367</v>
      </c>
      <c r="J1799" s="2">
        <v>43496</v>
      </c>
      <c r="K1799" t="s">
        <v>6399</v>
      </c>
      <c r="L1799" s="3" t="s">
        <v>29</v>
      </c>
      <c r="M1799" s="3" t="s">
        <v>6400</v>
      </c>
      <c r="N1799" t="s">
        <v>30</v>
      </c>
      <c r="O1799" t="s">
        <v>31</v>
      </c>
      <c r="P1799" t="s">
        <v>51</v>
      </c>
      <c r="Q1799" t="s">
        <v>33</v>
      </c>
      <c r="R1799" t="s">
        <v>34</v>
      </c>
      <c r="S1799" t="s">
        <v>35</v>
      </c>
      <c r="T1799" s="4">
        <v>45086</v>
      </c>
      <c r="U1799" t="s">
        <v>36</v>
      </c>
      <c r="V1799" t="s">
        <v>963</v>
      </c>
    </row>
    <row r="1800" spans="1:22" x14ac:dyDescent="0.25">
      <c r="A1800" s="1" t="s">
        <v>6401</v>
      </c>
      <c r="B1800" t="s">
        <v>6398</v>
      </c>
      <c r="C1800" t="s">
        <v>6398</v>
      </c>
      <c r="D1800" t="s">
        <v>961</v>
      </c>
      <c r="E1800" t="s">
        <v>8875</v>
      </c>
      <c r="F1800" t="s">
        <v>27</v>
      </c>
      <c r="G1800">
        <v>15000</v>
      </c>
      <c r="H1800" s="2">
        <v>43418</v>
      </c>
      <c r="I1800" s="2">
        <v>43418</v>
      </c>
      <c r="J1800" s="2">
        <v>43555</v>
      </c>
      <c r="K1800" t="s">
        <v>6399</v>
      </c>
      <c r="L1800" s="3" t="s">
        <v>29</v>
      </c>
      <c r="M1800" s="3" t="s">
        <v>6400</v>
      </c>
      <c r="N1800" t="s">
        <v>30</v>
      </c>
      <c r="O1800" t="s">
        <v>31</v>
      </c>
      <c r="P1800" t="s">
        <v>51</v>
      </c>
      <c r="Q1800" t="s">
        <v>33</v>
      </c>
      <c r="R1800" t="s">
        <v>34</v>
      </c>
      <c r="S1800" t="s">
        <v>35</v>
      </c>
      <c r="T1800" s="4">
        <v>45086</v>
      </c>
      <c r="U1800" t="s">
        <v>36</v>
      </c>
      <c r="V1800" t="s">
        <v>963</v>
      </c>
    </row>
    <row r="1801" spans="1:22" x14ac:dyDescent="0.25">
      <c r="A1801" s="1" t="s">
        <v>6402</v>
      </c>
      <c r="B1801" t="s">
        <v>6403</v>
      </c>
      <c r="C1801" t="s">
        <v>6403</v>
      </c>
      <c r="D1801" t="s">
        <v>188</v>
      </c>
      <c r="E1801" t="s">
        <v>6404</v>
      </c>
      <c r="F1801" t="s">
        <v>27</v>
      </c>
      <c r="G1801">
        <v>3320</v>
      </c>
      <c r="H1801" s="2">
        <v>43466</v>
      </c>
      <c r="I1801" s="2">
        <v>43528</v>
      </c>
      <c r="J1801" s="2">
        <v>43951</v>
      </c>
      <c r="K1801" t="s">
        <v>6405</v>
      </c>
      <c r="L1801" s="3" t="s">
        <v>29</v>
      </c>
      <c r="M1801" s="3" t="s">
        <v>6406</v>
      </c>
      <c r="N1801" t="s">
        <v>30</v>
      </c>
      <c r="O1801" t="s">
        <v>31</v>
      </c>
      <c r="P1801" t="s">
        <v>191</v>
      </c>
      <c r="Q1801" t="s">
        <v>33</v>
      </c>
      <c r="R1801" t="s">
        <v>34</v>
      </c>
      <c r="S1801" t="s">
        <v>35</v>
      </c>
      <c r="T1801" s="4">
        <v>45086</v>
      </c>
      <c r="U1801" t="s">
        <v>36</v>
      </c>
      <c r="V1801" t="s">
        <v>29</v>
      </c>
    </row>
    <row r="1802" spans="1:22" x14ac:dyDescent="0.25">
      <c r="A1802" s="1" t="s">
        <v>6407</v>
      </c>
      <c r="B1802" t="s">
        <v>6408</v>
      </c>
      <c r="C1802" t="s">
        <v>387</v>
      </c>
      <c r="D1802" t="s">
        <v>388</v>
      </c>
      <c r="E1802" t="s">
        <v>389</v>
      </c>
      <c r="F1802" t="s">
        <v>27</v>
      </c>
      <c r="G1802">
        <v>6500</v>
      </c>
      <c r="H1802" s="2">
        <v>43723</v>
      </c>
      <c r="I1802" s="2">
        <v>43723</v>
      </c>
      <c r="J1802" s="2">
        <v>44286</v>
      </c>
      <c r="K1802" t="s">
        <v>6409</v>
      </c>
      <c r="L1802" s="3" t="s">
        <v>29</v>
      </c>
      <c r="M1802" s="3" t="s">
        <v>29</v>
      </c>
      <c r="N1802" t="s">
        <v>30</v>
      </c>
      <c r="O1802" t="s">
        <v>31</v>
      </c>
      <c r="P1802" t="s">
        <v>120</v>
      </c>
      <c r="Q1802" t="s">
        <v>33</v>
      </c>
      <c r="R1802" t="s">
        <v>34</v>
      </c>
      <c r="S1802" t="s">
        <v>35</v>
      </c>
      <c r="T1802" s="4">
        <v>45086</v>
      </c>
      <c r="U1802" t="s">
        <v>36</v>
      </c>
      <c r="V1802" t="s">
        <v>391</v>
      </c>
    </row>
    <row r="1803" spans="1:22" x14ac:dyDescent="0.25">
      <c r="A1803" s="1" t="s">
        <v>6410</v>
      </c>
      <c r="B1803" t="s">
        <v>6411</v>
      </c>
      <c r="C1803" t="s">
        <v>6412</v>
      </c>
      <c r="D1803" t="s">
        <v>388</v>
      </c>
      <c r="E1803" t="s">
        <v>6413</v>
      </c>
      <c r="F1803" t="s">
        <v>27</v>
      </c>
      <c r="G1803">
        <v>6500</v>
      </c>
      <c r="H1803" s="2">
        <v>43735</v>
      </c>
      <c r="I1803" s="2">
        <v>43474</v>
      </c>
      <c r="J1803" s="2">
        <v>43474</v>
      </c>
      <c r="K1803" t="s">
        <v>6409</v>
      </c>
      <c r="L1803" s="3" t="s">
        <v>29</v>
      </c>
      <c r="M1803" s="3" t="s">
        <v>29</v>
      </c>
      <c r="N1803" t="s">
        <v>30</v>
      </c>
      <c r="O1803" t="s">
        <v>31</v>
      </c>
      <c r="P1803" t="s">
        <v>120</v>
      </c>
      <c r="Q1803" t="s">
        <v>33</v>
      </c>
      <c r="R1803" t="s">
        <v>34</v>
      </c>
      <c r="S1803" t="s">
        <v>35</v>
      </c>
      <c r="T1803" s="4">
        <v>45086</v>
      </c>
      <c r="U1803" t="s">
        <v>36</v>
      </c>
      <c r="V1803" t="s">
        <v>391</v>
      </c>
    </row>
    <row r="1804" spans="1:22" x14ac:dyDescent="0.25">
      <c r="A1804" s="1" t="s">
        <v>6414</v>
      </c>
      <c r="B1804" t="s">
        <v>6415</v>
      </c>
      <c r="C1804" t="s">
        <v>6416</v>
      </c>
      <c r="D1804" t="s">
        <v>152</v>
      </c>
      <c r="E1804" t="s">
        <v>6417</v>
      </c>
      <c r="F1804" t="s">
        <v>27</v>
      </c>
      <c r="G1804">
        <v>35000</v>
      </c>
      <c r="H1804" s="2">
        <v>44166</v>
      </c>
      <c r="I1804" s="2">
        <v>44166</v>
      </c>
      <c r="J1804" s="2">
        <v>44469</v>
      </c>
      <c r="K1804" t="s">
        <v>6418</v>
      </c>
      <c r="L1804" s="3">
        <v>1117640</v>
      </c>
      <c r="M1804" s="3" t="s">
        <v>29</v>
      </c>
      <c r="N1804" t="s">
        <v>30</v>
      </c>
      <c r="O1804" t="s">
        <v>31</v>
      </c>
      <c r="P1804" t="s">
        <v>51</v>
      </c>
      <c r="Q1804" t="s">
        <v>33</v>
      </c>
      <c r="R1804" t="s">
        <v>34</v>
      </c>
      <c r="S1804" t="s">
        <v>35</v>
      </c>
      <c r="T1804" s="4">
        <v>45086</v>
      </c>
      <c r="U1804" t="s">
        <v>36</v>
      </c>
      <c r="V1804" t="s">
        <v>29</v>
      </c>
    </row>
    <row r="1805" spans="1:22" x14ac:dyDescent="0.25">
      <c r="A1805" s="1" t="s">
        <v>6419</v>
      </c>
      <c r="B1805" t="s">
        <v>6420</v>
      </c>
      <c r="C1805" t="s">
        <v>6421</v>
      </c>
      <c r="D1805" t="s">
        <v>213</v>
      </c>
      <c r="E1805" t="s">
        <v>6422</v>
      </c>
      <c r="F1805" t="s">
        <v>27</v>
      </c>
      <c r="G1805">
        <v>20000</v>
      </c>
      <c r="H1805" s="2">
        <v>43131</v>
      </c>
      <c r="I1805" s="2">
        <v>43131</v>
      </c>
      <c r="J1805" s="2">
        <v>43506</v>
      </c>
      <c r="K1805" t="s">
        <v>6418</v>
      </c>
      <c r="L1805" s="3">
        <v>1117640</v>
      </c>
      <c r="M1805" s="3" t="s">
        <v>29</v>
      </c>
      <c r="N1805" t="s">
        <v>30</v>
      </c>
      <c r="O1805" t="s">
        <v>31</v>
      </c>
      <c r="P1805" t="s">
        <v>51</v>
      </c>
      <c r="Q1805" t="s">
        <v>33</v>
      </c>
      <c r="R1805" t="s">
        <v>34</v>
      </c>
      <c r="S1805" t="s">
        <v>35</v>
      </c>
      <c r="T1805" s="4">
        <v>45086</v>
      </c>
      <c r="U1805" t="s">
        <v>36</v>
      </c>
      <c r="V1805" t="s">
        <v>29</v>
      </c>
    </row>
    <row r="1806" spans="1:22" x14ac:dyDescent="0.25">
      <c r="A1806" s="1" t="s">
        <v>6423</v>
      </c>
      <c r="B1806" t="s">
        <v>6420</v>
      </c>
      <c r="C1806" t="s">
        <v>6421</v>
      </c>
      <c r="D1806" t="s">
        <v>96</v>
      </c>
      <c r="E1806" t="s">
        <v>97</v>
      </c>
      <c r="F1806" t="s">
        <v>27</v>
      </c>
      <c r="G1806">
        <v>12000</v>
      </c>
      <c r="H1806" s="2">
        <v>43439</v>
      </c>
      <c r="I1806" s="2">
        <v>43466</v>
      </c>
      <c r="J1806" s="2">
        <v>43830</v>
      </c>
      <c r="K1806" t="s">
        <v>6418</v>
      </c>
      <c r="L1806" s="3">
        <v>1117640</v>
      </c>
      <c r="M1806" s="3" t="s">
        <v>29</v>
      </c>
      <c r="N1806" t="s">
        <v>30</v>
      </c>
      <c r="O1806" t="s">
        <v>31</v>
      </c>
      <c r="P1806" t="s">
        <v>98</v>
      </c>
      <c r="Q1806" t="s">
        <v>33</v>
      </c>
      <c r="R1806" t="s">
        <v>34</v>
      </c>
      <c r="S1806" t="s">
        <v>35</v>
      </c>
      <c r="T1806" s="4">
        <v>45086</v>
      </c>
      <c r="U1806" t="s">
        <v>36</v>
      </c>
      <c r="V1806" t="s">
        <v>29</v>
      </c>
    </row>
    <row r="1807" spans="1:22" x14ac:dyDescent="0.25">
      <c r="A1807" s="1" t="s">
        <v>6424</v>
      </c>
      <c r="B1807" t="s">
        <v>6420</v>
      </c>
      <c r="C1807" t="s">
        <v>6425</v>
      </c>
      <c r="D1807" t="s">
        <v>92</v>
      </c>
      <c r="E1807" t="s">
        <v>8876</v>
      </c>
      <c r="F1807" t="s">
        <v>27</v>
      </c>
      <c r="G1807">
        <v>10000</v>
      </c>
      <c r="H1807" s="2">
        <v>43405</v>
      </c>
      <c r="I1807" s="2">
        <v>43405</v>
      </c>
      <c r="J1807" s="2">
        <v>43769</v>
      </c>
      <c r="K1807" t="s">
        <v>6418</v>
      </c>
      <c r="L1807" s="3">
        <v>1117640</v>
      </c>
      <c r="M1807" s="3" t="s">
        <v>29</v>
      </c>
      <c r="N1807" t="s">
        <v>30</v>
      </c>
      <c r="O1807" t="s">
        <v>31</v>
      </c>
      <c r="P1807" t="s">
        <v>32</v>
      </c>
      <c r="Q1807" t="s">
        <v>33</v>
      </c>
      <c r="R1807" t="s">
        <v>34</v>
      </c>
      <c r="S1807" t="s">
        <v>35</v>
      </c>
      <c r="T1807" s="4">
        <v>45086</v>
      </c>
      <c r="U1807" t="s">
        <v>36</v>
      </c>
      <c r="V1807" t="s">
        <v>93</v>
      </c>
    </row>
    <row r="1808" spans="1:22" x14ac:dyDescent="0.25">
      <c r="A1808" s="1" t="s">
        <v>6426</v>
      </c>
      <c r="B1808" t="s">
        <v>6427</v>
      </c>
      <c r="C1808" t="s">
        <v>6428</v>
      </c>
      <c r="D1808" t="s">
        <v>563</v>
      </c>
      <c r="E1808" t="s">
        <v>564</v>
      </c>
      <c r="F1808" t="s">
        <v>27</v>
      </c>
      <c r="G1808">
        <v>472</v>
      </c>
      <c r="H1808" s="2">
        <v>43586</v>
      </c>
      <c r="I1808" s="2">
        <v>43666</v>
      </c>
      <c r="J1808" s="2">
        <v>43674</v>
      </c>
      <c r="K1808" t="s">
        <v>6429</v>
      </c>
      <c r="L1808" s="3" t="s">
        <v>29</v>
      </c>
      <c r="M1808" s="3" t="s">
        <v>29</v>
      </c>
      <c r="N1808" t="s">
        <v>30</v>
      </c>
      <c r="O1808" t="s">
        <v>31</v>
      </c>
      <c r="P1808" t="s">
        <v>567</v>
      </c>
      <c r="Q1808" t="s">
        <v>33</v>
      </c>
      <c r="R1808" t="s">
        <v>34</v>
      </c>
      <c r="S1808" t="s">
        <v>35</v>
      </c>
      <c r="T1808" s="4">
        <v>45086</v>
      </c>
      <c r="U1808" t="s">
        <v>36</v>
      </c>
      <c r="V1808" t="s">
        <v>568</v>
      </c>
    </row>
    <row r="1809" spans="1:22" x14ac:dyDescent="0.25">
      <c r="A1809" s="1" t="s">
        <v>6430</v>
      </c>
      <c r="B1809" t="s">
        <v>6431</v>
      </c>
      <c r="C1809" t="s">
        <v>40</v>
      </c>
      <c r="D1809" t="s">
        <v>40</v>
      </c>
      <c r="E1809" t="s">
        <v>6432</v>
      </c>
      <c r="F1809" t="s">
        <v>27</v>
      </c>
      <c r="G1809">
        <v>66000</v>
      </c>
      <c r="H1809" s="2">
        <v>43374</v>
      </c>
      <c r="I1809" s="2">
        <v>43374</v>
      </c>
      <c r="J1809" s="2">
        <v>44469</v>
      </c>
      <c r="K1809" t="s">
        <v>6433</v>
      </c>
      <c r="L1809" s="3" t="s">
        <v>29</v>
      </c>
      <c r="M1809" s="3" t="s">
        <v>6434</v>
      </c>
      <c r="N1809" t="s">
        <v>30</v>
      </c>
      <c r="O1809" t="s">
        <v>31</v>
      </c>
      <c r="P1809" t="s">
        <v>105</v>
      </c>
      <c r="Q1809" t="s">
        <v>33</v>
      </c>
      <c r="R1809" t="s">
        <v>34</v>
      </c>
      <c r="S1809" t="s">
        <v>35</v>
      </c>
      <c r="T1809" s="4">
        <v>45086</v>
      </c>
      <c r="U1809" t="s">
        <v>36</v>
      </c>
      <c r="V1809" t="s">
        <v>29</v>
      </c>
    </row>
    <row r="1810" spans="1:22" x14ac:dyDescent="0.25">
      <c r="A1810" s="1" t="s">
        <v>6435</v>
      </c>
      <c r="B1810" t="s">
        <v>6436</v>
      </c>
      <c r="C1810" t="s">
        <v>6437</v>
      </c>
      <c r="D1810" t="s">
        <v>1470</v>
      </c>
      <c r="E1810" t="s">
        <v>1275</v>
      </c>
      <c r="F1810" t="s">
        <v>27</v>
      </c>
      <c r="G1810">
        <v>5000</v>
      </c>
      <c r="H1810" s="2">
        <v>43809</v>
      </c>
      <c r="I1810" s="2">
        <v>43800</v>
      </c>
      <c r="J1810" s="2">
        <v>44166</v>
      </c>
      <c r="K1810" t="s">
        <v>6438</v>
      </c>
      <c r="L1810" s="3">
        <v>1184580</v>
      </c>
      <c r="M1810" s="3" t="s">
        <v>29</v>
      </c>
      <c r="N1810" t="s">
        <v>30</v>
      </c>
      <c r="O1810" t="s">
        <v>31</v>
      </c>
      <c r="P1810" t="s">
        <v>147</v>
      </c>
      <c r="Q1810" t="s">
        <v>33</v>
      </c>
      <c r="R1810" t="s">
        <v>34</v>
      </c>
      <c r="S1810" t="s">
        <v>35</v>
      </c>
      <c r="T1810" s="4">
        <v>45086</v>
      </c>
      <c r="U1810" t="s">
        <v>36</v>
      </c>
      <c r="V1810" t="s">
        <v>29</v>
      </c>
    </row>
    <row r="1811" spans="1:22" x14ac:dyDescent="0.25">
      <c r="A1811" s="1" t="s">
        <v>6439</v>
      </c>
      <c r="B1811" t="s">
        <v>6436</v>
      </c>
      <c r="C1811" t="s">
        <v>6440</v>
      </c>
      <c r="D1811" t="s">
        <v>320</v>
      </c>
      <c r="E1811" t="s">
        <v>321</v>
      </c>
      <c r="F1811" t="s">
        <v>27</v>
      </c>
      <c r="G1811">
        <v>7750</v>
      </c>
      <c r="H1811" s="2">
        <v>44162</v>
      </c>
      <c r="I1811" s="2">
        <v>44162</v>
      </c>
      <c r="J1811" s="2">
        <v>44378</v>
      </c>
      <c r="K1811" t="s">
        <v>6438</v>
      </c>
      <c r="L1811" s="3">
        <v>1184580</v>
      </c>
      <c r="M1811" s="3" t="s">
        <v>29</v>
      </c>
      <c r="N1811" t="s">
        <v>30</v>
      </c>
      <c r="O1811" t="s">
        <v>31</v>
      </c>
      <c r="P1811" t="s">
        <v>147</v>
      </c>
      <c r="Q1811" t="s">
        <v>33</v>
      </c>
      <c r="R1811" t="s">
        <v>34</v>
      </c>
      <c r="S1811" t="s">
        <v>35</v>
      </c>
      <c r="T1811" s="4">
        <v>45086</v>
      </c>
      <c r="U1811" t="s">
        <v>36</v>
      </c>
      <c r="V1811" t="s">
        <v>323</v>
      </c>
    </row>
    <row r="1812" spans="1:22" x14ac:dyDescent="0.25">
      <c r="A1812" s="1" t="s">
        <v>6441</v>
      </c>
      <c r="B1812" t="s">
        <v>6442</v>
      </c>
      <c r="C1812" t="s">
        <v>6442</v>
      </c>
      <c r="D1812" t="s">
        <v>188</v>
      </c>
      <c r="E1812" t="s">
        <v>6443</v>
      </c>
      <c r="F1812" t="s">
        <v>27</v>
      </c>
      <c r="G1812">
        <v>5000</v>
      </c>
      <c r="H1812" s="2">
        <v>43525</v>
      </c>
      <c r="I1812" s="2">
        <v>43563</v>
      </c>
      <c r="J1812" s="2">
        <v>43616</v>
      </c>
      <c r="K1812" t="s">
        <v>6444</v>
      </c>
      <c r="L1812" s="3" t="s">
        <v>29</v>
      </c>
      <c r="M1812" s="3" t="s">
        <v>6445</v>
      </c>
      <c r="N1812" t="s">
        <v>30</v>
      </c>
      <c r="O1812" t="s">
        <v>31</v>
      </c>
      <c r="P1812" t="s">
        <v>191</v>
      </c>
      <c r="Q1812" t="s">
        <v>33</v>
      </c>
      <c r="R1812" t="s">
        <v>34</v>
      </c>
      <c r="S1812" t="s">
        <v>35</v>
      </c>
      <c r="T1812" s="4">
        <v>45086</v>
      </c>
      <c r="U1812" t="s">
        <v>36</v>
      </c>
      <c r="V1812" t="s">
        <v>29</v>
      </c>
    </row>
    <row r="1813" spans="1:22" x14ac:dyDescent="0.25">
      <c r="A1813" s="1" t="s">
        <v>6446</v>
      </c>
      <c r="B1813" t="s">
        <v>6447</v>
      </c>
      <c r="C1813" t="s">
        <v>6448</v>
      </c>
      <c r="D1813" t="s">
        <v>25</v>
      </c>
      <c r="E1813" t="s">
        <v>26</v>
      </c>
      <c r="F1813" t="s">
        <v>27</v>
      </c>
      <c r="G1813">
        <v>1025</v>
      </c>
      <c r="H1813" s="2">
        <v>42016</v>
      </c>
      <c r="I1813" s="2">
        <v>42016</v>
      </c>
      <c r="J1813" s="2">
        <v>42097</v>
      </c>
      <c r="K1813" t="s">
        <v>6449</v>
      </c>
      <c r="L1813" s="3" t="s">
        <v>29</v>
      </c>
      <c r="M1813" s="3" t="s">
        <v>29</v>
      </c>
      <c r="N1813" t="s">
        <v>30</v>
      </c>
      <c r="O1813" t="s">
        <v>31</v>
      </c>
      <c r="P1813" t="s">
        <v>32</v>
      </c>
      <c r="Q1813" t="s">
        <v>33</v>
      </c>
      <c r="R1813" t="s">
        <v>34</v>
      </c>
      <c r="S1813" t="s">
        <v>35</v>
      </c>
      <c r="T1813" s="4">
        <v>45086</v>
      </c>
      <c r="U1813" t="s">
        <v>36</v>
      </c>
      <c r="V1813" t="s">
        <v>37</v>
      </c>
    </row>
    <row r="1814" spans="1:22" x14ac:dyDescent="0.25">
      <c r="A1814" s="1" t="s">
        <v>6450</v>
      </c>
      <c r="B1814" t="s">
        <v>6451</v>
      </c>
      <c r="C1814" t="s">
        <v>6451</v>
      </c>
      <c r="D1814" t="s">
        <v>40</v>
      </c>
      <c r="E1814" t="s">
        <v>41</v>
      </c>
      <c r="F1814" t="s">
        <v>27</v>
      </c>
      <c r="G1814">
        <v>98496</v>
      </c>
      <c r="H1814" s="2">
        <v>43831</v>
      </c>
      <c r="I1814" s="2">
        <v>43831</v>
      </c>
      <c r="J1814" s="2">
        <v>44926</v>
      </c>
      <c r="K1814" t="s">
        <v>6452</v>
      </c>
      <c r="L1814" s="3">
        <v>293475</v>
      </c>
      <c r="M1814" s="3" t="s">
        <v>6453</v>
      </c>
      <c r="N1814" t="s">
        <v>30</v>
      </c>
      <c r="O1814" t="s">
        <v>31</v>
      </c>
      <c r="P1814" t="s">
        <v>44</v>
      </c>
      <c r="Q1814" t="s">
        <v>33</v>
      </c>
      <c r="R1814" t="s">
        <v>34</v>
      </c>
      <c r="S1814" t="s">
        <v>35</v>
      </c>
      <c r="T1814" s="4">
        <v>45086</v>
      </c>
      <c r="U1814" t="s">
        <v>36</v>
      </c>
      <c r="V1814" t="s">
        <v>29</v>
      </c>
    </row>
    <row r="1815" spans="1:22" x14ac:dyDescent="0.25">
      <c r="A1815" s="1" t="s">
        <v>6454</v>
      </c>
      <c r="B1815" t="s">
        <v>6455</v>
      </c>
      <c r="C1815" t="s">
        <v>6456</v>
      </c>
      <c r="D1815" t="s">
        <v>1244</v>
      </c>
      <c r="E1815" t="s">
        <v>6457</v>
      </c>
      <c r="F1815" t="s">
        <v>27</v>
      </c>
      <c r="G1815">
        <v>100000</v>
      </c>
      <c r="H1815" s="2">
        <v>42450</v>
      </c>
      <c r="I1815" s="2">
        <v>42370</v>
      </c>
      <c r="J1815" s="2">
        <v>43039</v>
      </c>
      <c r="K1815" t="s">
        <v>6458</v>
      </c>
      <c r="L1815" s="3">
        <v>1082777</v>
      </c>
      <c r="M1815" s="3" t="s">
        <v>29</v>
      </c>
      <c r="N1815" t="s">
        <v>30</v>
      </c>
      <c r="O1815" t="s">
        <v>31</v>
      </c>
      <c r="P1815" t="s">
        <v>32</v>
      </c>
      <c r="Q1815" t="s">
        <v>33</v>
      </c>
      <c r="R1815" t="s">
        <v>34</v>
      </c>
      <c r="S1815" t="s">
        <v>35</v>
      </c>
      <c r="T1815" s="4">
        <v>45086</v>
      </c>
      <c r="U1815" t="s">
        <v>36</v>
      </c>
      <c r="V1815" t="s">
        <v>6459</v>
      </c>
    </row>
    <row r="1816" spans="1:22" x14ac:dyDescent="0.25">
      <c r="A1816" s="1" t="s">
        <v>6460</v>
      </c>
      <c r="B1816" t="s">
        <v>6461</v>
      </c>
      <c r="C1816" t="s">
        <v>40</v>
      </c>
      <c r="D1816" t="s">
        <v>40</v>
      </c>
      <c r="E1816" t="s">
        <v>6462</v>
      </c>
      <c r="F1816" t="s">
        <v>27</v>
      </c>
      <c r="G1816">
        <v>135309</v>
      </c>
      <c r="H1816" s="2">
        <v>43466</v>
      </c>
      <c r="I1816" s="2">
        <v>43466</v>
      </c>
      <c r="J1816" s="2">
        <v>44561</v>
      </c>
      <c r="K1816" t="s">
        <v>6463</v>
      </c>
      <c r="L1816" s="3">
        <v>1110688</v>
      </c>
      <c r="M1816" s="3" t="s">
        <v>29</v>
      </c>
      <c r="N1816" t="s">
        <v>30</v>
      </c>
      <c r="O1816" t="s">
        <v>31</v>
      </c>
      <c r="P1816" t="s">
        <v>105</v>
      </c>
      <c r="Q1816" t="s">
        <v>33</v>
      </c>
      <c r="R1816" t="s">
        <v>34</v>
      </c>
      <c r="S1816" t="s">
        <v>35</v>
      </c>
      <c r="T1816" s="4">
        <v>45086</v>
      </c>
      <c r="U1816" t="s">
        <v>36</v>
      </c>
      <c r="V1816" t="s">
        <v>29</v>
      </c>
    </row>
    <row r="1817" spans="1:22" x14ac:dyDescent="0.25">
      <c r="A1817" s="1" t="s">
        <v>6464</v>
      </c>
      <c r="B1817" t="s">
        <v>6461</v>
      </c>
      <c r="C1817" t="s">
        <v>6461</v>
      </c>
      <c r="D1817" t="s">
        <v>64</v>
      </c>
      <c r="E1817" t="s">
        <v>65</v>
      </c>
      <c r="F1817" t="s">
        <v>27</v>
      </c>
      <c r="G1817">
        <v>10000</v>
      </c>
      <c r="H1817" s="2">
        <v>43801</v>
      </c>
      <c r="I1817" s="2">
        <v>43843</v>
      </c>
      <c r="J1817" s="2">
        <v>44196</v>
      </c>
      <c r="K1817" t="s">
        <v>6463</v>
      </c>
      <c r="L1817" s="3">
        <v>1110688</v>
      </c>
      <c r="M1817" s="3" t="s">
        <v>29</v>
      </c>
      <c r="N1817" t="s">
        <v>30</v>
      </c>
      <c r="O1817" t="s">
        <v>31</v>
      </c>
      <c r="P1817" t="s">
        <v>66</v>
      </c>
      <c r="Q1817" t="s">
        <v>33</v>
      </c>
      <c r="R1817" t="s">
        <v>34</v>
      </c>
      <c r="S1817" t="s">
        <v>35</v>
      </c>
      <c r="T1817" s="4">
        <v>45086</v>
      </c>
      <c r="U1817" t="s">
        <v>36</v>
      </c>
      <c r="V1817" t="s">
        <v>29</v>
      </c>
    </row>
    <row r="1818" spans="1:22" x14ac:dyDescent="0.25">
      <c r="A1818" s="1" t="s">
        <v>6465</v>
      </c>
      <c r="B1818" t="s">
        <v>6466</v>
      </c>
      <c r="C1818" t="s">
        <v>170</v>
      </c>
      <c r="D1818" t="s">
        <v>171</v>
      </c>
      <c r="E1818" t="s">
        <v>172</v>
      </c>
      <c r="F1818" t="s">
        <v>27</v>
      </c>
      <c r="G1818">
        <v>50000</v>
      </c>
      <c r="H1818" s="2">
        <v>44230</v>
      </c>
      <c r="I1818" s="2">
        <v>44204</v>
      </c>
      <c r="J1818" s="2">
        <v>44773</v>
      </c>
      <c r="K1818" t="s">
        <v>6467</v>
      </c>
      <c r="L1818" s="3" t="s">
        <v>29</v>
      </c>
      <c r="M1818" s="3" t="s">
        <v>29</v>
      </c>
      <c r="N1818" t="s">
        <v>30</v>
      </c>
      <c r="O1818" t="s">
        <v>31</v>
      </c>
      <c r="P1818" t="s">
        <v>175</v>
      </c>
      <c r="Q1818" t="s">
        <v>33</v>
      </c>
      <c r="R1818" t="s">
        <v>34</v>
      </c>
      <c r="S1818" t="s">
        <v>35</v>
      </c>
      <c r="T1818" s="4">
        <v>45086</v>
      </c>
      <c r="U1818" t="s">
        <v>36</v>
      </c>
      <c r="V1818" t="s">
        <v>176</v>
      </c>
    </row>
    <row r="1819" spans="1:22" x14ac:dyDescent="0.25">
      <c r="A1819" s="1" t="s">
        <v>6468</v>
      </c>
      <c r="B1819" t="s">
        <v>6466</v>
      </c>
      <c r="C1819" t="s">
        <v>178</v>
      </c>
      <c r="D1819" t="s">
        <v>171</v>
      </c>
      <c r="E1819" t="s">
        <v>179</v>
      </c>
      <c r="F1819" t="s">
        <v>27</v>
      </c>
      <c r="G1819">
        <v>196400</v>
      </c>
      <c r="H1819" s="2">
        <v>44230</v>
      </c>
      <c r="I1819" s="2">
        <v>44204</v>
      </c>
      <c r="J1819" s="2">
        <v>44773</v>
      </c>
      <c r="K1819" t="s">
        <v>6467</v>
      </c>
      <c r="L1819" s="3" t="s">
        <v>29</v>
      </c>
      <c r="M1819" s="3" t="s">
        <v>29</v>
      </c>
      <c r="N1819" t="s">
        <v>30</v>
      </c>
      <c r="O1819" t="s">
        <v>31</v>
      </c>
      <c r="P1819" t="s">
        <v>175</v>
      </c>
      <c r="Q1819" t="s">
        <v>33</v>
      </c>
      <c r="R1819" t="s">
        <v>34</v>
      </c>
      <c r="S1819" t="s">
        <v>35</v>
      </c>
      <c r="T1819" s="4">
        <v>45086</v>
      </c>
      <c r="U1819" t="s">
        <v>36</v>
      </c>
      <c r="V1819" t="s">
        <v>176</v>
      </c>
    </row>
    <row r="1820" spans="1:22" x14ac:dyDescent="0.25">
      <c r="A1820" s="1" t="s">
        <v>6469</v>
      </c>
      <c r="B1820" t="s">
        <v>6470</v>
      </c>
      <c r="C1820" t="s">
        <v>6470</v>
      </c>
      <c r="D1820" t="s">
        <v>188</v>
      </c>
      <c r="E1820" t="s">
        <v>6471</v>
      </c>
      <c r="F1820" t="s">
        <v>27</v>
      </c>
      <c r="G1820">
        <v>4980</v>
      </c>
      <c r="H1820" s="2">
        <v>43678</v>
      </c>
      <c r="I1820" s="2">
        <v>43724</v>
      </c>
      <c r="J1820" s="2">
        <v>43819</v>
      </c>
      <c r="K1820" t="s">
        <v>6472</v>
      </c>
      <c r="L1820" s="3" t="s">
        <v>29</v>
      </c>
      <c r="M1820" s="3" t="s">
        <v>6473</v>
      </c>
      <c r="N1820" t="s">
        <v>30</v>
      </c>
      <c r="O1820" t="s">
        <v>31</v>
      </c>
      <c r="P1820" t="s">
        <v>191</v>
      </c>
      <c r="Q1820" t="s">
        <v>33</v>
      </c>
      <c r="R1820" t="s">
        <v>34</v>
      </c>
      <c r="S1820" t="s">
        <v>35</v>
      </c>
      <c r="T1820" s="4">
        <v>45086</v>
      </c>
      <c r="U1820" t="s">
        <v>36</v>
      </c>
      <c r="V1820" t="s">
        <v>29</v>
      </c>
    </row>
    <row r="1821" spans="1:22" x14ac:dyDescent="0.25">
      <c r="A1821" s="1" t="s">
        <v>6474</v>
      </c>
      <c r="B1821" t="s">
        <v>6475</v>
      </c>
      <c r="C1821" t="s">
        <v>6476</v>
      </c>
      <c r="D1821" t="s">
        <v>280</v>
      </c>
      <c r="E1821" t="s">
        <v>6477</v>
      </c>
      <c r="F1821" t="s">
        <v>27</v>
      </c>
      <c r="G1821">
        <v>10000</v>
      </c>
      <c r="H1821" s="2">
        <v>41946</v>
      </c>
      <c r="I1821" s="2">
        <v>41946</v>
      </c>
      <c r="J1821" s="2">
        <v>42307</v>
      </c>
      <c r="K1821" t="s">
        <v>6478</v>
      </c>
      <c r="L1821" s="3" t="s">
        <v>29</v>
      </c>
      <c r="M1821" s="3" t="s">
        <v>6479</v>
      </c>
      <c r="N1821" t="s">
        <v>30</v>
      </c>
      <c r="O1821" t="s">
        <v>31</v>
      </c>
      <c r="P1821" t="s">
        <v>32</v>
      </c>
      <c r="Q1821" t="s">
        <v>33</v>
      </c>
      <c r="R1821" t="s">
        <v>34</v>
      </c>
      <c r="S1821" t="s">
        <v>35</v>
      </c>
      <c r="T1821" s="4">
        <v>45086</v>
      </c>
      <c r="U1821" t="s">
        <v>36</v>
      </c>
      <c r="V1821" t="s">
        <v>284</v>
      </c>
    </row>
    <row r="1822" spans="1:22" x14ac:dyDescent="0.25">
      <c r="A1822" s="1" t="s">
        <v>6480</v>
      </c>
      <c r="B1822" t="s">
        <v>6481</v>
      </c>
      <c r="C1822" t="s">
        <v>6481</v>
      </c>
      <c r="D1822" t="s">
        <v>40</v>
      </c>
      <c r="E1822" t="s">
        <v>41</v>
      </c>
      <c r="F1822" t="s">
        <v>27</v>
      </c>
      <c r="G1822">
        <v>149166</v>
      </c>
      <c r="H1822" s="2">
        <v>43831</v>
      </c>
      <c r="I1822" s="2">
        <v>43831</v>
      </c>
      <c r="J1822" s="2">
        <v>44926</v>
      </c>
      <c r="K1822" t="s">
        <v>6482</v>
      </c>
      <c r="L1822" s="3" t="s">
        <v>29</v>
      </c>
      <c r="M1822" s="3" t="s">
        <v>29</v>
      </c>
      <c r="N1822" t="s">
        <v>30</v>
      </c>
      <c r="O1822" t="s">
        <v>31</v>
      </c>
      <c r="P1822" t="s">
        <v>44</v>
      </c>
      <c r="Q1822" t="s">
        <v>33</v>
      </c>
      <c r="R1822" t="s">
        <v>34</v>
      </c>
      <c r="S1822" t="s">
        <v>35</v>
      </c>
      <c r="T1822" s="4">
        <v>45086</v>
      </c>
      <c r="U1822" t="s">
        <v>36</v>
      </c>
      <c r="V1822" t="s">
        <v>29</v>
      </c>
    </row>
    <row r="1823" spans="1:22" x14ac:dyDescent="0.25">
      <c r="A1823" s="1" t="s">
        <v>6483</v>
      </c>
      <c r="B1823" t="s">
        <v>6484</v>
      </c>
      <c r="C1823" t="s">
        <v>6485</v>
      </c>
      <c r="D1823" t="s">
        <v>25</v>
      </c>
      <c r="E1823" t="s">
        <v>26</v>
      </c>
      <c r="F1823" t="s">
        <v>27</v>
      </c>
      <c r="G1823">
        <v>1481.5</v>
      </c>
      <c r="H1823" s="2">
        <v>42010</v>
      </c>
      <c r="I1823" s="2">
        <v>42010</v>
      </c>
      <c r="J1823" s="2">
        <v>42094</v>
      </c>
      <c r="K1823" t="s">
        <v>6486</v>
      </c>
      <c r="L1823" s="3">
        <v>1143135</v>
      </c>
      <c r="M1823" s="3" t="s">
        <v>29</v>
      </c>
      <c r="N1823" t="s">
        <v>30</v>
      </c>
      <c r="O1823" t="s">
        <v>31</v>
      </c>
      <c r="P1823" t="s">
        <v>32</v>
      </c>
      <c r="Q1823" t="s">
        <v>33</v>
      </c>
      <c r="R1823" t="s">
        <v>34</v>
      </c>
      <c r="S1823" t="s">
        <v>35</v>
      </c>
      <c r="T1823" s="4">
        <v>45086</v>
      </c>
      <c r="U1823" t="s">
        <v>36</v>
      </c>
      <c r="V1823" t="s">
        <v>37</v>
      </c>
    </row>
    <row r="1824" spans="1:22" x14ac:dyDescent="0.25">
      <c r="A1824" s="1" t="s">
        <v>6487</v>
      </c>
      <c r="B1824" t="s">
        <v>6488</v>
      </c>
      <c r="C1824" t="s">
        <v>6489</v>
      </c>
      <c r="D1824" t="s">
        <v>188</v>
      </c>
      <c r="E1824" t="s">
        <v>6490</v>
      </c>
      <c r="F1824" t="s">
        <v>27</v>
      </c>
      <c r="G1824">
        <v>5000</v>
      </c>
      <c r="H1824" s="2">
        <v>43252</v>
      </c>
      <c r="I1824" s="2">
        <v>43296</v>
      </c>
      <c r="J1824" s="2">
        <v>43345</v>
      </c>
      <c r="K1824" t="s">
        <v>6491</v>
      </c>
      <c r="L1824" s="3">
        <v>1149607</v>
      </c>
      <c r="M1824" s="3" t="s">
        <v>29</v>
      </c>
      <c r="N1824" t="s">
        <v>30</v>
      </c>
      <c r="O1824" t="s">
        <v>31</v>
      </c>
      <c r="P1824" t="s">
        <v>191</v>
      </c>
      <c r="Q1824" t="s">
        <v>33</v>
      </c>
      <c r="R1824" t="s">
        <v>34</v>
      </c>
      <c r="S1824" t="s">
        <v>35</v>
      </c>
      <c r="T1824" s="4">
        <v>45086</v>
      </c>
      <c r="U1824" t="s">
        <v>36</v>
      </c>
      <c r="V1824" t="s">
        <v>29</v>
      </c>
    </row>
    <row r="1825" spans="1:22" x14ac:dyDescent="0.25">
      <c r="A1825" s="1" t="s">
        <v>6492</v>
      </c>
      <c r="B1825" t="s">
        <v>6493</v>
      </c>
      <c r="C1825" t="s">
        <v>218</v>
      </c>
      <c r="D1825" t="s">
        <v>219</v>
      </c>
      <c r="E1825" t="s">
        <v>220</v>
      </c>
      <c r="F1825" t="s">
        <v>27</v>
      </c>
      <c r="G1825">
        <v>12000</v>
      </c>
      <c r="H1825" s="2">
        <v>43550</v>
      </c>
      <c r="I1825" s="2">
        <v>43556</v>
      </c>
      <c r="J1825" s="2">
        <v>43921</v>
      </c>
      <c r="K1825" t="s">
        <v>6494</v>
      </c>
      <c r="L1825" s="3">
        <v>1179934</v>
      </c>
      <c r="M1825" s="3" t="s">
        <v>29</v>
      </c>
      <c r="N1825" t="s">
        <v>30</v>
      </c>
      <c r="O1825" t="s">
        <v>31</v>
      </c>
      <c r="P1825" t="s">
        <v>29</v>
      </c>
      <c r="Q1825" t="s">
        <v>33</v>
      </c>
      <c r="R1825" t="s">
        <v>34</v>
      </c>
      <c r="S1825" t="s">
        <v>35</v>
      </c>
      <c r="T1825" s="4">
        <v>45086</v>
      </c>
      <c r="U1825" t="s">
        <v>36</v>
      </c>
      <c r="V1825" t="s">
        <v>29</v>
      </c>
    </row>
    <row r="1826" spans="1:22" x14ac:dyDescent="0.25">
      <c r="A1826" s="1" t="s">
        <v>6495</v>
      </c>
      <c r="B1826" t="s">
        <v>6496</v>
      </c>
      <c r="C1826" t="s">
        <v>6497</v>
      </c>
      <c r="D1826" t="s">
        <v>117</v>
      </c>
      <c r="E1826" t="s">
        <v>6498</v>
      </c>
      <c r="F1826" t="s">
        <v>27</v>
      </c>
      <c r="G1826">
        <v>37500</v>
      </c>
      <c r="H1826" s="2">
        <v>44292</v>
      </c>
      <c r="I1826" s="2">
        <v>44530</v>
      </c>
      <c r="J1826" s="2">
        <v>44910</v>
      </c>
      <c r="K1826" t="s">
        <v>6499</v>
      </c>
      <c r="L1826" s="3" t="s">
        <v>29</v>
      </c>
      <c r="M1826" s="3" t="s">
        <v>6500</v>
      </c>
      <c r="N1826" t="s">
        <v>30</v>
      </c>
      <c r="O1826" t="s">
        <v>31</v>
      </c>
      <c r="P1826" t="s">
        <v>120</v>
      </c>
      <c r="Q1826" t="s">
        <v>33</v>
      </c>
      <c r="R1826" t="s">
        <v>34</v>
      </c>
      <c r="S1826" t="s">
        <v>35</v>
      </c>
      <c r="T1826" s="4">
        <v>45086</v>
      </c>
      <c r="U1826" t="s">
        <v>36</v>
      </c>
      <c r="V1826" t="s">
        <v>121</v>
      </c>
    </row>
    <row r="1827" spans="1:22" x14ac:dyDescent="0.25">
      <c r="A1827" s="1" t="s">
        <v>6501</v>
      </c>
      <c r="B1827" t="s">
        <v>6496</v>
      </c>
      <c r="C1827" t="s">
        <v>6502</v>
      </c>
      <c r="D1827" t="s">
        <v>117</v>
      </c>
      <c r="E1827" t="s">
        <v>6503</v>
      </c>
      <c r="F1827" t="s">
        <v>27</v>
      </c>
      <c r="G1827">
        <v>37500</v>
      </c>
      <c r="H1827" s="2">
        <v>44261</v>
      </c>
      <c r="I1827" s="2">
        <v>44261</v>
      </c>
      <c r="J1827" s="2">
        <v>44651</v>
      </c>
      <c r="K1827" t="s">
        <v>6499</v>
      </c>
      <c r="L1827" s="3" t="s">
        <v>29</v>
      </c>
      <c r="M1827" s="3" t="s">
        <v>6500</v>
      </c>
      <c r="N1827" t="s">
        <v>30</v>
      </c>
      <c r="O1827" t="s">
        <v>31</v>
      </c>
      <c r="P1827" t="s">
        <v>120</v>
      </c>
      <c r="Q1827" t="s">
        <v>33</v>
      </c>
      <c r="R1827" t="s">
        <v>34</v>
      </c>
      <c r="S1827" t="s">
        <v>35</v>
      </c>
      <c r="T1827" s="4">
        <v>45086</v>
      </c>
      <c r="U1827" t="s">
        <v>36</v>
      </c>
      <c r="V1827" t="s">
        <v>121</v>
      </c>
    </row>
    <row r="1828" spans="1:22" x14ac:dyDescent="0.25">
      <c r="A1828" s="1" t="s">
        <v>6504</v>
      </c>
      <c r="B1828" t="s">
        <v>6505</v>
      </c>
      <c r="C1828" t="s">
        <v>6505</v>
      </c>
      <c r="D1828" t="s">
        <v>188</v>
      </c>
      <c r="E1828" t="s">
        <v>6506</v>
      </c>
      <c r="F1828" t="s">
        <v>27</v>
      </c>
      <c r="G1828">
        <v>4792</v>
      </c>
      <c r="H1828" s="2">
        <v>43739</v>
      </c>
      <c r="I1828" s="2">
        <v>43841</v>
      </c>
      <c r="J1828" s="2">
        <v>43890</v>
      </c>
      <c r="K1828" t="s">
        <v>6507</v>
      </c>
      <c r="L1828" s="3" t="s">
        <v>29</v>
      </c>
      <c r="M1828" s="3" t="s">
        <v>6508</v>
      </c>
      <c r="N1828" t="s">
        <v>30</v>
      </c>
      <c r="O1828" t="s">
        <v>31</v>
      </c>
      <c r="P1828" t="s">
        <v>191</v>
      </c>
      <c r="Q1828" t="s">
        <v>33</v>
      </c>
      <c r="R1828" t="s">
        <v>34</v>
      </c>
      <c r="S1828" t="s">
        <v>35</v>
      </c>
      <c r="T1828" s="4">
        <v>45086</v>
      </c>
      <c r="U1828" t="s">
        <v>36</v>
      </c>
      <c r="V1828" t="s">
        <v>29</v>
      </c>
    </row>
    <row r="1829" spans="1:22" x14ac:dyDescent="0.25">
      <c r="A1829" s="1" t="s">
        <v>6509</v>
      </c>
      <c r="B1829" t="s">
        <v>6510</v>
      </c>
      <c r="C1829" t="s">
        <v>6511</v>
      </c>
      <c r="D1829" t="s">
        <v>29</v>
      </c>
      <c r="E1829" t="s">
        <v>6512</v>
      </c>
      <c r="F1829" t="s">
        <v>27</v>
      </c>
      <c r="G1829">
        <v>50000</v>
      </c>
      <c r="H1829" s="2">
        <v>42684</v>
      </c>
      <c r="I1829" s="2">
        <v>42684</v>
      </c>
      <c r="J1829" s="2">
        <v>42825</v>
      </c>
      <c r="K1829" t="s">
        <v>6513</v>
      </c>
      <c r="L1829" s="3" t="s">
        <v>29</v>
      </c>
      <c r="M1829" s="3" t="s">
        <v>6514</v>
      </c>
      <c r="N1829" t="s">
        <v>30</v>
      </c>
      <c r="O1829" t="s">
        <v>31</v>
      </c>
      <c r="P1829" t="s">
        <v>51</v>
      </c>
      <c r="Q1829" t="s">
        <v>33</v>
      </c>
      <c r="R1829" t="s">
        <v>34</v>
      </c>
      <c r="S1829" t="s">
        <v>35</v>
      </c>
      <c r="T1829" s="4">
        <v>45086</v>
      </c>
      <c r="U1829" t="s">
        <v>36</v>
      </c>
      <c r="V1829" t="s">
        <v>6515</v>
      </c>
    </row>
    <row r="1830" spans="1:22" x14ac:dyDescent="0.25">
      <c r="A1830" s="1" t="s">
        <v>6516</v>
      </c>
      <c r="B1830" t="s">
        <v>6517</v>
      </c>
      <c r="C1830" t="s">
        <v>6518</v>
      </c>
      <c r="D1830" t="s">
        <v>1470</v>
      </c>
      <c r="E1830" t="s">
        <v>1275</v>
      </c>
      <c r="F1830" t="s">
        <v>27</v>
      </c>
      <c r="G1830">
        <v>4977</v>
      </c>
      <c r="H1830" s="2">
        <v>43809</v>
      </c>
      <c r="I1830" s="2">
        <v>43800</v>
      </c>
      <c r="J1830" s="2">
        <v>44166</v>
      </c>
      <c r="K1830" t="s">
        <v>6519</v>
      </c>
      <c r="L1830" s="3">
        <v>1120254</v>
      </c>
      <c r="M1830" s="3" t="s">
        <v>29</v>
      </c>
      <c r="N1830" t="s">
        <v>30</v>
      </c>
      <c r="O1830" t="s">
        <v>31</v>
      </c>
      <c r="P1830" t="s">
        <v>147</v>
      </c>
      <c r="Q1830" t="s">
        <v>33</v>
      </c>
      <c r="R1830" t="s">
        <v>34</v>
      </c>
      <c r="S1830" t="s">
        <v>35</v>
      </c>
      <c r="T1830" s="4">
        <v>45086</v>
      </c>
      <c r="U1830" t="s">
        <v>36</v>
      </c>
      <c r="V1830" t="s">
        <v>29</v>
      </c>
    </row>
    <row r="1831" spans="1:22" x14ac:dyDescent="0.25">
      <c r="A1831" s="1" t="s">
        <v>6520</v>
      </c>
      <c r="B1831" t="s">
        <v>6521</v>
      </c>
      <c r="C1831" t="s">
        <v>6522</v>
      </c>
      <c r="D1831" t="s">
        <v>442</v>
      </c>
      <c r="E1831" t="s">
        <v>6523</v>
      </c>
      <c r="F1831" t="s">
        <v>27</v>
      </c>
      <c r="G1831">
        <v>90000</v>
      </c>
      <c r="H1831" s="2">
        <v>43344</v>
      </c>
      <c r="I1831" s="2">
        <v>43409</v>
      </c>
      <c r="J1831" s="2">
        <v>44526</v>
      </c>
      <c r="K1831" t="s">
        <v>6524</v>
      </c>
      <c r="L1831" s="3">
        <v>1093239</v>
      </c>
      <c r="M1831" s="3" t="s">
        <v>29</v>
      </c>
      <c r="N1831" t="s">
        <v>30</v>
      </c>
      <c r="O1831" t="s">
        <v>31</v>
      </c>
      <c r="P1831" t="s">
        <v>83</v>
      </c>
      <c r="Q1831" t="s">
        <v>33</v>
      </c>
      <c r="R1831" t="s">
        <v>34</v>
      </c>
      <c r="S1831" t="s">
        <v>35</v>
      </c>
      <c r="T1831" s="4">
        <v>45086</v>
      </c>
      <c r="U1831" t="s">
        <v>36</v>
      </c>
      <c r="V1831" t="s">
        <v>29</v>
      </c>
    </row>
    <row r="1832" spans="1:22" x14ac:dyDescent="0.25">
      <c r="A1832" s="1" t="s">
        <v>6525</v>
      </c>
      <c r="B1832" t="s">
        <v>6521</v>
      </c>
      <c r="C1832" t="s">
        <v>6521</v>
      </c>
      <c r="D1832" t="s">
        <v>130</v>
      </c>
      <c r="E1832" t="s">
        <v>131</v>
      </c>
      <c r="F1832" t="s">
        <v>27</v>
      </c>
      <c r="G1832">
        <v>48955</v>
      </c>
      <c r="H1832" s="2">
        <v>44105</v>
      </c>
      <c r="I1832" s="2">
        <v>44081</v>
      </c>
      <c r="J1832" s="2">
        <v>44281</v>
      </c>
      <c r="K1832" t="s">
        <v>6524</v>
      </c>
      <c r="L1832" s="3">
        <v>1093239</v>
      </c>
      <c r="M1832" s="3" t="s">
        <v>29</v>
      </c>
      <c r="N1832" t="s">
        <v>30</v>
      </c>
      <c r="O1832" t="s">
        <v>31</v>
      </c>
      <c r="P1832" t="s">
        <v>83</v>
      </c>
      <c r="Q1832" t="s">
        <v>33</v>
      </c>
      <c r="R1832" t="s">
        <v>34</v>
      </c>
      <c r="S1832" t="s">
        <v>35</v>
      </c>
      <c r="T1832" s="4">
        <v>45086</v>
      </c>
      <c r="U1832" t="s">
        <v>36</v>
      </c>
      <c r="V1832" t="s">
        <v>29</v>
      </c>
    </row>
    <row r="1833" spans="1:22" x14ac:dyDescent="0.25">
      <c r="A1833" s="1" t="s">
        <v>6526</v>
      </c>
      <c r="B1833" t="s">
        <v>6521</v>
      </c>
      <c r="C1833" t="s">
        <v>40</v>
      </c>
      <c r="D1833" t="s">
        <v>40</v>
      </c>
      <c r="E1833" t="s">
        <v>6527</v>
      </c>
      <c r="F1833" t="s">
        <v>27</v>
      </c>
      <c r="G1833">
        <v>90000</v>
      </c>
      <c r="H1833" s="2">
        <v>43409</v>
      </c>
      <c r="I1833" s="2">
        <v>43409</v>
      </c>
      <c r="J1833" s="2">
        <v>44526</v>
      </c>
      <c r="K1833" t="s">
        <v>6524</v>
      </c>
      <c r="L1833" s="3">
        <v>1093239</v>
      </c>
      <c r="M1833" s="3" t="s">
        <v>29</v>
      </c>
      <c r="N1833" t="s">
        <v>30</v>
      </c>
      <c r="O1833" t="s">
        <v>31</v>
      </c>
      <c r="P1833" t="s">
        <v>105</v>
      </c>
      <c r="Q1833" t="s">
        <v>33</v>
      </c>
      <c r="R1833" t="s">
        <v>34</v>
      </c>
      <c r="S1833" t="s">
        <v>35</v>
      </c>
      <c r="T1833" s="4">
        <v>45086</v>
      </c>
      <c r="U1833" t="s">
        <v>36</v>
      </c>
      <c r="V1833" t="s">
        <v>29</v>
      </c>
    </row>
    <row r="1834" spans="1:22" x14ac:dyDescent="0.25">
      <c r="A1834" s="1" t="s">
        <v>6528</v>
      </c>
      <c r="B1834" t="s">
        <v>6529</v>
      </c>
      <c r="C1834" t="s">
        <v>6530</v>
      </c>
      <c r="D1834" t="s">
        <v>843</v>
      </c>
      <c r="E1834" t="s">
        <v>6531</v>
      </c>
      <c r="F1834" t="s">
        <v>27</v>
      </c>
      <c r="G1834">
        <v>50000</v>
      </c>
      <c r="H1834" s="2">
        <v>43525</v>
      </c>
      <c r="I1834" s="2">
        <v>43525</v>
      </c>
      <c r="J1834" s="2">
        <v>43921</v>
      </c>
      <c r="K1834" t="s">
        <v>6524</v>
      </c>
      <c r="L1834" s="3">
        <v>1093239</v>
      </c>
      <c r="M1834" s="3" t="s">
        <v>29</v>
      </c>
      <c r="N1834" t="s">
        <v>30</v>
      </c>
      <c r="O1834" t="s">
        <v>31</v>
      </c>
      <c r="P1834" t="s">
        <v>66</v>
      </c>
      <c r="Q1834" t="s">
        <v>33</v>
      </c>
      <c r="R1834" t="s">
        <v>34</v>
      </c>
      <c r="S1834" t="s">
        <v>35</v>
      </c>
      <c r="T1834" s="4">
        <v>45086</v>
      </c>
      <c r="U1834" t="s">
        <v>36</v>
      </c>
      <c r="V1834" t="s">
        <v>29</v>
      </c>
    </row>
    <row r="1835" spans="1:22" x14ac:dyDescent="0.25">
      <c r="A1835" s="1" t="s">
        <v>6532</v>
      </c>
      <c r="B1835" t="s">
        <v>6521</v>
      </c>
      <c r="C1835" t="s">
        <v>6522</v>
      </c>
      <c r="D1835" t="s">
        <v>763</v>
      </c>
      <c r="E1835" t="s">
        <v>6533</v>
      </c>
      <c r="F1835" t="s">
        <v>27</v>
      </c>
      <c r="G1835">
        <v>150000</v>
      </c>
      <c r="H1835" s="2">
        <v>43739</v>
      </c>
      <c r="I1835" s="2">
        <v>43770</v>
      </c>
      <c r="J1835" s="2">
        <v>44531</v>
      </c>
      <c r="K1835" t="s">
        <v>6524</v>
      </c>
      <c r="L1835" s="3">
        <v>1093239</v>
      </c>
      <c r="M1835" s="3" t="s">
        <v>29</v>
      </c>
      <c r="N1835" t="s">
        <v>30</v>
      </c>
      <c r="O1835" t="s">
        <v>31</v>
      </c>
      <c r="P1835" t="s">
        <v>83</v>
      </c>
      <c r="Q1835" t="s">
        <v>33</v>
      </c>
      <c r="R1835" t="s">
        <v>34</v>
      </c>
      <c r="S1835" t="s">
        <v>35</v>
      </c>
      <c r="T1835" s="4">
        <v>45086</v>
      </c>
      <c r="U1835" t="s">
        <v>36</v>
      </c>
      <c r="V1835" t="s">
        <v>29</v>
      </c>
    </row>
    <row r="1836" spans="1:22" x14ac:dyDescent="0.25">
      <c r="A1836" s="1" t="s">
        <v>6534</v>
      </c>
      <c r="B1836" t="s">
        <v>6521</v>
      </c>
      <c r="C1836" t="s">
        <v>6522</v>
      </c>
      <c r="D1836" t="s">
        <v>434</v>
      </c>
      <c r="E1836" t="s">
        <v>6523</v>
      </c>
      <c r="F1836" t="s">
        <v>27</v>
      </c>
      <c r="G1836">
        <v>90000</v>
      </c>
      <c r="H1836" s="2">
        <v>43375</v>
      </c>
      <c r="I1836" s="2">
        <v>43409</v>
      </c>
      <c r="J1836" s="2">
        <v>44526</v>
      </c>
      <c r="K1836" t="s">
        <v>6524</v>
      </c>
      <c r="L1836" s="3">
        <v>1093239</v>
      </c>
      <c r="M1836" s="3" t="s">
        <v>29</v>
      </c>
      <c r="N1836" t="s">
        <v>30</v>
      </c>
      <c r="O1836" t="s">
        <v>31</v>
      </c>
      <c r="P1836" t="s">
        <v>83</v>
      </c>
      <c r="Q1836" t="s">
        <v>33</v>
      </c>
      <c r="R1836" t="s">
        <v>34</v>
      </c>
      <c r="S1836" t="s">
        <v>35</v>
      </c>
      <c r="T1836" s="4">
        <v>45086</v>
      </c>
      <c r="U1836" t="s">
        <v>36</v>
      </c>
      <c r="V1836" t="s">
        <v>29</v>
      </c>
    </row>
    <row r="1837" spans="1:22" x14ac:dyDescent="0.25">
      <c r="A1837" s="1" t="s">
        <v>6535</v>
      </c>
      <c r="B1837" t="s">
        <v>6536</v>
      </c>
      <c r="C1837" t="s">
        <v>6537</v>
      </c>
      <c r="D1837" t="s">
        <v>25</v>
      </c>
      <c r="E1837" t="s">
        <v>26</v>
      </c>
      <c r="F1837" t="s">
        <v>27</v>
      </c>
      <c r="G1837">
        <v>1500</v>
      </c>
      <c r="H1837" s="2">
        <v>42011</v>
      </c>
      <c r="I1837" s="2">
        <v>42011</v>
      </c>
      <c r="J1837" s="2">
        <v>42095</v>
      </c>
      <c r="K1837" t="s">
        <v>6538</v>
      </c>
      <c r="L1837" s="3">
        <v>1165347</v>
      </c>
      <c r="M1837" s="3" t="s">
        <v>29</v>
      </c>
      <c r="N1837" t="s">
        <v>30</v>
      </c>
      <c r="O1837" t="s">
        <v>31</v>
      </c>
      <c r="P1837" t="s">
        <v>32</v>
      </c>
      <c r="Q1837" t="s">
        <v>33</v>
      </c>
      <c r="R1837" t="s">
        <v>34</v>
      </c>
      <c r="S1837" t="s">
        <v>35</v>
      </c>
      <c r="T1837" s="4">
        <v>45086</v>
      </c>
      <c r="U1837" t="s">
        <v>36</v>
      </c>
      <c r="V1837" t="s">
        <v>37</v>
      </c>
    </row>
    <row r="1838" spans="1:22" x14ac:dyDescent="0.25">
      <c r="A1838" s="1" t="s">
        <v>6539</v>
      </c>
      <c r="B1838" t="s">
        <v>6540</v>
      </c>
      <c r="C1838" t="s">
        <v>6541</v>
      </c>
      <c r="D1838" t="s">
        <v>81</v>
      </c>
      <c r="E1838" t="s">
        <v>229</v>
      </c>
      <c r="F1838" t="s">
        <v>27</v>
      </c>
      <c r="G1838">
        <v>4650</v>
      </c>
      <c r="H1838" s="2">
        <v>44136</v>
      </c>
      <c r="I1838" s="2">
        <v>44136</v>
      </c>
      <c r="J1838" s="2">
        <v>43875</v>
      </c>
      <c r="K1838" t="s">
        <v>6542</v>
      </c>
      <c r="L1838" s="3" t="s">
        <v>29</v>
      </c>
      <c r="M1838" s="3" t="s">
        <v>6543</v>
      </c>
      <c r="N1838" t="s">
        <v>30</v>
      </c>
      <c r="O1838" t="s">
        <v>31</v>
      </c>
      <c r="P1838" t="s">
        <v>83</v>
      </c>
      <c r="Q1838" t="s">
        <v>33</v>
      </c>
      <c r="R1838" t="s">
        <v>34</v>
      </c>
      <c r="S1838" t="s">
        <v>35</v>
      </c>
      <c r="T1838" s="4">
        <v>45086</v>
      </c>
      <c r="U1838" t="s">
        <v>36</v>
      </c>
      <c r="V1838" t="s">
        <v>29</v>
      </c>
    </row>
    <row r="1839" spans="1:22" x14ac:dyDescent="0.25">
      <c r="A1839" s="1" t="s">
        <v>6544</v>
      </c>
      <c r="B1839" t="s">
        <v>6545</v>
      </c>
      <c r="C1839" t="s">
        <v>6545</v>
      </c>
      <c r="D1839" t="s">
        <v>188</v>
      </c>
      <c r="E1839" t="s">
        <v>6546</v>
      </c>
      <c r="F1839" t="s">
        <v>27</v>
      </c>
      <c r="G1839">
        <v>3250</v>
      </c>
      <c r="H1839" s="2">
        <v>43313</v>
      </c>
      <c r="I1839" s="2">
        <v>43337</v>
      </c>
      <c r="J1839" s="2">
        <v>43702</v>
      </c>
      <c r="K1839" t="s">
        <v>6547</v>
      </c>
      <c r="L1839" s="3" t="s">
        <v>29</v>
      </c>
      <c r="M1839" s="3" t="s">
        <v>29</v>
      </c>
      <c r="N1839" t="s">
        <v>30</v>
      </c>
      <c r="O1839" t="s">
        <v>31</v>
      </c>
      <c r="P1839" t="s">
        <v>191</v>
      </c>
      <c r="Q1839" t="s">
        <v>33</v>
      </c>
      <c r="R1839" t="s">
        <v>34</v>
      </c>
      <c r="S1839" t="s">
        <v>35</v>
      </c>
      <c r="T1839" s="4">
        <v>45086</v>
      </c>
      <c r="U1839" t="s">
        <v>36</v>
      </c>
      <c r="V1839" t="s">
        <v>29</v>
      </c>
    </row>
    <row r="1840" spans="1:22" x14ac:dyDescent="0.25">
      <c r="A1840" s="1" t="s">
        <v>6548</v>
      </c>
      <c r="B1840" t="s">
        <v>6549</v>
      </c>
      <c r="C1840" t="s">
        <v>6549</v>
      </c>
      <c r="D1840" t="s">
        <v>40</v>
      </c>
      <c r="E1840" t="s">
        <v>41</v>
      </c>
      <c r="F1840" t="s">
        <v>27</v>
      </c>
      <c r="G1840">
        <v>20000</v>
      </c>
      <c r="H1840" s="2">
        <v>43709</v>
      </c>
      <c r="I1840" s="2">
        <v>43709</v>
      </c>
      <c r="J1840" s="2">
        <v>44500</v>
      </c>
      <c r="K1840" t="s">
        <v>6550</v>
      </c>
      <c r="L1840" s="3">
        <v>1156110</v>
      </c>
      <c r="M1840" s="3" t="s">
        <v>29</v>
      </c>
      <c r="N1840" t="s">
        <v>30</v>
      </c>
      <c r="O1840" t="s">
        <v>31</v>
      </c>
      <c r="P1840" t="s">
        <v>44</v>
      </c>
      <c r="Q1840" t="s">
        <v>33</v>
      </c>
      <c r="R1840" t="s">
        <v>34</v>
      </c>
      <c r="S1840" t="s">
        <v>35</v>
      </c>
      <c r="T1840" s="4">
        <v>45086</v>
      </c>
      <c r="U1840" t="s">
        <v>36</v>
      </c>
      <c r="V1840" t="s">
        <v>29</v>
      </c>
    </row>
    <row r="1841" spans="1:22" x14ac:dyDescent="0.25">
      <c r="A1841" s="1" t="s">
        <v>6551</v>
      </c>
      <c r="B1841" t="s">
        <v>6552</v>
      </c>
      <c r="C1841" t="s">
        <v>6553</v>
      </c>
      <c r="D1841" t="s">
        <v>29</v>
      </c>
      <c r="E1841" t="s">
        <v>6553</v>
      </c>
      <c r="F1841" t="s">
        <v>27</v>
      </c>
      <c r="G1841">
        <v>25000000</v>
      </c>
      <c r="H1841" s="2">
        <v>41977</v>
      </c>
      <c r="I1841" s="2">
        <v>41974</v>
      </c>
      <c r="J1841" s="2">
        <v>45261</v>
      </c>
      <c r="K1841" t="s">
        <v>6554</v>
      </c>
      <c r="L1841" s="3" t="s">
        <v>29</v>
      </c>
      <c r="M1841" s="3" t="s">
        <v>6555</v>
      </c>
      <c r="N1841" t="s">
        <v>30</v>
      </c>
      <c r="O1841" t="s">
        <v>31</v>
      </c>
      <c r="P1841" t="s">
        <v>51</v>
      </c>
      <c r="Q1841" t="s">
        <v>33</v>
      </c>
      <c r="R1841" t="s">
        <v>34</v>
      </c>
      <c r="S1841" t="s">
        <v>35</v>
      </c>
      <c r="T1841" s="4">
        <v>45086</v>
      </c>
      <c r="U1841" t="s">
        <v>36</v>
      </c>
      <c r="V1841" t="s">
        <v>6556</v>
      </c>
    </row>
    <row r="1842" spans="1:22" x14ac:dyDescent="0.25">
      <c r="A1842" s="1" t="s">
        <v>6557</v>
      </c>
      <c r="B1842" t="s">
        <v>6558</v>
      </c>
      <c r="C1842" t="s">
        <v>40</v>
      </c>
      <c r="D1842" t="s">
        <v>40</v>
      </c>
      <c r="E1842" t="s">
        <v>6559</v>
      </c>
      <c r="F1842" t="s">
        <v>27</v>
      </c>
      <c r="G1842">
        <v>90000</v>
      </c>
      <c r="H1842" s="2">
        <v>43393</v>
      </c>
      <c r="I1842" s="2">
        <v>43393</v>
      </c>
      <c r="J1842" s="2">
        <v>44428</v>
      </c>
      <c r="K1842" t="s">
        <v>6560</v>
      </c>
      <c r="L1842" s="3">
        <v>1101030</v>
      </c>
      <c r="M1842" s="3" t="s">
        <v>29</v>
      </c>
      <c r="N1842" t="s">
        <v>30</v>
      </c>
      <c r="O1842" t="s">
        <v>31</v>
      </c>
      <c r="P1842" t="s">
        <v>105</v>
      </c>
      <c r="Q1842" t="s">
        <v>33</v>
      </c>
      <c r="R1842" t="s">
        <v>34</v>
      </c>
      <c r="S1842" t="s">
        <v>35</v>
      </c>
      <c r="T1842" s="4">
        <v>45086</v>
      </c>
      <c r="U1842" t="s">
        <v>36</v>
      </c>
      <c r="V1842" t="s">
        <v>29</v>
      </c>
    </row>
    <row r="1843" spans="1:22" x14ac:dyDescent="0.25">
      <c r="A1843" s="1" t="s">
        <v>6561</v>
      </c>
      <c r="B1843" t="s">
        <v>6558</v>
      </c>
      <c r="C1843" t="s">
        <v>6562</v>
      </c>
      <c r="D1843" t="s">
        <v>442</v>
      </c>
      <c r="E1843" t="s">
        <v>6563</v>
      </c>
      <c r="F1843" t="s">
        <v>27</v>
      </c>
      <c r="G1843">
        <v>90000</v>
      </c>
      <c r="H1843" s="2">
        <v>43344</v>
      </c>
      <c r="I1843" s="2">
        <v>43393</v>
      </c>
      <c r="J1843" s="2">
        <v>44428</v>
      </c>
      <c r="K1843" t="s">
        <v>6560</v>
      </c>
      <c r="L1843" s="3">
        <v>1101030</v>
      </c>
      <c r="M1843" s="3" t="s">
        <v>29</v>
      </c>
      <c r="N1843" t="s">
        <v>30</v>
      </c>
      <c r="O1843" t="s">
        <v>31</v>
      </c>
      <c r="P1843" t="s">
        <v>83</v>
      </c>
      <c r="Q1843" t="s">
        <v>33</v>
      </c>
      <c r="R1843" t="s">
        <v>34</v>
      </c>
      <c r="S1843" t="s">
        <v>35</v>
      </c>
      <c r="T1843" s="4">
        <v>45086</v>
      </c>
      <c r="U1843" t="s">
        <v>36</v>
      </c>
      <c r="V1843" t="s">
        <v>29</v>
      </c>
    </row>
    <row r="1844" spans="1:22" x14ac:dyDescent="0.25">
      <c r="A1844" s="1" t="s">
        <v>6564</v>
      </c>
      <c r="B1844" t="s">
        <v>6558</v>
      </c>
      <c r="C1844" t="s">
        <v>6562</v>
      </c>
      <c r="D1844" t="s">
        <v>434</v>
      </c>
      <c r="E1844" t="s">
        <v>6563</v>
      </c>
      <c r="F1844" t="s">
        <v>27</v>
      </c>
      <c r="G1844">
        <v>90000</v>
      </c>
      <c r="H1844" s="2">
        <v>43381</v>
      </c>
      <c r="I1844" s="2">
        <v>43393</v>
      </c>
      <c r="J1844" s="2">
        <v>44428</v>
      </c>
      <c r="K1844" t="s">
        <v>6560</v>
      </c>
      <c r="L1844" s="3">
        <v>1101030</v>
      </c>
      <c r="M1844" s="3" t="s">
        <v>29</v>
      </c>
      <c r="N1844" t="s">
        <v>30</v>
      </c>
      <c r="O1844" t="s">
        <v>31</v>
      </c>
      <c r="P1844" t="s">
        <v>83</v>
      </c>
      <c r="Q1844" t="s">
        <v>33</v>
      </c>
      <c r="R1844" t="s">
        <v>34</v>
      </c>
      <c r="S1844" t="s">
        <v>35</v>
      </c>
      <c r="T1844" s="4">
        <v>45086</v>
      </c>
      <c r="U1844" t="s">
        <v>36</v>
      </c>
      <c r="V1844" t="s">
        <v>29</v>
      </c>
    </row>
    <row r="1845" spans="1:22" x14ac:dyDescent="0.25">
      <c r="A1845" s="1" t="s">
        <v>6565</v>
      </c>
      <c r="B1845" t="s">
        <v>6566</v>
      </c>
      <c r="C1845" t="s">
        <v>6567</v>
      </c>
      <c r="D1845" t="s">
        <v>213</v>
      </c>
      <c r="E1845" t="s">
        <v>6568</v>
      </c>
      <c r="F1845" t="s">
        <v>27</v>
      </c>
      <c r="G1845">
        <v>8595.99</v>
      </c>
      <c r="H1845" s="2">
        <v>43859</v>
      </c>
      <c r="I1845" s="2">
        <v>43859</v>
      </c>
      <c r="J1845" s="2">
        <v>44428</v>
      </c>
      <c r="K1845" t="s">
        <v>6569</v>
      </c>
      <c r="L1845" s="3" t="s">
        <v>29</v>
      </c>
      <c r="M1845" s="3" t="s">
        <v>6570</v>
      </c>
      <c r="N1845" t="s">
        <v>30</v>
      </c>
      <c r="O1845" t="s">
        <v>31</v>
      </c>
      <c r="P1845" t="s">
        <v>51</v>
      </c>
      <c r="Q1845" t="s">
        <v>33</v>
      </c>
      <c r="R1845" t="s">
        <v>34</v>
      </c>
      <c r="S1845" t="s">
        <v>35</v>
      </c>
      <c r="T1845" s="4">
        <v>45086</v>
      </c>
      <c r="U1845" t="s">
        <v>36</v>
      </c>
      <c r="V1845" t="s">
        <v>29</v>
      </c>
    </row>
    <row r="1846" spans="1:22" x14ac:dyDescent="0.25">
      <c r="A1846" s="1" t="s">
        <v>6571</v>
      </c>
      <c r="B1846" t="s">
        <v>6572</v>
      </c>
      <c r="C1846" t="s">
        <v>6573</v>
      </c>
      <c r="D1846" t="s">
        <v>87</v>
      </c>
      <c r="E1846" t="s">
        <v>6574</v>
      </c>
      <c r="F1846" t="s">
        <v>27</v>
      </c>
      <c r="G1846">
        <v>106142</v>
      </c>
      <c r="H1846" s="2">
        <v>44105</v>
      </c>
      <c r="I1846" s="2">
        <v>44105</v>
      </c>
      <c r="J1846" s="2">
        <v>44713</v>
      </c>
      <c r="K1846" t="s">
        <v>6575</v>
      </c>
      <c r="L1846" s="3">
        <v>1040496</v>
      </c>
      <c r="M1846" s="3" t="s">
        <v>29</v>
      </c>
      <c r="N1846" t="s">
        <v>30</v>
      </c>
      <c r="O1846" t="s">
        <v>31</v>
      </c>
      <c r="P1846" t="s">
        <v>83</v>
      </c>
      <c r="Q1846" t="s">
        <v>33</v>
      </c>
      <c r="R1846" t="s">
        <v>34</v>
      </c>
      <c r="S1846" t="s">
        <v>35</v>
      </c>
      <c r="T1846" s="4">
        <v>45086</v>
      </c>
      <c r="U1846" t="s">
        <v>36</v>
      </c>
      <c r="V1846" t="s">
        <v>29</v>
      </c>
    </row>
    <row r="1847" spans="1:22" x14ac:dyDescent="0.25">
      <c r="A1847" s="1" t="s">
        <v>6576</v>
      </c>
      <c r="B1847" t="s">
        <v>6577</v>
      </c>
      <c r="C1847" t="s">
        <v>6578</v>
      </c>
      <c r="D1847" t="s">
        <v>29</v>
      </c>
      <c r="E1847" t="s">
        <v>6579</v>
      </c>
      <c r="F1847" t="s">
        <v>27</v>
      </c>
      <c r="G1847">
        <v>9000</v>
      </c>
      <c r="H1847" s="2">
        <v>42464</v>
      </c>
      <c r="I1847" s="2">
        <v>42464</v>
      </c>
      <c r="J1847" s="2">
        <v>42613</v>
      </c>
      <c r="K1847" t="s">
        <v>6580</v>
      </c>
      <c r="L1847" s="3" t="s">
        <v>29</v>
      </c>
      <c r="M1847" s="3" t="s">
        <v>6581</v>
      </c>
      <c r="N1847" t="s">
        <v>30</v>
      </c>
      <c r="O1847" t="s">
        <v>31</v>
      </c>
      <c r="P1847" t="s">
        <v>667</v>
      </c>
      <c r="Q1847" t="s">
        <v>33</v>
      </c>
      <c r="R1847" t="s">
        <v>34</v>
      </c>
      <c r="S1847" t="s">
        <v>35</v>
      </c>
      <c r="T1847" s="4">
        <v>45086</v>
      </c>
      <c r="U1847" t="s">
        <v>36</v>
      </c>
      <c r="V1847" t="s">
        <v>754</v>
      </c>
    </row>
    <row r="1848" spans="1:22" x14ac:dyDescent="0.25">
      <c r="A1848" s="1" t="s">
        <v>6582</v>
      </c>
      <c r="B1848" t="s">
        <v>6577</v>
      </c>
      <c r="C1848" t="s">
        <v>6583</v>
      </c>
      <c r="D1848" t="s">
        <v>29</v>
      </c>
      <c r="E1848" t="s">
        <v>6584</v>
      </c>
      <c r="F1848" t="s">
        <v>27</v>
      </c>
      <c r="G1848">
        <v>9000</v>
      </c>
      <c r="H1848" s="2">
        <v>42460</v>
      </c>
      <c r="I1848" s="2">
        <v>42464</v>
      </c>
      <c r="J1848" s="2">
        <v>42613</v>
      </c>
      <c r="K1848" t="s">
        <v>6580</v>
      </c>
      <c r="L1848" s="3" t="s">
        <v>29</v>
      </c>
      <c r="M1848" s="3" t="s">
        <v>6581</v>
      </c>
      <c r="N1848" t="s">
        <v>30</v>
      </c>
      <c r="O1848" t="s">
        <v>31</v>
      </c>
      <c r="P1848" t="s">
        <v>667</v>
      </c>
      <c r="Q1848" t="s">
        <v>33</v>
      </c>
      <c r="R1848" t="s">
        <v>34</v>
      </c>
      <c r="S1848" t="s">
        <v>35</v>
      </c>
      <c r="T1848" s="4">
        <v>45086</v>
      </c>
      <c r="U1848" t="s">
        <v>36</v>
      </c>
      <c r="V1848" t="s">
        <v>6585</v>
      </c>
    </row>
    <row r="1849" spans="1:22" x14ac:dyDescent="0.25">
      <c r="A1849" s="1" t="s">
        <v>6586</v>
      </c>
      <c r="B1849" t="s">
        <v>6587</v>
      </c>
      <c r="C1849" t="s">
        <v>6587</v>
      </c>
      <c r="D1849" t="s">
        <v>188</v>
      </c>
      <c r="E1849" t="s">
        <v>6588</v>
      </c>
      <c r="F1849" t="s">
        <v>27</v>
      </c>
      <c r="G1849">
        <v>4971</v>
      </c>
      <c r="H1849" s="2">
        <v>43435</v>
      </c>
      <c r="I1849" s="2">
        <v>43514</v>
      </c>
      <c r="J1849" s="2">
        <v>43677</v>
      </c>
      <c r="K1849" t="s">
        <v>6589</v>
      </c>
      <c r="L1849" s="3" t="s">
        <v>29</v>
      </c>
      <c r="M1849" s="3" t="s">
        <v>6590</v>
      </c>
      <c r="N1849" t="s">
        <v>30</v>
      </c>
      <c r="O1849" t="s">
        <v>31</v>
      </c>
      <c r="P1849" t="s">
        <v>191</v>
      </c>
      <c r="Q1849" t="s">
        <v>33</v>
      </c>
      <c r="R1849" t="s">
        <v>34</v>
      </c>
      <c r="S1849" t="s">
        <v>35</v>
      </c>
      <c r="T1849" s="4">
        <v>45086</v>
      </c>
      <c r="U1849" t="s">
        <v>36</v>
      </c>
      <c r="V1849" t="s">
        <v>29</v>
      </c>
    </row>
    <row r="1850" spans="1:22" x14ac:dyDescent="0.25">
      <c r="A1850" s="1" t="s">
        <v>6591</v>
      </c>
      <c r="B1850" t="s">
        <v>6592</v>
      </c>
      <c r="C1850" t="s">
        <v>40</v>
      </c>
      <c r="D1850" t="s">
        <v>40</v>
      </c>
      <c r="E1850" t="s">
        <v>6593</v>
      </c>
      <c r="F1850" t="s">
        <v>27</v>
      </c>
      <c r="G1850">
        <v>90000</v>
      </c>
      <c r="H1850" s="2">
        <v>43388</v>
      </c>
      <c r="I1850" s="2">
        <v>43388</v>
      </c>
      <c r="J1850" s="2">
        <v>44469</v>
      </c>
      <c r="K1850" t="s">
        <v>6594</v>
      </c>
      <c r="L1850" s="3">
        <v>1154824</v>
      </c>
      <c r="M1850" s="3" t="s">
        <v>29</v>
      </c>
      <c r="N1850" t="s">
        <v>30</v>
      </c>
      <c r="O1850" t="s">
        <v>31</v>
      </c>
      <c r="P1850" t="s">
        <v>105</v>
      </c>
      <c r="Q1850" t="s">
        <v>33</v>
      </c>
      <c r="R1850" t="s">
        <v>34</v>
      </c>
      <c r="S1850" t="s">
        <v>35</v>
      </c>
      <c r="T1850" s="4">
        <v>45086</v>
      </c>
      <c r="U1850" t="s">
        <v>36</v>
      </c>
      <c r="V1850" t="s">
        <v>29</v>
      </c>
    </row>
    <row r="1851" spans="1:22" x14ac:dyDescent="0.25">
      <c r="A1851" s="1" t="s">
        <v>6595</v>
      </c>
      <c r="B1851" t="s">
        <v>6596</v>
      </c>
      <c r="C1851" t="s">
        <v>6596</v>
      </c>
      <c r="D1851" t="s">
        <v>188</v>
      </c>
      <c r="E1851" t="s">
        <v>6597</v>
      </c>
      <c r="F1851" t="s">
        <v>27</v>
      </c>
      <c r="G1851">
        <v>3000</v>
      </c>
      <c r="H1851" s="2">
        <v>43586</v>
      </c>
      <c r="I1851" s="2">
        <v>43647</v>
      </c>
      <c r="J1851" s="2">
        <v>43730</v>
      </c>
      <c r="K1851" t="s">
        <v>6598</v>
      </c>
      <c r="L1851" s="3">
        <v>1088016</v>
      </c>
      <c r="M1851" s="3" t="s">
        <v>29</v>
      </c>
      <c r="N1851" t="s">
        <v>30</v>
      </c>
      <c r="O1851" t="s">
        <v>31</v>
      </c>
      <c r="P1851" t="s">
        <v>191</v>
      </c>
      <c r="Q1851" t="s">
        <v>33</v>
      </c>
      <c r="R1851" t="s">
        <v>34</v>
      </c>
      <c r="S1851" t="s">
        <v>35</v>
      </c>
      <c r="T1851" s="4">
        <v>45086</v>
      </c>
      <c r="U1851" t="s">
        <v>36</v>
      </c>
      <c r="V1851" t="s">
        <v>29</v>
      </c>
    </row>
    <row r="1852" spans="1:22" x14ac:dyDescent="0.25">
      <c r="A1852" s="1" t="s">
        <v>6599</v>
      </c>
      <c r="B1852" t="s">
        <v>6600</v>
      </c>
      <c r="C1852" t="s">
        <v>6601</v>
      </c>
      <c r="D1852" t="s">
        <v>81</v>
      </c>
      <c r="E1852" t="s">
        <v>229</v>
      </c>
      <c r="F1852" t="s">
        <v>27</v>
      </c>
      <c r="G1852">
        <v>4950</v>
      </c>
      <c r="H1852" s="2">
        <v>44136</v>
      </c>
      <c r="I1852" s="2">
        <v>44136</v>
      </c>
      <c r="J1852" s="2">
        <v>43875</v>
      </c>
      <c r="K1852" t="s">
        <v>6602</v>
      </c>
      <c r="L1852" s="3">
        <v>1123589</v>
      </c>
      <c r="M1852" s="3" t="s">
        <v>29</v>
      </c>
      <c r="N1852" t="s">
        <v>30</v>
      </c>
      <c r="O1852" t="s">
        <v>31</v>
      </c>
      <c r="P1852" t="s">
        <v>83</v>
      </c>
      <c r="Q1852" t="s">
        <v>33</v>
      </c>
      <c r="R1852" t="s">
        <v>34</v>
      </c>
      <c r="S1852" t="s">
        <v>35</v>
      </c>
      <c r="T1852" s="4">
        <v>45086</v>
      </c>
      <c r="U1852" t="s">
        <v>36</v>
      </c>
      <c r="V1852" t="s">
        <v>29</v>
      </c>
    </row>
    <row r="1853" spans="1:22" x14ac:dyDescent="0.25">
      <c r="A1853" s="1" t="s">
        <v>6603</v>
      </c>
      <c r="B1853" t="s">
        <v>6604</v>
      </c>
      <c r="C1853" t="s">
        <v>6605</v>
      </c>
      <c r="D1853" t="s">
        <v>29</v>
      </c>
      <c r="E1853" t="s">
        <v>1573</v>
      </c>
      <c r="F1853" t="s">
        <v>27</v>
      </c>
      <c r="G1853">
        <v>225001</v>
      </c>
      <c r="H1853" s="2">
        <v>42080</v>
      </c>
      <c r="I1853" s="2">
        <v>42080</v>
      </c>
      <c r="J1853" s="2">
        <v>42521</v>
      </c>
      <c r="K1853" t="s">
        <v>6606</v>
      </c>
      <c r="L1853" s="3" t="s">
        <v>29</v>
      </c>
      <c r="M1853" s="3" t="s">
        <v>6607</v>
      </c>
      <c r="N1853" t="s">
        <v>30</v>
      </c>
      <c r="O1853" t="s">
        <v>31</v>
      </c>
      <c r="P1853" t="s">
        <v>51</v>
      </c>
      <c r="Q1853" t="s">
        <v>33</v>
      </c>
      <c r="R1853" t="s">
        <v>34</v>
      </c>
      <c r="S1853" t="s">
        <v>35</v>
      </c>
      <c r="T1853" s="4">
        <v>45086</v>
      </c>
      <c r="U1853" t="s">
        <v>36</v>
      </c>
      <c r="V1853" t="s">
        <v>1576</v>
      </c>
    </row>
    <row r="1854" spans="1:22" x14ac:dyDescent="0.25">
      <c r="A1854" s="1" t="s">
        <v>6608</v>
      </c>
      <c r="B1854" t="s">
        <v>6609</v>
      </c>
      <c r="C1854" t="s">
        <v>6610</v>
      </c>
      <c r="D1854" t="s">
        <v>188</v>
      </c>
      <c r="E1854" t="s">
        <v>6611</v>
      </c>
      <c r="F1854" t="s">
        <v>27</v>
      </c>
      <c r="G1854">
        <v>4990</v>
      </c>
      <c r="H1854" s="2">
        <v>43313</v>
      </c>
      <c r="I1854" s="2">
        <v>43388</v>
      </c>
      <c r="J1854" s="2">
        <v>43553</v>
      </c>
      <c r="K1854" t="s">
        <v>6612</v>
      </c>
      <c r="L1854" s="3" t="s">
        <v>29</v>
      </c>
      <c r="M1854" s="3" t="s">
        <v>6613</v>
      </c>
      <c r="N1854" t="s">
        <v>30</v>
      </c>
      <c r="O1854" t="s">
        <v>31</v>
      </c>
      <c r="P1854" t="s">
        <v>191</v>
      </c>
      <c r="Q1854" t="s">
        <v>33</v>
      </c>
      <c r="R1854" t="s">
        <v>34</v>
      </c>
      <c r="S1854" t="s">
        <v>35</v>
      </c>
      <c r="T1854" s="4">
        <v>45086</v>
      </c>
      <c r="U1854" t="s">
        <v>36</v>
      </c>
      <c r="V1854" t="s">
        <v>29</v>
      </c>
    </row>
    <row r="1855" spans="1:22" x14ac:dyDescent="0.25">
      <c r="A1855" s="1" t="s">
        <v>6614</v>
      </c>
      <c r="B1855" t="s">
        <v>6615</v>
      </c>
      <c r="C1855" t="s">
        <v>6616</v>
      </c>
      <c r="D1855" t="s">
        <v>25</v>
      </c>
      <c r="E1855" t="s">
        <v>26</v>
      </c>
      <c r="F1855" t="s">
        <v>27</v>
      </c>
      <c r="G1855">
        <v>1500</v>
      </c>
      <c r="H1855" s="2">
        <v>42028</v>
      </c>
      <c r="I1855" s="2">
        <v>42028</v>
      </c>
      <c r="J1855" s="2">
        <v>42070</v>
      </c>
      <c r="K1855" t="s">
        <v>6617</v>
      </c>
      <c r="L1855" s="3">
        <v>1157123</v>
      </c>
      <c r="M1855" s="3" t="s">
        <v>29</v>
      </c>
      <c r="N1855" t="s">
        <v>30</v>
      </c>
      <c r="O1855" t="s">
        <v>31</v>
      </c>
      <c r="P1855" t="s">
        <v>32</v>
      </c>
      <c r="Q1855" t="s">
        <v>33</v>
      </c>
      <c r="R1855" t="s">
        <v>34</v>
      </c>
      <c r="S1855" t="s">
        <v>35</v>
      </c>
      <c r="T1855" s="4">
        <v>45086</v>
      </c>
      <c r="U1855" t="s">
        <v>36</v>
      </c>
      <c r="V1855" t="s">
        <v>37</v>
      </c>
    </row>
    <row r="1856" spans="1:22" x14ac:dyDescent="0.25">
      <c r="A1856" s="1" t="s">
        <v>6618</v>
      </c>
      <c r="B1856" t="s">
        <v>6619</v>
      </c>
      <c r="C1856" t="s">
        <v>6620</v>
      </c>
      <c r="D1856" t="s">
        <v>114</v>
      </c>
      <c r="E1856" t="s">
        <v>114</v>
      </c>
      <c r="F1856" t="s">
        <v>27</v>
      </c>
      <c r="G1856">
        <v>4450</v>
      </c>
      <c r="H1856" s="2">
        <v>43678</v>
      </c>
      <c r="I1856" s="2">
        <v>43661</v>
      </c>
      <c r="J1856" s="2">
        <v>43749</v>
      </c>
      <c r="K1856" t="s">
        <v>6621</v>
      </c>
      <c r="L1856" s="3">
        <v>1112146</v>
      </c>
      <c r="M1856" s="3" t="s">
        <v>29</v>
      </c>
      <c r="N1856" t="s">
        <v>30</v>
      </c>
      <c r="O1856" t="s">
        <v>31</v>
      </c>
      <c r="P1856" t="s">
        <v>83</v>
      </c>
      <c r="Q1856" t="s">
        <v>33</v>
      </c>
      <c r="R1856" t="s">
        <v>34</v>
      </c>
      <c r="S1856" t="s">
        <v>35</v>
      </c>
      <c r="T1856" s="4">
        <v>45086</v>
      </c>
      <c r="U1856" t="s">
        <v>36</v>
      </c>
      <c r="V1856" t="s">
        <v>29</v>
      </c>
    </row>
    <row r="1857" spans="1:22" x14ac:dyDescent="0.25">
      <c r="A1857" s="1" t="s">
        <v>6622</v>
      </c>
      <c r="B1857" t="s">
        <v>6623</v>
      </c>
      <c r="C1857" t="s">
        <v>6624</v>
      </c>
      <c r="D1857" t="s">
        <v>29</v>
      </c>
      <c r="E1857" t="s">
        <v>8877</v>
      </c>
      <c r="F1857" t="s">
        <v>27</v>
      </c>
      <c r="G1857">
        <v>15000</v>
      </c>
      <c r="H1857" s="2">
        <v>43017</v>
      </c>
      <c r="I1857" s="2">
        <v>42977</v>
      </c>
      <c r="J1857" s="2">
        <v>43555</v>
      </c>
      <c r="K1857" t="s">
        <v>6625</v>
      </c>
      <c r="L1857" s="3">
        <v>292440</v>
      </c>
      <c r="M1857" s="3" t="s">
        <v>6626</v>
      </c>
      <c r="N1857" t="s">
        <v>30</v>
      </c>
      <c r="O1857" t="s">
        <v>31</v>
      </c>
      <c r="P1857" t="s">
        <v>51</v>
      </c>
      <c r="Q1857" t="s">
        <v>33</v>
      </c>
      <c r="R1857" t="s">
        <v>34</v>
      </c>
      <c r="S1857" t="s">
        <v>35</v>
      </c>
      <c r="T1857" s="4">
        <v>45086</v>
      </c>
      <c r="U1857" t="s">
        <v>36</v>
      </c>
      <c r="V1857" t="s">
        <v>925</v>
      </c>
    </row>
    <row r="1858" spans="1:22" x14ac:dyDescent="0.25">
      <c r="A1858" s="1" t="s">
        <v>6627</v>
      </c>
      <c r="B1858" t="s">
        <v>6628</v>
      </c>
      <c r="C1858" t="s">
        <v>6628</v>
      </c>
      <c r="D1858" t="s">
        <v>188</v>
      </c>
      <c r="E1858" t="s">
        <v>6629</v>
      </c>
      <c r="F1858" t="s">
        <v>27</v>
      </c>
      <c r="G1858">
        <v>5000</v>
      </c>
      <c r="H1858" s="2">
        <v>43739</v>
      </c>
      <c r="I1858" s="2">
        <v>43781</v>
      </c>
      <c r="J1858" s="2">
        <v>43951</v>
      </c>
      <c r="K1858" t="s">
        <v>6630</v>
      </c>
      <c r="L1858" s="3" t="s">
        <v>29</v>
      </c>
      <c r="M1858" s="3" t="s">
        <v>29</v>
      </c>
      <c r="N1858" t="s">
        <v>30</v>
      </c>
      <c r="O1858" t="s">
        <v>31</v>
      </c>
      <c r="P1858" t="s">
        <v>191</v>
      </c>
      <c r="Q1858" t="s">
        <v>33</v>
      </c>
      <c r="R1858" t="s">
        <v>34</v>
      </c>
      <c r="S1858" t="s">
        <v>35</v>
      </c>
      <c r="T1858" s="4">
        <v>45086</v>
      </c>
      <c r="U1858" t="s">
        <v>36</v>
      </c>
      <c r="V1858" t="s">
        <v>29</v>
      </c>
    </row>
    <row r="1859" spans="1:22" x14ac:dyDescent="0.25">
      <c r="A1859" s="1" t="s">
        <v>6631</v>
      </c>
      <c r="B1859" t="s">
        <v>6632</v>
      </c>
      <c r="C1859" t="s">
        <v>6633</v>
      </c>
      <c r="D1859" t="s">
        <v>48</v>
      </c>
      <c r="E1859" t="s">
        <v>6634</v>
      </c>
      <c r="F1859" t="s">
        <v>27</v>
      </c>
      <c r="G1859">
        <v>501000</v>
      </c>
      <c r="H1859" s="2">
        <v>43188</v>
      </c>
      <c r="I1859" s="2">
        <v>43191</v>
      </c>
      <c r="J1859" s="2">
        <v>44656</v>
      </c>
      <c r="K1859" t="s">
        <v>6635</v>
      </c>
      <c r="L1859" s="3">
        <v>1063640</v>
      </c>
      <c r="M1859" s="3" t="s">
        <v>29</v>
      </c>
      <c r="N1859" t="s">
        <v>30</v>
      </c>
      <c r="O1859" t="s">
        <v>31</v>
      </c>
      <c r="P1859" t="s">
        <v>51</v>
      </c>
      <c r="Q1859" t="s">
        <v>33</v>
      </c>
      <c r="R1859" t="s">
        <v>34</v>
      </c>
      <c r="S1859" t="s">
        <v>35</v>
      </c>
      <c r="T1859" s="4">
        <v>45086</v>
      </c>
      <c r="U1859" t="s">
        <v>36</v>
      </c>
      <c r="V1859" t="s">
        <v>52</v>
      </c>
    </row>
    <row r="1860" spans="1:22" x14ac:dyDescent="0.25">
      <c r="A1860" s="1" t="s">
        <v>6636</v>
      </c>
      <c r="B1860" t="s">
        <v>6637</v>
      </c>
      <c r="C1860" t="s">
        <v>6638</v>
      </c>
      <c r="D1860" t="s">
        <v>1244</v>
      </c>
      <c r="E1860" t="s">
        <v>6639</v>
      </c>
      <c r="F1860" t="s">
        <v>27</v>
      </c>
      <c r="G1860">
        <v>49650</v>
      </c>
      <c r="H1860" s="2">
        <v>42450</v>
      </c>
      <c r="I1860" s="2">
        <v>42370</v>
      </c>
      <c r="J1860" s="2">
        <v>43039</v>
      </c>
      <c r="K1860" t="s">
        <v>6640</v>
      </c>
      <c r="L1860" s="3">
        <v>1095947</v>
      </c>
      <c r="M1860" s="3" t="s">
        <v>29</v>
      </c>
      <c r="N1860" t="s">
        <v>30</v>
      </c>
      <c r="O1860" t="s">
        <v>31</v>
      </c>
      <c r="P1860" t="s">
        <v>32</v>
      </c>
      <c r="Q1860" t="s">
        <v>33</v>
      </c>
      <c r="R1860" t="s">
        <v>34</v>
      </c>
      <c r="S1860" t="s">
        <v>35</v>
      </c>
      <c r="T1860" s="4">
        <v>45086</v>
      </c>
      <c r="U1860" t="s">
        <v>36</v>
      </c>
      <c r="V1860" t="s">
        <v>1247</v>
      </c>
    </row>
    <row r="1861" spans="1:22" x14ac:dyDescent="0.25">
      <c r="A1861" s="1" t="s">
        <v>6641</v>
      </c>
      <c r="B1861" t="s">
        <v>6642</v>
      </c>
      <c r="C1861" t="s">
        <v>40</v>
      </c>
      <c r="D1861" t="s">
        <v>40</v>
      </c>
      <c r="E1861" t="s">
        <v>6643</v>
      </c>
      <c r="F1861" t="s">
        <v>27</v>
      </c>
      <c r="G1861">
        <v>60000</v>
      </c>
      <c r="H1861" s="2">
        <v>43395</v>
      </c>
      <c r="I1861" s="2">
        <v>43395</v>
      </c>
      <c r="J1861" s="2">
        <v>44530</v>
      </c>
      <c r="K1861" t="s">
        <v>6644</v>
      </c>
      <c r="L1861" s="3">
        <v>1129397</v>
      </c>
      <c r="M1861" s="3" t="s">
        <v>29</v>
      </c>
      <c r="N1861" t="s">
        <v>30</v>
      </c>
      <c r="O1861" t="s">
        <v>31</v>
      </c>
      <c r="P1861" t="s">
        <v>105</v>
      </c>
      <c r="Q1861" t="s">
        <v>33</v>
      </c>
      <c r="R1861" t="s">
        <v>34</v>
      </c>
      <c r="S1861" t="s">
        <v>35</v>
      </c>
      <c r="T1861" s="4">
        <v>45086</v>
      </c>
      <c r="U1861" t="s">
        <v>36</v>
      </c>
      <c r="V1861" t="s">
        <v>29</v>
      </c>
    </row>
    <row r="1862" spans="1:22" x14ac:dyDescent="0.25">
      <c r="A1862" s="1" t="s">
        <v>6645</v>
      </c>
      <c r="B1862" t="s">
        <v>6646</v>
      </c>
      <c r="C1862" t="s">
        <v>6646</v>
      </c>
      <c r="D1862" t="s">
        <v>961</v>
      </c>
      <c r="E1862" t="s">
        <v>6647</v>
      </c>
      <c r="F1862" t="s">
        <v>27</v>
      </c>
      <c r="G1862">
        <v>14837</v>
      </c>
      <c r="H1862" s="2">
        <v>43448</v>
      </c>
      <c r="I1862" s="2">
        <v>43448</v>
      </c>
      <c r="J1862" s="2">
        <v>43646</v>
      </c>
      <c r="K1862" t="s">
        <v>6648</v>
      </c>
      <c r="L1862" s="3" t="s">
        <v>29</v>
      </c>
      <c r="M1862" s="3" t="s">
        <v>6649</v>
      </c>
      <c r="N1862" t="s">
        <v>30</v>
      </c>
      <c r="O1862" t="s">
        <v>31</v>
      </c>
      <c r="P1862" t="s">
        <v>51</v>
      </c>
      <c r="Q1862" t="s">
        <v>33</v>
      </c>
      <c r="R1862" t="s">
        <v>34</v>
      </c>
      <c r="S1862" t="s">
        <v>35</v>
      </c>
      <c r="T1862" s="4">
        <v>45086</v>
      </c>
      <c r="U1862" t="s">
        <v>36</v>
      </c>
      <c r="V1862" t="s">
        <v>963</v>
      </c>
    </row>
    <row r="1863" spans="1:22" x14ac:dyDescent="0.25">
      <c r="A1863" s="1" t="s">
        <v>6650</v>
      </c>
      <c r="B1863" t="s">
        <v>6646</v>
      </c>
      <c r="C1863" t="s">
        <v>6646</v>
      </c>
      <c r="D1863" t="s">
        <v>961</v>
      </c>
      <c r="E1863" t="s">
        <v>6651</v>
      </c>
      <c r="F1863" t="s">
        <v>27</v>
      </c>
      <c r="G1863">
        <v>14607</v>
      </c>
      <c r="H1863" s="2">
        <v>43430</v>
      </c>
      <c r="I1863" s="2">
        <v>43430</v>
      </c>
      <c r="J1863" s="2">
        <v>43616</v>
      </c>
      <c r="K1863" t="s">
        <v>6648</v>
      </c>
      <c r="L1863" s="3" t="s">
        <v>29</v>
      </c>
      <c r="M1863" s="3" t="s">
        <v>6649</v>
      </c>
      <c r="N1863" t="s">
        <v>30</v>
      </c>
      <c r="O1863" t="s">
        <v>31</v>
      </c>
      <c r="P1863" t="s">
        <v>51</v>
      </c>
      <c r="Q1863" t="s">
        <v>33</v>
      </c>
      <c r="R1863" t="s">
        <v>34</v>
      </c>
      <c r="S1863" t="s">
        <v>35</v>
      </c>
      <c r="T1863" s="4">
        <v>45086</v>
      </c>
      <c r="U1863" t="s">
        <v>36</v>
      </c>
      <c r="V1863" t="s">
        <v>963</v>
      </c>
    </row>
    <row r="1864" spans="1:22" x14ac:dyDescent="0.25">
      <c r="A1864" s="1" t="s">
        <v>6652</v>
      </c>
      <c r="B1864" t="s">
        <v>6646</v>
      </c>
      <c r="C1864" t="s">
        <v>6646</v>
      </c>
      <c r="D1864" t="s">
        <v>961</v>
      </c>
      <c r="E1864" t="s">
        <v>6653</v>
      </c>
      <c r="F1864" t="s">
        <v>27</v>
      </c>
      <c r="G1864">
        <v>8722</v>
      </c>
      <c r="H1864" s="2">
        <v>43439</v>
      </c>
      <c r="I1864" s="2">
        <v>43439</v>
      </c>
      <c r="J1864" s="2">
        <v>43527</v>
      </c>
      <c r="K1864" t="s">
        <v>6648</v>
      </c>
      <c r="L1864" s="3" t="s">
        <v>29</v>
      </c>
      <c r="M1864" s="3" t="s">
        <v>6649</v>
      </c>
      <c r="N1864" t="s">
        <v>30</v>
      </c>
      <c r="O1864" t="s">
        <v>31</v>
      </c>
      <c r="P1864" t="s">
        <v>51</v>
      </c>
      <c r="Q1864" t="s">
        <v>33</v>
      </c>
      <c r="R1864" t="s">
        <v>34</v>
      </c>
      <c r="S1864" t="s">
        <v>35</v>
      </c>
      <c r="T1864" s="4">
        <v>45086</v>
      </c>
      <c r="U1864" t="s">
        <v>36</v>
      </c>
      <c r="V1864" t="s">
        <v>963</v>
      </c>
    </row>
    <row r="1865" spans="1:22" x14ac:dyDescent="0.25">
      <c r="A1865" s="1" t="s">
        <v>6654</v>
      </c>
      <c r="B1865" t="s">
        <v>6646</v>
      </c>
      <c r="C1865" t="s">
        <v>6646</v>
      </c>
      <c r="D1865" t="s">
        <v>961</v>
      </c>
      <c r="E1865" t="s">
        <v>6655</v>
      </c>
      <c r="F1865" t="s">
        <v>27</v>
      </c>
      <c r="G1865">
        <v>14901</v>
      </c>
      <c r="H1865" s="2">
        <v>43448</v>
      </c>
      <c r="I1865" s="2">
        <v>43448</v>
      </c>
      <c r="J1865" s="2">
        <v>43675</v>
      </c>
      <c r="K1865" t="s">
        <v>6648</v>
      </c>
      <c r="L1865" s="3" t="s">
        <v>29</v>
      </c>
      <c r="M1865" s="3" t="s">
        <v>6649</v>
      </c>
      <c r="N1865" t="s">
        <v>30</v>
      </c>
      <c r="O1865" t="s">
        <v>31</v>
      </c>
      <c r="P1865" t="s">
        <v>51</v>
      </c>
      <c r="Q1865" t="s">
        <v>33</v>
      </c>
      <c r="R1865" t="s">
        <v>34</v>
      </c>
      <c r="S1865" t="s">
        <v>35</v>
      </c>
      <c r="T1865" s="4">
        <v>45086</v>
      </c>
      <c r="U1865" t="s">
        <v>36</v>
      </c>
      <c r="V1865" t="s">
        <v>963</v>
      </c>
    </row>
    <row r="1866" spans="1:22" x14ac:dyDescent="0.25">
      <c r="A1866" s="1" t="s">
        <v>6656</v>
      </c>
      <c r="B1866" t="s">
        <v>6657</v>
      </c>
      <c r="C1866" t="s">
        <v>6658</v>
      </c>
      <c r="D1866" t="s">
        <v>114</v>
      </c>
      <c r="E1866" t="s">
        <v>114</v>
      </c>
      <c r="F1866" t="s">
        <v>27</v>
      </c>
      <c r="G1866">
        <v>2343.56</v>
      </c>
      <c r="H1866" s="2">
        <v>43678</v>
      </c>
      <c r="I1866" s="2">
        <v>43717</v>
      </c>
      <c r="J1866" s="2">
        <v>43763</v>
      </c>
      <c r="K1866" t="s">
        <v>6659</v>
      </c>
      <c r="L1866" s="3" t="s">
        <v>29</v>
      </c>
      <c r="M1866" s="3" t="s">
        <v>6660</v>
      </c>
      <c r="N1866" t="s">
        <v>30</v>
      </c>
      <c r="O1866" t="s">
        <v>31</v>
      </c>
      <c r="P1866" t="s">
        <v>83</v>
      </c>
      <c r="Q1866" t="s">
        <v>33</v>
      </c>
      <c r="R1866" t="s">
        <v>34</v>
      </c>
      <c r="S1866" t="s">
        <v>35</v>
      </c>
      <c r="T1866" s="4">
        <v>45086</v>
      </c>
      <c r="U1866" t="s">
        <v>36</v>
      </c>
      <c r="V1866" t="s">
        <v>29</v>
      </c>
    </row>
    <row r="1867" spans="1:22" x14ac:dyDescent="0.25">
      <c r="A1867" s="1" t="s">
        <v>6661</v>
      </c>
      <c r="B1867" t="s">
        <v>6657</v>
      </c>
      <c r="C1867" t="s">
        <v>6662</v>
      </c>
      <c r="D1867" t="s">
        <v>25</v>
      </c>
      <c r="E1867" t="s">
        <v>26</v>
      </c>
      <c r="F1867" t="s">
        <v>27</v>
      </c>
      <c r="G1867">
        <v>1305</v>
      </c>
      <c r="H1867" s="2">
        <v>42009</v>
      </c>
      <c r="I1867" s="2">
        <v>42009</v>
      </c>
      <c r="J1867" s="2">
        <v>42106</v>
      </c>
      <c r="K1867" t="s">
        <v>6659</v>
      </c>
      <c r="L1867" s="3" t="s">
        <v>29</v>
      </c>
      <c r="M1867" s="3" t="s">
        <v>6660</v>
      </c>
      <c r="N1867" t="s">
        <v>30</v>
      </c>
      <c r="O1867" t="s">
        <v>31</v>
      </c>
      <c r="P1867" t="s">
        <v>32</v>
      </c>
      <c r="Q1867" t="s">
        <v>33</v>
      </c>
      <c r="R1867" t="s">
        <v>34</v>
      </c>
      <c r="S1867" t="s">
        <v>35</v>
      </c>
      <c r="T1867" s="4">
        <v>45086</v>
      </c>
      <c r="U1867" t="s">
        <v>36</v>
      </c>
      <c r="V1867" t="s">
        <v>37</v>
      </c>
    </row>
    <row r="1868" spans="1:22" x14ac:dyDescent="0.25">
      <c r="A1868" s="1" t="s">
        <v>6663</v>
      </c>
      <c r="B1868" t="s">
        <v>6664</v>
      </c>
      <c r="C1868" t="s">
        <v>178</v>
      </c>
      <c r="D1868" t="s">
        <v>171</v>
      </c>
      <c r="E1868" t="s">
        <v>179</v>
      </c>
      <c r="F1868" t="s">
        <v>27</v>
      </c>
      <c r="G1868">
        <v>437982</v>
      </c>
      <c r="H1868" s="2">
        <v>44230</v>
      </c>
      <c r="I1868" s="2">
        <v>44204</v>
      </c>
      <c r="J1868" s="2">
        <v>44773</v>
      </c>
      <c r="K1868" t="s">
        <v>6665</v>
      </c>
      <c r="L1868" s="3" t="s">
        <v>29</v>
      </c>
      <c r="M1868" s="3" t="s">
        <v>29</v>
      </c>
      <c r="N1868" t="s">
        <v>30</v>
      </c>
      <c r="O1868" t="s">
        <v>31</v>
      </c>
      <c r="P1868" t="s">
        <v>175</v>
      </c>
      <c r="Q1868" t="s">
        <v>33</v>
      </c>
      <c r="R1868" t="s">
        <v>34</v>
      </c>
      <c r="S1868" t="s">
        <v>35</v>
      </c>
      <c r="T1868" s="4">
        <v>45086</v>
      </c>
      <c r="U1868" t="s">
        <v>36</v>
      </c>
      <c r="V1868" t="s">
        <v>176</v>
      </c>
    </row>
    <row r="1869" spans="1:22" x14ac:dyDescent="0.25">
      <c r="A1869" s="1" t="s">
        <v>6666</v>
      </c>
      <c r="B1869" t="s">
        <v>6664</v>
      </c>
      <c r="C1869" t="s">
        <v>170</v>
      </c>
      <c r="D1869" t="s">
        <v>171</v>
      </c>
      <c r="E1869" t="s">
        <v>172</v>
      </c>
      <c r="F1869" t="s">
        <v>27</v>
      </c>
      <c r="G1869">
        <v>50000</v>
      </c>
      <c r="H1869" s="2">
        <v>44230</v>
      </c>
      <c r="I1869" s="2">
        <v>44204</v>
      </c>
      <c r="J1869" s="2">
        <v>44773</v>
      </c>
      <c r="K1869" t="s">
        <v>6665</v>
      </c>
      <c r="L1869" s="3" t="s">
        <v>29</v>
      </c>
      <c r="M1869" s="3" t="s">
        <v>29</v>
      </c>
      <c r="N1869" t="s">
        <v>30</v>
      </c>
      <c r="O1869" t="s">
        <v>31</v>
      </c>
      <c r="P1869" t="s">
        <v>175</v>
      </c>
      <c r="Q1869" t="s">
        <v>33</v>
      </c>
      <c r="R1869" t="s">
        <v>34</v>
      </c>
      <c r="S1869" t="s">
        <v>35</v>
      </c>
      <c r="T1869" s="4">
        <v>45086</v>
      </c>
      <c r="U1869" t="s">
        <v>36</v>
      </c>
      <c r="V1869" t="s">
        <v>176</v>
      </c>
    </row>
    <row r="1870" spans="1:22" x14ac:dyDescent="0.25">
      <c r="A1870" s="1" t="s">
        <v>6667</v>
      </c>
      <c r="B1870" t="s">
        <v>6668</v>
      </c>
      <c r="C1870" t="s">
        <v>6669</v>
      </c>
      <c r="D1870" t="s">
        <v>25</v>
      </c>
      <c r="E1870" t="s">
        <v>26</v>
      </c>
      <c r="F1870" t="s">
        <v>27</v>
      </c>
      <c r="G1870">
        <v>580</v>
      </c>
      <c r="H1870" s="2">
        <v>42010</v>
      </c>
      <c r="I1870" s="2">
        <v>42010</v>
      </c>
      <c r="J1870" s="2">
        <v>42101</v>
      </c>
      <c r="K1870" t="s">
        <v>6670</v>
      </c>
      <c r="L1870" s="3" t="s">
        <v>29</v>
      </c>
      <c r="M1870" s="3" t="s">
        <v>29</v>
      </c>
      <c r="N1870" t="s">
        <v>30</v>
      </c>
      <c r="O1870" t="s">
        <v>31</v>
      </c>
      <c r="P1870" t="s">
        <v>32</v>
      </c>
      <c r="Q1870" t="s">
        <v>33</v>
      </c>
      <c r="R1870" t="s">
        <v>34</v>
      </c>
      <c r="S1870" t="s">
        <v>35</v>
      </c>
      <c r="T1870" s="4">
        <v>45086</v>
      </c>
      <c r="U1870" t="s">
        <v>36</v>
      </c>
      <c r="V1870" t="s">
        <v>37</v>
      </c>
    </row>
    <row r="1871" spans="1:22" x14ac:dyDescent="0.25">
      <c r="A1871" s="1" t="s">
        <v>6671</v>
      </c>
      <c r="B1871" t="s">
        <v>6672</v>
      </c>
      <c r="C1871" t="s">
        <v>6672</v>
      </c>
      <c r="D1871" t="s">
        <v>40</v>
      </c>
      <c r="E1871" t="s">
        <v>41</v>
      </c>
      <c r="F1871" t="s">
        <v>27</v>
      </c>
      <c r="G1871">
        <v>84734</v>
      </c>
      <c r="H1871" s="2">
        <v>43709</v>
      </c>
      <c r="I1871" s="2">
        <v>43709</v>
      </c>
      <c r="J1871" s="2">
        <v>44865</v>
      </c>
      <c r="K1871" t="s">
        <v>6673</v>
      </c>
      <c r="L1871" s="3">
        <v>1128207</v>
      </c>
      <c r="M1871" s="3" t="s">
        <v>6674</v>
      </c>
      <c r="N1871" t="s">
        <v>30</v>
      </c>
      <c r="O1871" t="s">
        <v>31</v>
      </c>
      <c r="P1871" t="s">
        <v>44</v>
      </c>
      <c r="Q1871" t="s">
        <v>33</v>
      </c>
      <c r="R1871" t="s">
        <v>34</v>
      </c>
      <c r="S1871" t="s">
        <v>35</v>
      </c>
      <c r="T1871" s="4">
        <v>45086</v>
      </c>
      <c r="U1871" t="s">
        <v>36</v>
      </c>
      <c r="V1871" t="s">
        <v>29</v>
      </c>
    </row>
    <row r="1872" spans="1:22" x14ac:dyDescent="0.25">
      <c r="A1872" s="1" t="s">
        <v>6675</v>
      </c>
      <c r="B1872" t="s">
        <v>6676</v>
      </c>
      <c r="C1872" t="s">
        <v>6677</v>
      </c>
      <c r="D1872" t="s">
        <v>29</v>
      </c>
      <c r="E1872" t="s">
        <v>6678</v>
      </c>
      <c r="F1872" t="s">
        <v>27</v>
      </c>
      <c r="G1872">
        <v>18000</v>
      </c>
      <c r="H1872" s="2">
        <v>42359</v>
      </c>
      <c r="I1872" s="2">
        <v>42359</v>
      </c>
      <c r="J1872" s="2">
        <v>42460</v>
      </c>
      <c r="K1872" t="s">
        <v>6679</v>
      </c>
      <c r="L1872" s="3">
        <v>1128515</v>
      </c>
      <c r="M1872" s="3" t="s">
        <v>29</v>
      </c>
      <c r="N1872" t="s">
        <v>30</v>
      </c>
      <c r="O1872" t="s">
        <v>31</v>
      </c>
      <c r="P1872" t="s">
        <v>51</v>
      </c>
      <c r="Q1872" t="s">
        <v>33</v>
      </c>
      <c r="R1872" t="s">
        <v>34</v>
      </c>
      <c r="S1872" t="s">
        <v>35</v>
      </c>
      <c r="T1872" s="4">
        <v>45086</v>
      </c>
      <c r="U1872" t="s">
        <v>36</v>
      </c>
      <c r="V1872" t="s">
        <v>1166</v>
      </c>
    </row>
    <row r="1873" spans="1:22" x14ac:dyDescent="0.25">
      <c r="A1873" s="1" t="s">
        <v>6680</v>
      </c>
      <c r="B1873" t="s">
        <v>6681</v>
      </c>
      <c r="C1873" t="s">
        <v>6682</v>
      </c>
      <c r="D1873" t="s">
        <v>25</v>
      </c>
      <c r="E1873" t="s">
        <v>26</v>
      </c>
      <c r="F1873" t="s">
        <v>27</v>
      </c>
      <c r="G1873">
        <v>1350</v>
      </c>
      <c r="H1873" s="2">
        <v>42014</v>
      </c>
      <c r="I1873" s="2">
        <v>42014</v>
      </c>
      <c r="J1873" s="2">
        <v>42063</v>
      </c>
      <c r="K1873" t="s">
        <v>6683</v>
      </c>
      <c r="L1873" s="3" t="s">
        <v>29</v>
      </c>
      <c r="M1873" s="3" t="s">
        <v>6684</v>
      </c>
      <c r="N1873" t="s">
        <v>30</v>
      </c>
      <c r="O1873" t="s">
        <v>31</v>
      </c>
      <c r="P1873" t="s">
        <v>32</v>
      </c>
      <c r="Q1873" t="s">
        <v>33</v>
      </c>
      <c r="R1873" t="s">
        <v>34</v>
      </c>
      <c r="S1873" t="s">
        <v>35</v>
      </c>
      <c r="T1873" s="4">
        <v>45086</v>
      </c>
      <c r="U1873" t="s">
        <v>36</v>
      </c>
      <c r="V1873" t="s">
        <v>37</v>
      </c>
    </row>
    <row r="1874" spans="1:22" x14ac:dyDescent="0.25">
      <c r="A1874" s="1" t="s">
        <v>6685</v>
      </c>
      <c r="B1874" t="s">
        <v>6686</v>
      </c>
      <c r="C1874" t="s">
        <v>6686</v>
      </c>
      <c r="D1874" t="s">
        <v>188</v>
      </c>
      <c r="E1874" t="s">
        <v>6687</v>
      </c>
      <c r="F1874" t="s">
        <v>27</v>
      </c>
      <c r="G1874">
        <v>4000</v>
      </c>
      <c r="H1874" s="2">
        <v>43405</v>
      </c>
      <c r="I1874" s="2">
        <v>43445</v>
      </c>
      <c r="J1874" s="2">
        <v>43749</v>
      </c>
      <c r="K1874" t="s">
        <v>6688</v>
      </c>
      <c r="L1874" s="3" t="s">
        <v>29</v>
      </c>
      <c r="M1874" s="3" t="s">
        <v>6689</v>
      </c>
      <c r="N1874" t="s">
        <v>30</v>
      </c>
      <c r="O1874" t="s">
        <v>31</v>
      </c>
      <c r="P1874" t="s">
        <v>191</v>
      </c>
      <c r="Q1874" t="s">
        <v>33</v>
      </c>
      <c r="R1874" t="s">
        <v>34</v>
      </c>
      <c r="S1874" t="s">
        <v>35</v>
      </c>
      <c r="T1874" s="4">
        <v>45086</v>
      </c>
      <c r="U1874" t="s">
        <v>36</v>
      </c>
      <c r="V1874" t="s">
        <v>29</v>
      </c>
    </row>
    <row r="1875" spans="1:22" x14ac:dyDescent="0.25">
      <c r="A1875" s="1" t="s">
        <v>6690</v>
      </c>
      <c r="B1875" t="s">
        <v>6691</v>
      </c>
      <c r="C1875" t="s">
        <v>6692</v>
      </c>
      <c r="D1875" t="s">
        <v>152</v>
      </c>
      <c r="E1875" t="s">
        <v>6693</v>
      </c>
      <c r="F1875" t="s">
        <v>27</v>
      </c>
      <c r="G1875">
        <v>15295</v>
      </c>
      <c r="H1875" s="2">
        <v>44166</v>
      </c>
      <c r="I1875" s="2">
        <v>44166</v>
      </c>
      <c r="J1875" s="2">
        <v>44469</v>
      </c>
      <c r="K1875" t="s">
        <v>6694</v>
      </c>
      <c r="L1875" s="3">
        <v>214251</v>
      </c>
      <c r="M1875" s="3" t="s">
        <v>6695</v>
      </c>
      <c r="N1875" t="s">
        <v>30</v>
      </c>
      <c r="O1875" t="s">
        <v>31</v>
      </c>
      <c r="P1875" t="s">
        <v>51</v>
      </c>
      <c r="Q1875" t="s">
        <v>33</v>
      </c>
      <c r="R1875" t="s">
        <v>34</v>
      </c>
      <c r="S1875" t="s">
        <v>35</v>
      </c>
      <c r="T1875" s="4">
        <v>45086</v>
      </c>
      <c r="U1875" t="s">
        <v>36</v>
      </c>
      <c r="V1875" t="s">
        <v>29</v>
      </c>
    </row>
    <row r="1876" spans="1:22" x14ac:dyDescent="0.25">
      <c r="A1876" s="1" t="s">
        <v>6696</v>
      </c>
      <c r="B1876" t="s">
        <v>6697</v>
      </c>
      <c r="C1876" t="s">
        <v>6698</v>
      </c>
      <c r="D1876" t="s">
        <v>29</v>
      </c>
      <c r="E1876" t="s">
        <v>6699</v>
      </c>
      <c r="F1876" t="s">
        <v>27</v>
      </c>
      <c r="G1876">
        <v>18150</v>
      </c>
      <c r="H1876" s="2">
        <v>42164</v>
      </c>
      <c r="I1876" s="2">
        <v>42164</v>
      </c>
      <c r="J1876" s="2">
        <v>42461</v>
      </c>
      <c r="K1876" t="s">
        <v>6700</v>
      </c>
      <c r="L1876" s="3" t="s">
        <v>29</v>
      </c>
      <c r="M1876" s="3" t="s">
        <v>6701</v>
      </c>
      <c r="N1876" t="s">
        <v>30</v>
      </c>
      <c r="O1876" t="s">
        <v>31</v>
      </c>
      <c r="P1876" t="s">
        <v>51</v>
      </c>
      <c r="Q1876" t="s">
        <v>33</v>
      </c>
      <c r="R1876" t="s">
        <v>34</v>
      </c>
      <c r="S1876" t="s">
        <v>35</v>
      </c>
      <c r="T1876" s="4">
        <v>45086</v>
      </c>
      <c r="U1876" t="s">
        <v>36</v>
      </c>
      <c r="V1876" t="s">
        <v>1166</v>
      </c>
    </row>
    <row r="1877" spans="1:22" x14ac:dyDescent="0.25">
      <c r="A1877" s="1" t="s">
        <v>6702</v>
      </c>
      <c r="B1877" t="s">
        <v>6703</v>
      </c>
      <c r="C1877" t="s">
        <v>6704</v>
      </c>
      <c r="D1877" t="s">
        <v>1767</v>
      </c>
      <c r="E1877" t="s">
        <v>1768</v>
      </c>
      <c r="F1877" t="s">
        <v>27</v>
      </c>
      <c r="G1877">
        <v>83975</v>
      </c>
      <c r="H1877" s="2">
        <v>44286</v>
      </c>
      <c r="I1877" s="2">
        <v>44331</v>
      </c>
      <c r="J1877" s="2">
        <v>44757</v>
      </c>
      <c r="K1877" t="s">
        <v>6705</v>
      </c>
      <c r="L1877" s="3">
        <v>1102814</v>
      </c>
      <c r="M1877" s="3" t="s">
        <v>6706</v>
      </c>
      <c r="N1877" t="s">
        <v>30</v>
      </c>
      <c r="O1877" t="s">
        <v>31</v>
      </c>
      <c r="P1877" t="s">
        <v>667</v>
      </c>
      <c r="Q1877" t="s">
        <v>33</v>
      </c>
      <c r="R1877" t="s">
        <v>34</v>
      </c>
      <c r="S1877" t="s">
        <v>35</v>
      </c>
      <c r="T1877" s="4">
        <v>45086</v>
      </c>
      <c r="U1877" t="s">
        <v>36</v>
      </c>
      <c r="V1877" t="s">
        <v>6707</v>
      </c>
    </row>
    <row r="1878" spans="1:22" x14ac:dyDescent="0.25">
      <c r="A1878" s="1" t="s">
        <v>6708</v>
      </c>
      <c r="B1878" t="s">
        <v>6709</v>
      </c>
      <c r="C1878" t="s">
        <v>6710</v>
      </c>
      <c r="D1878" t="s">
        <v>81</v>
      </c>
      <c r="E1878" t="s">
        <v>8802</v>
      </c>
      <c r="F1878" t="s">
        <v>27</v>
      </c>
      <c r="G1878">
        <v>3189</v>
      </c>
      <c r="H1878" s="2">
        <v>43922</v>
      </c>
      <c r="I1878" s="2">
        <v>44140</v>
      </c>
      <c r="J1878" s="2">
        <v>44043</v>
      </c>
      <c r="K1878" t="s">
        <v>6711</v>
      </c>
      <c r="L1878" s="3" t="s">
        <v>29</v>
      </c>
      <c r="M1878" s="3" t="s">
        <v>6712</v>
      </c>
      <c r="N1878" t="s">
        <v>30</v>
      </c>
      <c r="O1878" t="s">
        <v>31</v>
      </c>
      <c r="P1878" t="s">
        <v>83</v>
      </c>
      <c r="Q1878" t="s">
        <v>33</v>
      </c>
      <c r="R1878" t="s">
        <v>34</v>
      </c>
      <c r="S1878" t="s">
        <v>35</v>
      </c>
      <c r="T1878" s="4">
        <v>45086</v>
      </c>
      <c r="U1878" t="s">
        <v>36</v>
      </c>
      <c r="V1878" t="s">
        <v>29</v>
      </c>
    </row>
    <row r="1879" spans="1:22" x14ac:dyDescent="0.25">
      <c r="A1879" s="1" t="s">
        <v>6713</v>
      </c>
      <c r="B1879" t="s">
        <v>6714</v>
      </c>
      <c r="C1879" t="s">
        <v>6715</v>
      </c>
      <c r="D1879" t="s">
        <v>81</v>
      </c>
      <c r="E1879" t="s">
        <v>229</v>
      </c>
      <c r="F1879" t="s">
        <v>27</v>
      </c>
      <c r="G1879">
        <v>6000</v>
      </c>
      <c r="H1879" s="2">
        <v>44136</v>
      </c>
      <c r="I1879" s="2">
        <v>44136</v>
      </c>
      <c r="J1879" s="2">
        <v>43875</v>
      </c>
      <c r="K1879" t="s">
        <v>6716</v>
      </c>
      <c r="L1879" s="3" t="s">
        <v>29</v>
      </c>
      <c r="M1879" s="3" t="s">
        <v>6717</v>
      </c>
      <c r="N1879" t="s">
        <v>30</v>
      </c>
      <c r="O1879" t="s">
        <v>31</v>
      </c>
      <c r="P1879" t="s">
        <v>83</v>
      </c>
      <c r="Q1879" t="s">
        <v>33</v>
      </c>
      <c r="R1879" t="s">
        <v>34</v>
      </c>
      <c r="S1879" t="s">
        <v>35</v>
      </c>
      <c r="T1879" s="4">
        <v>45086</v>
      </c>
      <c r="U1879" t="s">
        <v>36</v>
      </c>
      <c r="V1879" t="s">
        <v>29</v>
      </c>
    </row>
    <row r="1880" spans="1:22" x14ac:dyDescent="0.25">
      <c r="A1880" s="1" t="s">
        <v>6718</v>
      </c>
      <c r="B1880" t="s">
        <v>6719</v>
      </c>
      <c r="C1880" t="s">
        <v>350</v>
      </c>
      <c r="D1880" t="s">
        <v>351</v>
      </c>
      <c r="E1880" t="s">
        <v>352</v>
      </c>
      <c r="F1880" t="s">
        <v>27</v>
      </c>
      <c r="G1880">
        <v>8685.2000000000007</v>
      </c>
      <c r="H1880" s="2">
        <v>44271</v>
      </c>
      <c r="I1880" s="2">
        <v>44300</v>
      </c>
      <c r="J1880" s="2">
        <v>44500</v>
      </c>
      <c r="K1880" t="s">
        <v>6720</v>
      </c>
      <c r="L1880" s="3" t="s">
        <v>29</v>
      </c>
      <c r="M1880" s="3" t="s">
        <v>6721</v>
      </c>
      <c r="N1880" t="s">
        <v>30</v>
      </c>
      <c r="O1880" t="s">
        <v>31</v>
      </c>
      <c r="P1880" t="s">
        <v>147</v>
      </c>
      <c r="Q1880" t="s">
        <v>33</v>
      </c>
      <c r="R1880" t="s">
        <v>34</v>
      </c>
      <c r="S1880" t="s">
        <v>35</v>
      </c>
      <c r="T1880" s="4">
        <v>45086</v>
      </c>
      <c r="U1880" t="s">
        <v>36</v>
      </c>
      <c r="V1880" t="s">
        <v>354</v>
      </c>
    </row>
    <row r="1881" spans="1:22" x14ac:dyDescent="0.25">
      <c r="A1881" s="1" t="s">
        <v>6722</v>
      </c>
      <c r="B1881" t="s">
        <v>6723</v>
      </c>
      <c r="C1881" t="s">
        <v>40</v>
      </c>
      <c r="D1881" t="s">
        <v>40</v>
      </c>
      <c r="E1881" t="s">
        <v>6724</v>
      </c>
      <c r="F1881" t="s">
        <v>27</v>
      </c>
      <c r="G1881">
        <v>87972</v>
      </c>
      <c r="H1881" s="2">
        <v>43374</v>
      </c>
      <c r="I1881" s="2">
        <v>43374</v>
      </c>
      <c r="J1881" s="2">
        <v>44469</v>
      </c>
      <c r="K1881" t="s">
        <v>6725</v>
      </c>
      <c r="L1881" s="3">
        <v>1056985</v>
      </c>
      <c r="M1881" s="3" t="s">
        <v>29</v>
      </c>
      <c r="N1881" t="s">
        <v>30</v>
      </c>
      <c r="O1881" t="s">
        <v>31</v>
      </c>
      <c r="P1881" t="s">
        <v>105</v>
      </c>
      <c r="Q1881" t="s">
        <v>33</v>
      </c>
      <c r="R1881" t="s">
        <v>34</v>
      </c>
      <c r="S1881" t="s">
        <v>35</v>
      </c>
      <c r="T1881" s="4">
        <v>45086</v>
      </c>
      <c r="U1881" t="s">
        <v>36</v>
      </c>
      <c r="V1881" t="s">
        <v>29</v>
      </c>
    </row>
    <row r="1882" spans="1:22" x14ac:dyDescent="0.25">
      <c r="A1882" s="1" t="s">
        <v>6726</v>
      </c>
      <c r="B1882" t="s">
        <v>6727</v>
      </c>
      <c r="C1882" t="s">
        <v>170</v>
      </c>
      <c r="D1882" t="s">
        <v>171</v>
      </c>
      <c r="E1882" t="s">
        <v>172</v>
      </c>
      <c r="F1882" t="s">
        <v>27</v>
      </c>
      <c r="G1882">
        <v>723035</v>
      </c>
      <c r="H1882" s="2">
        <v>44230</v>
      </c>
      <c r="I1882" s="2">
        <v>44204</v>
      </c>
      <c r="J1882" s="2">
        <v>44773</v>
      </c>
      <c r="K1882" t="s">
        <v>3684</v>
      </c>
      <c r="L1882" s="3" t="s">
        <v>29</v>
      </c>
      <c r="M1882" s="3" t="s">
        <v>29</v>
      </c>
      <c r="N1882" t="s">
        <v>30</v>
      </c>
      <c r="O1882" t="s">
        <v>31</v>
      </c>
      <c r="P1882" t="s">
        <v>175</v>
      </c>
      <c r="Q1882" t="s">
        <v>33</v>
      </c>
      <c r="R1882" t="s">
        <v>34</v>
      </c>
      <c r="S1882" t="s">
        <v>35</v>
      </c>
      <c r="T1882" s="4">
        <v>45086</v>
      </c>
      <c r="U1882" t="s">
        <v>36</v>
      </c>
      <c r="V1882" t="s">
        <v>176</v>
      </c>
    </row>
    <row r="1883" spans="1:22" x14ac:dyDescent="0.25">
      <c r="A1883" s="1" t="s">
        <v>6728</v>
      </c>
      <c r="B1883" t="s">
        <v>6727</v>
      </c>
      <c r="C1883" t="s">
        <v>178</v>
      </c>
      <c r="D1883" t="s">
        <v>171</v>
      </c>
      <c r="E1883" t="s">
        <v>179</v>
      </c>
      <c r="F1883" t="s">
        <v>27</v>
      </c>
      <c r="G1883">
        <v>11022987</v>
      </c>
      <c r="H1883" s="2">
        <v>44230</v>
      </c>
      <c r="I1883" s="2">
        <v>44204</v>
      </c>
      <c r="J1883" s="2">
        <v>44773</v>
      </c>
      <c r="K1883" t="s">
        <v>3684</v>
      </c>
      <c r="L1883" s="3" t="s">
        <v>29</v>
      </c>
      <c r="M1883" s="3" t="s">
        <v>29</v>
      </c>
      <c r="N1883" t="s">
        <v>30</v>
      </c>
      <c r="O1883" t="s">
        <v>31</v>
      </c>
      <c r="P1883" t="s">
        <v>175</v>
      </c>
      <c r="Q1883" t="s">
        <v>33</v>
      </c>
      <c r="R1883" t="s">
        <v>34</v>
      </c>
      <c r="S1883" t="s">
        <v>35</v>
      </c>
      <c r="T1883" s="4">
        <v>45086</v>
      </c>
      <c r="U1883" t="s">
        <v>36</v>
      </c>
      <c r="V1883" t="s">
        <v>176</v>
      </c>
    </row>
    <row r="1884" spans="1:22" x14ac:dyDescent="0.25">
      <c r="A1884" s="1" t="s">
        <v>6729</v>
      </c>
      <c r="B1884" t="s">
        <v>6727</v>
      </c>
      <c r="C1884" t="s">
        <v>6730</v>
      </c>
      <c r="D1884" t="s">
        <v>29</v>
      </c>
      <c r="E1884" t="s">
        <v>6731</v>
      </c>
      <c r="F1884" t="s">
        <v>27</v>
      </c>
      <c r="G1884">
        <v>472499</v>
      </c>
      <c r="H1884" s="2">
        <v>42335</v>
      </c>
      <c r="I1884" s="2">
        <v>42335</v>
      </c>
      <c r="J1884" s="2">
        <v>43555</v>
      </c>
      <c r="K1884" t="s">
        <v>3684</v>
      </c>
      <c r="L1884" s="3" t="s">
        <v>29</v>
      </c>
      <c r="M1884" s="3" t="s">
        <v>29</v>
      </c>
      <c r="N1884" t="s">
        <v>30</v>
      </c>
      <c r="O1884" t="s">
        <v>31</v>
      </c>
      <c r="P1884" t="s">
        <v>51</v>
      </c>
      <c r="Q1884" t="s">
        <v>33</v>
      </c>
      <c r="R1884" t="s">
        <v>34</v>
      </c>
      <c r="S1884" t="s">
        <v>35</v>
      </c>
      <c r="T1884" s="4">
        <v>45086</v>
      </c>
      <c r="U1884" t="s">
        <v>36</v>
      </c>
      <c r="V1884" t="s">
        <v>614</v>
      </c>
    </row>
    <row r="1885" spans="1:22" x14ac:dyDescent="0.25">
      <c r="A1885" s="1" t="s">
        <v>6732</v>
      </c>
      <c r="B1885" t="s">
        <v>6733</v>
      </c>
      <c r="C1885" t="s">
        <v>6734</v>
      </c>
      <c r="D1885" t="s">
        <v>25</v>
      </c>
      <c r="E1885" t="s">
        <v>26</v>
      </c>
      <c r="F1885" t="s">
        <v>27</v>
      </c>
      <c r="G1885">
        <v>1500</v>
      </c>
      <c r="H1885" s="2">
        <v>42023</v>
      </c>
      <c r="I1885" s="2">
        <v>42023</v>
      </c>
      <c r="J1885" s="2">
        <v>42086</v>
      </c>
      <c r="K1885" t="s">
        <v>6735</v>
      </c>
      <c r="L1885" s="3" t="s">
        <v>29</v>
      </c>
      <c r="M1885" s="3" t="s">
        <v>29</v>
      </c>
      <c r="N1885" t="s">
        <v>30</v>
      </c>
      <c r="O1885" t="s">
        <v>31</v>
      </c>
      <c r="P1885" t="s">
        <v>32</v>
      </c>
      <c r="Q1885" t="s">
        <v>33</v>
      </c>
      <c r="R1885" t="s">
        <v>34</v>
      </c>
      <c r="S1885" t="s">
        <v>35</v>
      </c>
      <c r="T1885" s="4">
        <v>45086</v>
      </c>
      <c r="U1885" t="s">
        <v>36</v>
      </c>
      <c r="V1885" t="s">
        <v>37</v>
      </c>
    </row>
    <row r="1886" spans="1:22" x14ac:dyDescent="0.25">
      <c r="A1886" s="1" t="s">
        <v>6736</v>
      </c>
      <c r="B1886" t="s">
        <v>6737</v>
      </c>
      <c r="C1886" t="s">
        <v>6738</v>
      </c>
      <c r="D1886" t="s">
        <v>92</v>
      </c>
      <c r="E1886" t="s">
        <v>8819</v>
      </c>
      <c r="F1886" t="s">
        <v>27</v>
      </c>
      <c r="G1886">
        <v>8300</v>
      </c>
      <c r="H1886" s="2">
        <v>42814</v>
      </c>
      <c r="I1886" s="2">
        <v>42814</v>
      </c>
      <c r="J1886" s="2">
        <v>42801</v>
      </c>
      <c r="K1886" t="s">
        <v>6739</v>
      </c>
      <c r="L1886" s="3">
        <v>1104671</v>
      </c>
      <c r="M1886" s="3" t="s">
        <v>29</v>
      </c>
      <c r="N1886" t="s">
        <v>30</v>
      </c>
      <c r="O1886" t="s">
        <v>31</v>
      </c>
      <c r="P1886" t="s">
        <v>32</v>
      </c>
      <c r="Q1886" t="s">
        <v>33</v>
      </c>
      <c r="R1886" t="s">
        <v>34</v>
      </c>
      <c r="S1886" t="s">
        <v>35</v>
      </c>
      <c r="T1886" s="4">
        <v>45086</v>
      </c>
      <c r="U1886" t="s">
        <v>36</v>
      </c>
      <c r="V1886" t="s">
        <v>919</v>
      </c>
    </row>
    <row r="1887" spans="1:22" x14ac:dyDescent="0.25">
      <c r="A1887" s="1" t="s">
        <v>6740</v>
      </c>
      <c r="B1887" t="s">
        <v>6737</v>
      </c>
      <c r="C1887" t="s">
        <v>6738</v>
      </c>
      <c r="D1887" t="s">
        <v>836</v>
      </c>
      <c r="E1887" t="s">
        <v>6741</v>
      </c>
      <c r="F1887" t="s">
        <v>27</v>
      </c>
      <c r="G1887">
        <v>28900</v>
      </c>
      <c r="H1887" s="2">
        <v>44541</v>
      </c>
      <c r="I1887" s="2">
        <v>44208</v>
      </c>
      <c r="J1887" s="2">
        <v>44632</v>
      </c>
      <c r="K1887" t="s">
        <v>6739</v>
      </c>
      <c r="L1887" s="3">
        <v>1104671</v>
      </c>
      <c r="M1887" s="3" t="s">
        <v>6742</v>
      </c>
      <c r="N1887" t="s">
        <v>30</v>
      </c>
      <c r="O1887" t="s">
        <v>31</v>
      </c>
      <c r="P1887" t="s">
        <v>838</v>
      </c>
      <c r="Q1887" t="s">
        <v>33</v>
      </c>
      <c r="R1887" t="s">
        <v>34</v>
      </c>
      <c r="S1887" t="s">
        <v>35</v>
      </c>
      <c r="T1887" s="4">
        <v>45086</v>
      </c>
      <c r="U1887" t="s">
        <v>36</v>
      </c>
      <c r="V1887" t="s">
        <v>839</v>
      </c>
    </row>
    <row r="1888" spans="1:22" x14ac:dyDescent="0.25">
      <c r="A1888" s="1" t="s">
        <v>6743</v>
      </c>
      <c r="B1888" t="s">
        <v>6737</v>
      </c>
      <c r="C1888" t="s">
        <v>6738</v>
      </c>
      <c r="D1888" t="s">
        <v>25</v>
      </c>
      <c r="E1888" t="s">
        <v>26</v>
      </c>
      <c r="F1888" t="s">
        <v>27</v>
      </c>
      <c r="G1888">
        <v>1350</v>
      </c>
      <c r="H1888" s="2">
        <v>42019</v>
      </c>
      <c r="I1888" s="2">
        <v>42019</v>
      </c>
      <c r="J1888" s="2">
        <v>42081</v>
      </c>
      <c r="K1888" t="s">
        <v>6739</v>
      </c>
      <c r="L1888" s="3">
        <v>1104671</v>
      </c>
      <c r="M1888" s="3" t="s">
        <v>29</v>
      </c>
      <c r="N1888" t="s">
        <v>30</v>
      </c>
      <c r="O1888" t="s">
        <v>31</v>
      </c>
      <c r="P1888" t="s">
        <v>32</v>
      </c>
      <c r="Q1888" t="s">
        <v>33</v>
      </c>
      <c r="R1888" t="s">
        <v>34</v>
      </c>
      <c r="S1888" t="s">
        <v>35</v>
      </c>
      <c r="T1888" s="4">
        <v>45086</v>
      </c>
      <c r="U1888" t="s">
        <v>36</v>
      </c>
      <c r="V1888" t="s">
        <v>37</v>
      </c>
    </row>
    <row r="1889" spans="1:22" x14ac:dyDescent="0.25">
      <c r="A1889" s="1" t="s">
        <v>6744</v>
      </c>
      <c r="B1889" t="s">
        <v>6745</v>
      </c>
      <c r="C1889" t="s">
        <v>6746</v>
      </c>
      <c r="D1889" t="s">
        <v>195</v>
      </c>
      <c r="E1889" t="s">
        <v>195</v>
      </c>
      <c r="F1889" t="s">
        <v>27</v>
      </c>
      <c r="G1889">
        <v>7000</v>
      </c>
      <c r="H1889" s="2">
        <v>43647</v>
      </c>
      <c r="I1889" s="2">
        <v>43647</v>
      </c>
      <c r="J1889" s="2">
        <v>43678</v>
      </c>
      <c r="K1889" t="s">
        <v>6739</v>
      </c>
      <c r="L1889" s="3">
        <v>1104671</v>
      </c>
      <c r="M1889" s="3" t="s">
        <v>29</v>
      </c>
      <c r="N1889" t="s">
        <v>30</v>
      </c>
      <c r="O1889" t="s">
        <v>31</v>
      </c>
      <c r="P1889" t="s">
        <v>83</v>
      </c>
      <c r="Q1889" t="s">
        <v>33</v>
      </c>
      <c r="R1889" t="s">
        <v>34</v>
      </c>
      <c r="S1889" t="s">
        <v>35</v>
      </c>
      <c r="T1889" s="4">
        <v>45086</v>
      </c>
      <c r="U1889" t="s">
        <v>36</v>
      </c>
      <c r="V1889" t="s">
        <v>29</v>
      </c>
    </row>
    <row r="1890" spans="1:22" x14ac:dyDescent="0.25">
      <c r="A1890" s="1" t="s">
        <v>6747</v>
      </c>
      <c r="B1890" t="s">
        <v>6748</v>
      </c>
      <c r="C1890" t="s">
        <v>6749</v>
      </c>
      <c r="D1890" t="s">
        <v>25</v>
      </c>
      <c r="E1890" t="s">
        <v>26</v>
      </c>
      <c r="F1890" t="s">
        <v>27</v>
      </c>
      <c r="G1890">
        <v>1500</v>
      </c>
      <c r="H1890" s="2">
        <v>42009</v>
      </c>
      <c r="I1890" s="2">
        <v>42009</v>
      </c>
      <c r="J1890" s="2">
        <v>42106</v>
      </c>
      <c r="K1890" t="s">
        <v>6750</v>
      </c>
      <c r="L1890" s="3" t="s">
        <v>29</v>
      </c>
      <c r="M1890" s="3" t="s">
        <v>29</v>
      </c>
      <c r="N1890" t="s">
        <v>30</v>
      </c>
      <c r="O1890" t="s">
        <v>31</v>
      </c>
      <c r="P1890" t="s">
        <v>32</v>
      </c>
      <c r="Q1890" t="s">
        <v>33</v>
      </c>
      <c r="R1890" t="s">
        <v>34</v>
      </c>
      <c r="S1890" t="s">
        <v>35</v>
      </c>
      <c r="T1890" s="4">
        <v>45086</v>
      </c>
      <c r="U1890" t="s">
        <v>36</v>
      </c>
      <c r="V1890" t="s">
        <v>37</v>
      </c>
    </row>
    <row r="1891" spans="1:22" x14ac:dyDescent="0.25">
      <c r="A1891" s="1" t="s">
        <v>6751</v>
      </c>
      <c r="B1891" t="s">
        <v>6752</v>
      </c>
      <c r="C1891" t="s">
        <v>6753</v>
      </c>
      <c r="D1891" t="s">
        <v>336</v>
      </c>
      <c r="E1891" t="s">
        <v>6754</v>
      </c>
      <c r="F1891" t="s">
        <v>27</v>
      </c>
      <c r="G1891">
        <v>7200</v>
      </c>
      <c r="H1891" s="2">
        <v>43328</v>
      </c>
      <c r="I1891" s="2">
        <v>43344</v>
      </c>
      <c r="J1891" s="2">
        <v>43555</v>
      </c>
      <c r="K1891" t="s">
        <v>6755</v>
      </c>
      <c r="L1891" s="3" t="s">
        <v>29</v>
      </c>
      <c r="M1891" s="3" t="s">
        <v>29</v>
      </c>
      <c r="N1891" t="s">
        <v>30</v>
      </c>
      <c r="O1891" t="s">
        <v>31</v>
      </c>
      <c r="P1891" t="s">
        <v>51</v>
      </c>
      <c r="Q1891" t="s">
        <v>33</v>
      </c>
      <c r="R1891" t="s">
        <v>34</v>
      </c>
      <c r="S1891" t="s">
        <v>35</v>
      </c>
      <c r="T1891" s="4">
        <v>45086</v>
      </c>
      <c r="U1891" t="s">
        <v>36</v>
      </c>
      <c r="V1891" t="s">
        <v>29</v>
      </c>
    </row>
    <row r="1892" spans="1:22" x14ac:dyDescent="0.25">
      <c r="A1892" s="1" t="s">
        <v>6756</v>
      </c>
      <c r="B1892" t="s">
        <v>6752</v>
      </c>
      <c r="C1892" t="s">
        <v>6753</v>
      </c>
      <c r="D1892" t="s">
        <v>336</v>
      </c>
      <c r="E1892" t="s">
        <v>6757</v>
      </c>
      <c r="F1892" t="s">
        <v>27</v>
      </c>
      <c r="G1892">
        <v>4443.1400000000003</v>
      </c>
      <c r="H1892" s="2">
        <v>43009</v>
      </c>
      <c r="I1892" s="2">
        <v>43009</v>
      </c>
      <c r="J1892" s="2">
        <v>43190</v>
      </c>
      <c r="K1892" t="s">
        <v>6755</v>
      </c>
      <c r="L1892" s="3" t="s">
        <v>29</v>
      </c>
      <c r="M1892" s="3" t="s">
        <v>29</v>
      </c>
      <c r="N1892" t="s">
        <v>30</v>
      </c>
      <c r="O1892" t="s">
        <v>31</v>
      </c>
      <c r="P1892" t="s">
        <v>51</v>
      </c>
      <c r="Q1892" t="s">
        <v>33</v>
      </c>
      <c r="R1892" t="s">
        <v>34</v>
      </c>
      <c r="S1892" t="s">
        <v>35</v>
      </c>
      <c r="T1892" s="4">
        <v>45086</v>
      </c>
      <c r="U1892" t="s">
        <v>36</v>
      </c>
      <c r="V1892" t="s">
        <v>29</v>
      </c>
    </row>
    <row r="1893" spans="1:22" x14ac:dyDescent="0.25">
      <c r="A1893" s="1" t="s">
        <v>6758</v>
      </c>
      <c r="B1893" t="s">
        <v>6752</v>
      </c>
      <c r="C1893" t="s">
        <v>6759</v>
      </c>
      <c r="D1893" t="s">
        <v>336</v>
      </c>
      <c r="E1893" t="s">
        <v>6760</v>
      </c>
      <c r="F1893" t="s">
        <v>27</v>
      </c>
      <c r="G1893">
        <v>6514</v>
      </c>
      <c r="H1893" s="2">
        <v>43740</v>
      </c>
      <c r="I1893" s="2">
        <v>43740</v>
      </c>
      <c r="J1893" s="2">
        <v>43921</v>
      </c>
      <c r="K1893" t="s">
        <v>6755</v>
      </c>
      <c r="L1893" s="3" t="s">
        <v>29</v>
      </c>
      <c r="M1893" s="3" t="s">
        <v>29</v>
      </c>
      <c r="N1893" t="s">
        <v>30</v>
      </c>
      <c r="O1893" t="s">
        <v>31</v>
      </c>
      <c r="P1893" t="s">
        <v>51</v>
      </c>
      <c r="Q1893" t="s">
        <v>33</v>
      </c>
      <c r="R1893" t="s">
        <v>34</v>
      </c>
      <c r="S1893" t="s">
        <v>35</v>
      </c>
      <c r="T1893" s="4">
        <v>45086</v>
      </c>
      <c r="U1893" t="s">
        <v>36</v>
      </c>
      <c r="V1893" t="s">
        <v>29</v>
      </c>
    </row>
    <row r="1894" spans="1:22" x14ac:dyDescent="0.25">
      <c r="A1894" s="1" t="s">
        <v>6761</v>
      </c>
      <c r="B1894" t="s">
        <v>6762</v>
      </c>
      <c r="C1894" t="s">
        <v>6763</v>
      </c>
      <c r="D1894" t="s">
        <v>48</v>
      </c>
      <c r="E1894" t="s">
        <v>6764</v>
      </c>
      <c r="F1894" t="s">
        <v>27</v>
      </c>
      <c r="G1894">
        <v>700000</v>
      </c>
      <c r="H1894" s="2">
        <v>43342</v>
      </c>
      <c r="I1894" s="2">
        <v>43313</v>
      </c>
      <c r="J1894" s="2">
        <v>44286</v>
      </c>
      <c r="K1894" t="s">
        <v>6765</v>
      </c>
      <c r="L1894" s="3">
        <v>298909</v>
      </c>
      <c r="M1894" s="3" t="s">
        <v>29</v>
      </c>
      <c r="N1894" t="s">
        <v>30</v>
      </c>
      <c r="O1894" t="s">
        <v>31</v>
      </c>
      <c r="P1894" t="s">
        <v>51</v>
      </c>
      <c r="Q1894" t="s">
        <v>33</v>
      </c>
      <c r="R1894" t="s">
        <v>34</v>
      </c>
      <c r="S1894" t="s">
        <v>35</v>
      </c>
      <c r="T1894" s="4">
        <v>45086</v>
      </c>
      <c r="U1894" t="s">
        <v>36</v>
      </c>
      <c r="V1894" t="s">
        <v>52</v>
      </c>
    </row>
    <row r="1895" spans="1:22" x14ac:dyDescent="0.25">
      <c r="A1895" s="1" t="s">
        <v>6766</v>
      </c>
      <c r="B1895" t="s">
        <v>6767</v>
      </c>
      <c r="C1895" t="s">
        <v>40</v>
      </c>
      <c r="D1895" t="s">
        <v>40</v>
      </c>
      <c r="E1895" t="s">
        <v>6768</v>
      </c>
      <c r="F1895" t="s">
        <v>27</v>
      </c>
      <c r="G1895">
        <v>88565</v>
      </c>
      <c r="H1895" s="2">
        <v>43332</v>
      </c>
      <c r="I1895" s="2">
        <v>43332</v>
      </c>
      <c r="J1895" s="2">
        <v>44417</v>
      </c>
      <c r="K1895" t="s">
        <v>6769</v>
      </c>
      <c r="L1895" s="3">
        <v>1121717</v>
      </c>
      <c r="M1895" s="3" t="s">
        <v>29</v>
      </c>
      <c r="N1895" t="s">
        <v>30</v>
      </c>
      <c r="O1895" t="s">
        <v>31</v>
      </c>
      <c r="P1895" t="s">
        <v>105</v>
      </c>
      <c r="Q1895" t="s">
        <v>33</v>
      </c>
      <c r="R1895" t="s">
        <v>34</v>
      </c>
      <c r="S1895" t="s">
        <v>35</v>
      </c>
      <c r="T1895" s="4">
        <v>45086</v>
      </c>
      <c r="U1895" t="s">
        <v>36</v>
      </c>
      <c r="V1895" t="s">
        <v>29</v>
      </c>
    </row>
    <row r="1896" spans="1:22" x14ac:dyDescent="0.25">
      <c r="A1896" s="1" t="s">
        <v>6770</v>
      </c>
      <c r="B1896" t="s">
        <v>6771</v>
      </c>
      <c r="C1896" t="s">
        <v>6772</v>
      </c>
      <c r="D1896" t="s">
        <v>434</v>
      </c>
      <c r="E1896" t="s">
        <v>6773</v>
      </c>
      <c r="F1896" t="s">
        <v>27</v>
      </c>
      <c r="G1896">
        <v>88565</v>
      </c>
      <c r="H1896" s="2">
        <v>43378</v>
      </c>
      <c r="I1896" s="2">
        <v>43393</v>
      </c>
      <c r="J1896" s="2">
        <v>44478</v>
      </c>
      <c r="K1896" t="s">
        <v>6769</v>
      </c>
      <c r="L1896" s="3">
        <v>1121717</v>
      </c>
      <c r="M1896" s="3" t="s">
        <v>29</v>
      </c>
      <c r="N1896" t="s">
        <v>30</v>
      </c>
      <c r="O1896" t="s">
        <v>31</v>
      </c>
      <c r="P1896" t="s">
        <v>83</v>
      </c>
      <c r="Q1896" t="s">
        <v>33</v>
      </c>
      <c r="R1896" t="s">
        <v>34</v>
      </c>
      <c r="S1896" t="s">
        <v>35</v>
      </c>
      <c r="T1896" s="4">
        <v>45086</v>
      </c>
      <c r="U1896" t="s">
        <v>36</v>
      </c>
      <c r="V1896" t="s">
        <v>29</v>
      </c>
    </row>
    <row r="1897" spans="1:22" x14ac:dyDescent="0.25">
      <c r="A1897" s="1" t="s">
        <v>6774</v>
      </c>
      <c r="B1897" t="s">
        <v>6771</v>
      </c>
      <c r="C1897" t="s">
        <v>6772</v>
      </c>
      <c r="D1897" t="s">
        <v>442</v>
      </c>
      <c r="E1897" t="s">
        <v>6773</v>
      </c>
      <c r="F1897" t="s">
        <v>27</v>
      </c>
      <c r="G1897">
        <v>88565</v>
      </c>
      <c r="H1897" s="2">
        <v>43344</v>
      </c>
      <c r="I1897" s="2">
        <v>43393</v>
      </c>
      <c r="J1897" s="2">
        <v>44478</v>
      </c>
      <c r="K1897" t="s">
        <v>6769</v>
      </c>
      <c r="L1897" s="3">
        <v>1121717</v>
      </c>
      <c r="M1897" s="3" t="s">
        <v>29</v>
      </c>
      <c r="N1897" t="s">
        <v>30</v>
      </c>
      <c r="O1897" t="s">
        <v>31</v>
      </c>
      <c r="P1897" t="s">
        <v>83</v>
      </c>
      <c r="Q1897" t="s">
        <v>33</v>
      </c>
      <c r="R1897" t="s">
        <v>34</v>
      </c>
      <c r="S1897" t="s">
        <v>35</v>
      </c>
      <c r="T1897" s="4">
        <v>45086</v>
      </c>
      <c r="U1897" t="s">
        <v>36</v>
      </c>
      <c r="V1897" t="s">
        <v>29</v>
      </c>
    </row>
    <row r="1898" spans="1:22" x14ac:dyDescent="0.25">
      <c r="A1898" s="1" t="s">
        <v>6775</v>
      </c>
      <c r="B1898" t="s">
        <v>6776</v>
      </c>
      <c r="C1898" t="s">
        <v>6777</v>
      </c>
      <c r="D1898" t="s">
        <v>388</v>
      </c>
      <c r="E1898" t="s">
        <v>6778</v>
      </c>
      <c r="F1898" t="s">
        <v>27</v>
      </c>
      <c r="G1898">
        <v>50000</v>
      </c>
      <c r="H1898" s="2">
        <v>44000</v>
      </c>
      <c r="I1898" s="2">
        <v>43982</v>
      </c>
      <c r="J1898" s="2">
        <v>44561</v>
      </c>
      <c r="K1898" t="s">
        <v>3872</v>
      </c>
      <c r="L1898" s="3" t="s">
        <v>29</v>
      </c>
      <c r="M1898" s="3" t="s">
        <v>3873</v>
      </c>
      <c r="N1898" t="s">
        <v>30</v>
      </c>
      <c r="O1898" t="s">
        <v>31</v>
      </c>
      <c r="P1898" t="s">
        <v>120</v>
      </c>
      <c r="Q1898" t="s">
        <v>33</v>
      </c>
      <c r="R1898" t="s">
        <v>34</v>
      </c>
      <c r="S1898" t="s">
        <v>35</v>
      </c>
      <c r="T1898" s="4">
        <v>45086</v>
      </c>
      <c r="U1898" t="s">
        <v>36</v>
      </c>
      <c r="V1898" t="s">
        <v>414</v>
      </c>
    </row>
    <row r="1899" spans="1:22" x14ac:dyDescent="0.25">
      <c r="A1899" s="1" t="s">
        <v>6779</v>
      </c>
      <c r="B1899" t="s">
        <v>6780</v>
      </c>
      <c r="C1899" t="s">
        <v>6781</v>
      </c>
      <c r="D1899" t="s">
        <v>563</v>
      </c>
      <c r="E1899" t="s">
        <v>564</v>
      </c>
      <c r="F1899" t="s">
        <v>27</v>
      </c>
      <c r="G1899">
        <v>1140</v>
      </c>
      <c r="H1899" s="2">
        <v>43586</v>
      </c>
      <c r="I1899" s="2">
        <v>43666</v>
      </c>
      <c r="J1899" s="2">
        <v>43674</v>
      </c>
      <c r="K1899" t="s">
        <v>6782</v>
      </c>
      <c r="L1899" s="3" t="s">
        <v>29</v>
      </c>
      <c r="M1899" s="3" t="s">
        <v>6783</v>
      </c>
      <c r="N1899" t="s">
        <v>30</v>
      </c>
      <c r="O1899" t="s">
        <v>31</v>
      </c>
      <c r="P1899" t="s">
        <v>567</v>
      </c>
      <c r="Q1899" t="s">
        <v>33</v>
      </c>
      <c r="R1899" t="s">
        <v>34</v>
      </c>
      <c r="S1899" t="s">
        <v>35</v>
      </c>
      <c r="T1899" s="4">
        <v>45086</v>
      </c>
      <c r="U1899" t="s">
        <v>36</v>
      </c>
      <c r="V1899" t="s">
        <v>568</v>
      </c>
    </row>
    <row r="1900" spans="1:22" x14ac:dyDescent="0.25">
      <c r="A1900" s="1" t="s">
        <v>6784</v>
      </c>
      <c r="B1900" t="s">
        <v>6785</v>
      </c>
      <c r="C1900" t="s">
        <v>6786</v>
      </c>
      <c r="D1900" t="s">
        <v>29</v>
      </c>
      <c r="E1900" t="s">
        <v>6787</v>
      </c>
      <c r="F1900" t="s">
        <v>27</v>
      </c>
      <c r="G1900">
        <v>37000</v>
      </c>
      <c r="H1900" s="2">
        <v>42828</v>
      </c>
      <c r="I1900" s="2">
        <v>43009</v>
      </c>
      <c r="J1900" s="2">
        <v>43373</v>
      </c>
      <c r="K1900" t="s">
        <v>6788</v>
      </c>
      <c r="L1900" s="3">
        <v>1122206</v>
      </c>
      <c r="M1900" s="3" t="s">
        <v>6789</v>
      </c>
      <c r="N1900" t="s">
        <v>30</v>
      </c>
      <c r="O1900" t="s">
        <v>31</v>
      </c>
      <c r="P1900" t="s">
        <v>667</v>
      </c>
      <c r="Q1900" t="s">
        <v>33</v>
      </c>
      <c r="R1900" t="s">
        <v>34</v>
      </c>
      <c r="S1900" t="s">
        <v>35</v>
      </c>
      <c r="T1900" s="4">
        <v>45086</v>
      </c>
      <c r="U1900" t="s">
        <v>36</v>
      </c>
      <c r="V1900" t="s">
        <v>668</v>
      </c>
    </row>
    <row r="1901" spans="1:22" x14ac:dyDescent="0.25">
      <c r="A1901" s="1" t="s">
        <v>6790</v>
      </c>
      <c r="B1901" t="s">
        <v>8878</v>
      </c>
      <c r="C1901" t="s">
        <v>6791</v>
      </c>
      <c r="D1901" t="s">
        <v>945</v>
      </c>
      <c r="E1901" t="s">
        <v>114</v>
      </c>
      <c r="F1901" t="s">
        <v>27</v>
      </c>
      <c r="G1901">
        <v>55049</v>
      </c>
      <c r="H1901" s="2">
        <v>43675</v>
      </c>
      <c r="I1901" s="2">
        <v>43709</v>
      </c>
      <c r="J1901" s="2">
        <v>44074</v>
      </c>
      <c r="K1901" t="s">
        <v>6792</v>
      </c>
      <c r="L1901" s="3">
        <v>800329</v>
      </c>
      <c r="M1901" s="3" t="s">
        <v>29</v>
      </c>
      <c r="N1901" t="s">
        <v>30</v>
      </c>
      <c r="O1901" t="s">
        <v>31</v>
      </c>
      <c r="P1901" t="s">
        <v>83</v>
      </c>
      <c r="Q1901" t="s">
        <v>33</v>
      </c>
      <c r="R1901" t="s">
        <v>34</v>
      </c>
      <c r="S1901" t="s">
        <v>35</v>
      </c>
      <c r="T1901" s="4">
        <v>45086</v>
      </c>
      <c r="U1901" t="s">
        <v>36</v>
      </c>
      <c r="V1901" t="s">
        <v>29</v>
      </c>
    </row>
    <row r="1902" spans="1:22" x14ac:dyDescent="0.25">
      <c r="A1902" s="1" t="s">
        <v>6793</v>
      </c>
      <c r="B1902" t="s">
        <v>8879</v>
      </c>
      <c r="C1902" t="s">
        <v>6794</v>
      </c>
      <c r="D1902" t="s">
        <v>836</v>
      </c>
      <c r="E1902" t="s">
        <v>6795</v>
      </c>
      <c r="F1902" t="s">
        <v>27</v>
      </c>
      <c r="G1902">
        <v>35625</v>
      </c>
      <c r="H1902" s="2">
        <v>44541</v>
      </c>
      <c r="I1902" s="2">
        <v>44208</v>
      </c>
      <c r="J1902" s="2">
        <v>44632</v>
      </c>
      <c r="K1902" t="s">
        <v>6796</v>
      </c>
      <c r="L1902" s="3">
        <v>299536</v>
      </c>
      <c r="M1902" s="3" t="s">
        <v>29</v>
      </c>
      <c r="N1902" t="s">
        <v>30</v>
      </c>
      <c r="O1902" t="s">
        <v>31</v>
      </c>
      <c r="P1902" t="s">
        <v>838</v>
      </c>
      <c r="Q1902" t="s">
        <v>33</v>
      </c>
      <c r="R1902" t="s">
        <v>34</v>
      </c>
      <c r="S1902" t="s">
        <v>35</v>
      </c>
      <c r="T1902" s="4">
        <v>45086</v>
      </c>
      <c r="U1902" t="s">
        <v>36</v>
      </c>
      <c r="V1902" t="s">
        <v>839</v>
      </c>
    </row>
    <row r="1903" spans="1:22" x14ac:dyDescent="0.25">
      <c r="A1903" s="1" t="s">
        <v>6797</v>
      </c>
      <c r="B1903" t="s">
        <v>6798</v>
      </c>
      <c r="C1903" t="s">
        <v>40</v>
      </c>
      <c r="D1903" t="s">
        <v>40</v>
      </c>
      <c r="E1903" t="s">
        <v>6799</v>
      </c>
      <c r="F1903" t="s">
        <v>27</v>
      </c>
      <c r="G1903">
        <v>767634.97</v>
      </c>
      <c r="H1903" s="2">
        <v>43374</v>
      </c>
      <c r="I1903" s="2">
        <v>43374</v>
      </c>
      <c r="J1903" s="2">
        <v>44500</v>
      </c>
      <c r="K1903" t="s">
        <v>6725</v>
      </c>
      <c r="L1903" s="3">
        <v>1056985</v>
      </c>
      <c r="M1903" s="3" t="s">
        <v>29</v>
      </c>
      <c r="N1903" t="s">
        <v>30</v>
      </c>
      <c r="O1903" t="s">
        <v>31</v>
      </c>
      <c r="P1903" t="s">
        <v>105</v>
      </c>
      <c r="Q1903" t="s">
        <v>33</v>
      </c>
      <c r="R1903" t="s">
        <v>34</v>
      </c>
      <c r="S1903" t="s">
        <v>35</v>
      </c>
      <c r="T1903" s="4">
        <v>45086</v>
      </c>
      <c r="U1903" t="s">
        <v>36</v>
      </c>
      <c r="V1903" t="s">
        <v>29</v>
      </c>
    </row>
    <row r="1904" spans="1:22" x14ac:dyDescent="0.25">
      <c r="A1904" s="1" t="s">
        <v>6800</v>
      </c>
      <c r="B1904" t="s">
        <v>6801</v>
      </c>
      <c r="C1904" t="s">
        <v>6801</v>
      </c>
      <c r="D1904" t="s">
        <v>64</v>
      </c>
      <c r="E1904" t="s">
        <v>65</v>
      </c>
      <c r="F1904" t="s">
        <v>27</v>
      </c>
      <c r="G1904">
        <v>10000</v>
      </c>
      <c r="H1904" s="2">
        <v>43801</v>
      </c>
      <c r="I1904" s="2">
        <v>43843</v>
      </c>
      <c r="J1904" s="2">
        <v>44196</v>
      </c>
      <c r="K1904" t="s">
        <v>6802</v>
      </c>
      <c r="L1904" s="3" t="s">
        <v>29</v>
      </c>
      <c r="M1904" s="3" t="s">
        <v>6803</v>
      </c>
      <c r="N1904" t="s">
        <v>30</v>
      </c>
      <c r="O1904" t="s">
        <v>31</v>
      </c>
      <c r="P1904" t="s">
        <v>66</v>
      </c>
      <c r="Q1904" t="s">
        <v>33</v>
      </c>
      <c r="R1904" t="s">
        <v>34</v>
      </c>
      <c r="S1904" t="s">
        <v>35</v>
      </c>
      <c r="T1904" s="4">
        <v>45086</v>
      </c>
      <c r="U1904" t="s">
        <v>36</v>
      </c>
      <c r="V1904" t="s">
        <v>29</v>
      </c>
    </row>
    <row r="1905" spans="1:22" x14ac:dyDescent="0.25">
      <c r="A1905" s="1" t="s">
        <v>6804</v>
      </c>
      <c r="B1905" t="s">
        <v>6805</v>
      </c>
      <c r="C1905" t="s">
        <v>6805</v>
      </c>
      <c r="D1905" t="s">
        <v>287</v>
      </c>
      <c r="E1905" t="s">
        <v>6806</v>
      </c>
      <c r="F1905" t="s">
        <v>27</v>
      </c>
      <c r="G1905">
        <v>28957</v>
      </c>
      <c r="H1905" s="2">
        <v>43739</v>
      </c>
      <c r="I1905" s="2">
        <v>43770</v>
      </c>
      <c r="J1905" s="2">
        <v>44136</v>
      </c>
      <c r="K1905" t="s">
        <v>6807</v>
      </c>
      <c r="L1905" s="3" t="s">
        <v>29</v>
      </c>
      <c r="M1905" s="3" t="s">
        <v>6808</v>
      </c>
      <c r="N1905" t="s">
        <v>30</v>
      </c>
      <c r="O1905" t="s">
        <v>31</v>
      </c>
      <c r="P1905" t="s">
        <v>83</v>
      </c>
      <c r="Q1905" t="s">
        <v>33</v>
      </c>
      <c r="R1905" t="s">
        <v>34</v>
      </c>
      <c r="S1905" t="s">
        <v>35</v>
      </c>
      <c r="T1905" s="4">
        <v>45086</v>
      </c>
      <c r="U1905" t="s">
        <v>36</v>
      </c>
      <c r="V1905" t="s">
        <v>29</v>
      </c>
    </row>
    <row r="1906" spans="1:22" x14ac:dyDescent="0.25">
      <c r="A1906" s="1" t="s">
        <v>6809</v>
      </c>
      <c r="B1906" t="s">
        <v>6805</v>
      </c>
      <c r="C1906" t="s">
        <v>6810</v>
      </c>
      <c r="D1906" t="s">
        <v>25</v>
      </c>
      <c r="E1906" t="s">
        <v>26</v>
      </c>
      <c r="F1906" t="s">
        <v>27</v>
      </c>
      <c r="G1906">
        <v>1350</v>
      </c>
      <c r="H1906" s="2">
        <v>42060</v>
      </c>
      <c r="I1906" s="2">
        <v>42060</v>
      </c>
      <c r="J1906" s="2">
        <v>42106</v>
      </c>
      <c r="K1906" t="s">
        <v>6807</v>
      </c>
      <c r="L1906" s="3" t="s">
        <v>29</v>
      </c>
      <c r="M1906" s="3" t="s">
        <v>6808</v>
      </c>
      <c r="N1906" t="s">
        <v>30</v>
      </c>
      <c r="O1906" t="s">
        <v>31</v>
      </c>
      <c r="P1906" t="s">
        <v>32</v>
      </c>
      <c r="Q1906" t="s">
        <v>33</v>
      </c>
      <c r="R1906" t="s">
        <v>34</v>
      </c>
      <c r="S1906" t="s">
        <v>35</v>
      </c>
      <c r="T1906" s="4">
        <v>45086</v>
      </c>
      <c r="U1906" t="s">
        <v>36</v>
      </c>
      <c r="V1906" t="s">
        <v>37</v>
      </c>
    </row>
    <row r="1907" spans="1:22" x14ac:dyDescent="0.25">
      <c r="A1907" s="1" t="s">
        <v>6811</v>
      </c>
      <c r="B1907" t="s">
        <v>6812</v>
      </c>
      <c r="C1907" t="s">
        <v>6813</v>
      </c>
      <c r="D1907" t="s">
        <v>25</v>
      </c>
      <c r="E1907" t="s">
        <v>26</v>
      </c>
      <c r="F1907" t="s">
        <v>27</v>
      </c>
      <c r="G1907">
        <v>1420</v>
      </c>
      <c r="H1907" s="2">
        <v>42015</v>
      </c>
      <c r="I1907" s="2">
        <v>42015</v>
      </c>
      <c r="J1907" s="2">
        <v>42106</v>
      </c>
      <c r="K1907" t="s">
        <v>6802</v>
      </c>
      <c r="L1907" s="3" t="s">
        <v>29</v>
      </c>
      <c r="M1907" s="3" t="s">
        <v>6803</v>
      </c>
      <c r="N1907" t="s">
        <v>30</v>
      </c>
      <c r="O1907" t="s">
        <v>31</v>
      </c>
      <c r="P1907" t="s">
        <v>32</v>
      </c>
      <c r="Q1907" t="s">
        <v>33</v>
      </c>
      <c r="R1907" t="s">
        <v>34</v>
      </c>
      <c r="S1907" t="s">
        <v>35</v>
      </c>
      <c r="T1907" s="4">
        <v>45086</v>
      </c>
      <c r="U1907" t="s">
        <v>36</v>
      </c>
      <c r="V1907" t="s">
        <v>37</v>
      </c>
    </row>
    <row r="1908" spans="1:22" x14ac:dyDescent="0.25">
      <c r="A1908" s="1" t="s">
        <v>6814</v>
      </c>
      <c r="B1908" t="s">
        <v>6812</v>
      </c>
      <c r="C1908" t="s">
        <v>423</v>
      </c>
      <c r="D1908" t="s">
        <v>424</v>
      </c>
      <c r="E1908" t="s">
        <v>425</v>
      </c>
      <c r="F1908" t="s">
        <v>27</v>
      </c>
      <c r="G1908">
        <v>1500</v>
      </c>
      <c r="H1908" s="2">
        <v>44271</v>
      </c>
      <c r="I1908" s="2">
        <v>44300</v>
      </c>
      <c r="J1908" s="2">
        <v>44408</v>
      </c>
      <c r="K1908" t="s">
        <v>6802</v>
      </c>
      <c r="L1908" s="3" t="s">
        <v>29</v>
      </c>
      <c r="M1908" s="3" t="s">
        <v>6803</v>
      </c>
      <c r="N1908" t="s">
        <v>30</v>
      </c>
      <c r="O1908" t="s">
        <v>31</v>
      </c>
      <c r="P1908" t="s">
        <v>147</v>
      </c>
      <c r="Q1908" t="s">
        <v>33</v>
      </c>
      <c r="R1908" t="s">
        <v>34</v>
      </c>
      <c r="S1908" t="s">
        <v>35</v>
      </c>
      <c r="T1908" s="4">
        <v>45086</v>
      </c>
      <c r="U1908" t="s">
        <v>36</v>
      </c>
      <c r="V1908" t="s">
        <v>354</v>
      </c>
    </row>
    <row r="1909" spans="1:22" x14ac:dyDescent="0.25">
      <c r="A1909" s="1" t="s">
        <v>6815</v>
      </c>
      <c r="B1909" t="s">
        <v>6816</v>
      </c>
      <c r="C1909" t="s">
        <v>6817</v>
      </c>
      <c r="D1909" t="s">
        <v>4869</v>
      </c>
      <c r="E1909" t="s">
        <v>4869</v>
      </c>
      <c r="F1909" t="s">
        <v>27</v>
      </c>
      <c r="G1909">
        <v>182990</v>
      </c>
      <c r="H1909" s="2">
        <v>43862</v>
      </c>
      <c r="I1909" s="2">
        <v>43862</v>
      </c>
      <c r="J1909" s="2">
        <v>44256</v>
      </c>
      <c r="K1909" t="s">
        <v>6818</v>
      </c>
      <c r="L1909" s="3">
        <v>1123313</v>
      </c>
      <c r="M1909" s="3" t="s">
        <v>29</v>
      </c>
      <c r="N1909" t="s">
        <v>30</v>
      </c>
      <c r="O1909" t="s">
        <v>31</v>
      </c>
      <c r="P1909" t="s">
        <v>83</v>
      </c>
      <c r="Q1909" t="s">
        <v>33</v>
      </c>
      <c r="R1909" t="s">
        <v>34</v>
      </c>
      <c r="S1909" t="s">
        <v>35</v>
      </c>
      <c r="T1909" s="4">
        <v>45086</v>
      </c>
      <c r="U1909" t="s">
        <v>36</v>
      </c>
      <c r="V1909" t="s">
        <v>29</v>
      </c>
    </row>
    <row r="1910" spans="1:22" x14ac:dyDescent="0.25">
      <c r="A1910" s="1" t="s">
        <v>6819</v>
      </c>
      <c r="B1910" t="s">
        <v>6820</v>
      </c>
      <c r="C1910" t="s">
        <v>6821</v>
      </c>
      <c r="D1910" t="s">
        <v>195</v>
      </c>
      <c r="E1910" t="s">
        <v>195</v>
      </c>
      <c r="F1910" t="s">
        <v>27</v>
      </c>
      <c r="G1910">
        <v>9975</v>
      </c>
      <c r="H1910" s="2">
        <v>43647</v>
      </c>
      <c r="I1910" s="2">
        <v>43647</v>
      </c>
      <c r="J1910" s="2">
        <v>43678</v>
      </c>
      <c r="K1910" t="s">
        <v>6822</v>
      </c>
      <c r="L1910" s="3">
        <v>1110461</v>
      </c>
      <c r="M1910" s="3" t="s">
        <v>29</v>
      </c>
      <c r="N1910" t="s">
        <v>30</v>
      </c>
      <c r="O1910" t="s">
        <v>31</v>
      </c>
      <c r="P1910" t="s">
        <v>83</v>
      </c>
      <c r="Q1910" t="s">
        <v>33</v>
      </c>
      <c r="R1910" t="s">
        <v>34</v>
      </c>
      <c r="S1910" t="s">
        <v>35</v>
      </c>
      <c r="T1910" s="4">
        <v>45086</v>
      </c>
      <c r="U1910" t="s">
        <v>36</v>
      </c>
      <c r="V1910" t="s">
        <v>29</v>
      </c>
    </row>
    <row r="1911" spans="1:22" x14ac:dyDescent="0.25">
      <c r="A1911" s="1" t="s">
        <v>6823</v>
      </c>
      <c r="B1911" t="s">
        <v>6820</v>
      </c>
      <c r="C1911" t="s">
        <v>6824</v>
      </c>
      <c r="D1911" t="s">
        <v>81</v>
      </c>
      <c r="E1911" s="13" t="s">
        <v>8880</v>
      </c>
      <c r="F1911" t="s">
        <v>27</v>
      </c>
      <c r="G1911">
        <v>4972</v>
      </c>
      <c r="H1911" s="2">
        <v>43739</v>
      </c>
      <c r="I1911" s="2">
        <v>43788</v>
      </c>
      <c r="J1911" s="2">
        <v>43872</v>
      </c>
      <c r="K1911" t="s">
        <v>6822</v>
      </c>
      <c r="L1911" s="3">
        <v>1110461</v>
      </c>
      <c r="M1911" s="3" t="s">
        <v>29</v>
      </c>
      <c r="N1911" t="s">
        <v>30</v>
      </c>
      <c r="O1911" t="s">
        <v>31</v>
      </c>
      <c r="P1911" t="s">
        <v>83</v>
      </c>
      <c r="Q1911" t="s">
        <v>33</v>
      </c>
      <c r="R1911" t="s">
        <v>34</v>
      </c>
      <c r="S1911" t="s">
        <v>35</v>
      </c>
      <c r="T1911" s="4">
        <v>45086</v>
      </c>
      <c r="U1911" t="s">
        <v>36</v>
      </c>
      <c r="V1911" t="s">
        <v>29</v>
      </c>
    </row>
    <row r="1912" spans="1:22" x14ac:dyDescent="0.25">
      <c r="A1912" s="1" t="s">
        <v>6825</v>
      </c>
      <c r="B1912" t="s">
        <v>6826</v>
      </c>
      <c r="C1912" t="s">
        <v>6827</v>
      </c>
      <c r="D1912" t="s">
        <v>87</v>
      </c>
      <c r="E1912" t="s">
        <v>6828</v>
      </c>
      <c r="F1912" t="s">
        <v>27</v>
      </c>
      <c r="G1912">
        <v>136679</v>
      </c>
      <c r="H1912" s="2">
        <v>43738</v>
      </c>
      <c r="I1912" s="2">
        <v>43891</v>
      </c>
      <c r="J1912" s="2">
        <v>44621</v>
      </c>
      <c r="K1912" t="s">
        <v>6829</v>
      </c>
      <c r="L1912" s="3" t="s">
        <v>29</v>
      </c>
      <c r="M1912" s="3" t="s">
        <v>6830</v>
      </c>
      <c r="N1912" t="s">
        <v>30</v>
      </c>
      <c r="O1912" t="s">
        <v>31</v>
      </c>
      <c r="P1912" t="s">
        <v>83</v>
      </c>
      <c r="Q1912" t="s">
        <v>33</v>
      </c>
      <c r="R1912" t="s">
        <v>34</v>
      </c>
      <c r="S1912" t="s">
        <v>35</v>
      </c>
      <c r="T1912" s="4">
        <v>45086</v>
      </c>
      <c r="U1912" t="s">
        <v>36</v>
      </c>
      <c r="V1912" t="s">
        <v>29</v>
      </c>
    </row>
    <row r="1913" spans="1:22" x14ac:dyDescent="0.25">
      <c r="A1913" s="1" t="s">
        <v>6831</v>
      </c>
      <c r="B1913" t="s">
        <v>6832</v>
      </c>
      <c r="C1913" t="s">
        <v>6833</v>
      </c>
      <c r="D1913" t="s">
        <v>563</v>
      </c>
      <c r="E1913" t="s">
        <v>564</v>
      </c>
      <c r="F1913" t="s">
        <v>27</v>
      </c>
      <c r="G1913">
        <v>484</v>
      </c>
      <c r="H1913" s="2">
        <v>43586</v>
      </c>
      <c r="I1913" s="2">
        <v>43666</v>
      </c>
      <c r="J1913" s="2">
        <v>43674</v>
      </c>
      <c r="K1913" t="s">
        <v>6834</v>
      </c>
      <c r="L1913" s="3" t="s">
        <v>29</v>
      </c>
      <c r="M1913" s="3" t="s">
        <v>6835</v>
      </c>
      <c r="N1913" t="s">
        <v>30</v>
      </c>
      <c r="O1913" t="s">
        <v>31</v>
      </c>
      <c r="P1913" t="s">
        <v>567</v>
      </c>
      <c r="Q1913" t="s">
        <v>33</v>
      </c>
      <c r="R1913" t="s">
        <v>34</v>
      </c>
      <c r="S1913" t="s">
        <v>35</v>
      </c>
      <c r="T1913" s="4">
        <v>45086</v>
      </c>
      <c r="U1913" t="s">
        <v>36</v>
      </c>
      <c r="V1913" t="s">
        <v>568</v>
      </c>
    </row>
    <row r="1914" spans="1:22" x14ac:dyDescent="0.25">
      <c r="A1914" s="1" t="s">
        <v>6836</v>
      </c>
      <c r="B1914" t="s">
        <v>6837</v>
      </c>
      <c r="C1914" t="s">
        <v>6838</v>
      </c>
      <c r="D1914" t="s">
        <v>81</v>
      </c>
      <c r="E1914" t="s">
        <v>8802</v>
      </c>
      <c r="F1914" t="s">
        <v>27</v>
      </c>
      <c r="G1914">
        <v>4000</v>
      </c>
      <c r="H1914" s="2">
        <v>43922</v>
      </c>
      <c r="I1914" s="2">
        <v>44130</v>
      </c>
      <c r="J1914" s="2">
        <v>44221</v>
      </c>
      <c r="K1914" t="s">
        <v>6839</v>
      </c>
      <c r="L1914" s="3" t="s">
        <v>29</v>
      </c>
      <c r="M1914" s="3" t="s">
        <v>6840</v>
      </c>
      <c r="N1914" t="s">
        <v>30</v>
      </c>
      <c r="O1914" t="s">
        <v>31</v>
      </c>
      <c r="P1914" t="s">
        <v>83</v>
      </c>
      <c r="Q1914" t="s">
        <v>33</v>
      </c>
      <c r="R1914" t="s">
        <v>34</v>
      </c>
      <c r="S1914" t="s">
        <v>35</v>
      </c>
      <c r="T1914" s="4">
        <v>45086</v>
      </c>
      <c r="U1914" t="s">
        <v>36</v>
      </c>
      <c r="V1914" t="s">
        <v>29</v>
      </c>
    </row>
    <row r="1915" spans="1:22" x14ac:dyDescent="0.25">
      <c r="A1915" s="1" t="s">
        <v>6841</v>
      </c>
      <c r="B1915" t="s">
        <v>6842</v>
      </c>
      <c r="C1915" t="s">
        <v>6843</v>
      </c>
      <c r="D1915" t="s">
        <v>25</v>
      </c>
      <c r="E1915" t="s">
        <v>26</v>
      </c>
      <c r="F1915" t="s">
        <v>27</v>
      </c>
      <c r="G1915">
        <v>1260</v>
      </c>
      <c r="H1915" s="2">
        <v>42028</v>
      </c>
      <c r="I1915" s="2">
        <v>42028</v>
      </c>
      <c r="J1915" s="2">
        <v>42105</v>
      </c>
      <c r="K1915" t="s">
        <v>6844</v>
      </c>
      <c r="L1915" s="3" t="s">
        <v>29</v>
      </c>
      <c r="M1915" s="3" t="s">
        <v>6845</v>
      </c>
      <c r="N1915" t="s">
        <v>30</v>
      </c>
      <c r="O1915" t="s">
        <v>31</v>
      </c>
      <c r="P1915" t="s">
        <v>32</v>
      </c>
      <c r="Q1915" t="s">
        <v>33</v>
      </c>
      <c r="R1915" t="s">
        <v>34</v>
      </c>
      <c r="S1915" t="s">
        <v>35</v>
      </c>
      <c r="T1915" s="4">
        <v>45086</v>
      </c>
      <c r="U1915" t="s">
        <v>36</v>
      </c>
      <c r="V1915" t="s">
        <v>37</v>
      </c>
    </row>
    <row r="1916" spans="1:22" x14ac:dyDescent="0.25">
      <c r="A1916" s="1" t="s">
        <v>6846</v>
      </c>
      <c r="B1916" t="s">
        <v>6847</v>
      </c>
      <c r="C1916" t="s">
        <v>6848</v>
      </c>
      <c r="D1916" t="s">
        <v>6847</v>
      </c>
      <c r="E1916" t="s">
        <v>6849</v>
      </c>
      <c r="F1916" t="s">
        <v>27</v>
      </c>
      <c r="G1916">
        <v>100000</v>
      </c>
      <c r="H1916" s="2">
        <v>43245</v>
      </c>
      <c r="I1916" s="2" t="s">
        <v>29</v>
      </c>
      <c r="J1916" s="2" t="s">
        <v>29</v>
      </c>
      <c r="K1916" t="s">
        <v>6850</v>
      </c>
      <c r="L1916" s="3">
        <v>1111612</v>
      </c>
      <c r="M1916" s="3" t="s">
        <v>29</v>
      </c>
      <c r="N1916" t="s">
        <v>30</v>
      </c>
      <c r="O1916" t="s">
        <v>31</v>
      </c>
      <c r="P1916" t="s">
        <v>83</v>
      </c>
      <c r="Q1916" t="s">
        <v>33</v>
      </c>
      <c r="R1916" t="s">
        <v>34</v>
      </c>
      <c r="S1916" t="s">
        <v>35</v>
      </c>
      <c r="T1916" s="4">
        <v>45086</v>
      </c>
      <c r="U1916" t="s">
        <v>36</v>
      </c>
      <c r="V1916" t="s">
        <v>29</v>
      </c>
    </row>
    <row r="1917" spans="1:22" x14ac:dyDescent="0.25">
      <c r="A1917" s="1" t="s">
        <v>6851</v>
      </c>
      <c r="B1917" t="s">
        <v>6852</v>
      </c>
      <c r="C1917" t="s">
        <v>6853</v>
      </c>
      <c r="D1917" t="s">
        <v>563</v>
      </c>
      <c r="E1917" t="s">
        <v>564</v>
      </c>
      <c r="F1917" t="s">
        <v>27</v>
      </c>
      <c r="G1917">
        <v>2000</v>
      </c>
      <c r="H1917" s="2">
        <v>43586</v>
      </c>
      <c r="I1917" s="2">
        <v>43666</v>
      </c>
      <c r="J1917" s="2">
        <v>43674</v>
      </c>
      <c r="K1917" t="s">
        <v>6854</v>
      </c>
      <c r="L1917" s="3" t="s">
        <v>29</v>
      </c>
      <c r="M1917" s="3" t="s">
        <v>29</v>
      </c>
      <c r="N1917" t="s">
        <v>30</v>
      </c>
      <c r="O1917" t="s">
        <v>31</v>
      </c>
      <c r="P1917" t="s">
        <v>567</v>
      </c>
      <c r="Q1917" t="s">
        <v>33</v>
      </c>
      <c r="R1917" t="s">
        <v>34</v>
      </c>
      <c r="S1917" t="s">
        <v>35</v>
      </c>
      <c r="T1917" s="4">
        <v>45086</v>
      </c>
      <c r="U1917" t="s">
        <v>36</v>
      </c>
      <c r="V1917" t="s">
        <v>568</v>
      </c>
    </row>
    <row r="1918" spans="1:22" x14ac:dyDescent="0.25">
      <c r="A1918" s="1" t="s">
        <v>6855</v>
      </c>
      <c r="B1918" t="s">
        <v>6856</v>
      </c>
      <c r="C1918" t="s">
        <v>6856</v>
      </c>
      <c r="D1918" t="s">
        <v>188</v>
      </c>
      <c r="E1918" t="s">
        <v>6857</v>
      </c>
      <c r="F1918" t="s">
        <v>27</v>
      </c>
      <c r="G1918">
        <v>4800</v>
      </c>
      <c r="H1918" s="2">
        <v>43617</v>
      </c>
      <c r="I1918" s="2">
        <v>43633</v>
      </c>
      <c r="J1918" s="2">
        <v>43645</v>
      </c>
      <c r="K1918" t="s">
        <v>6858</v>
      </c>
      <c r="L1918" s="3" t="s">
        <v>29</v>
      </c>
      <c r="M1918" s="3" t="s">
        <v>29</v>
      </c>
      <c r="N1918" t="s">
        <v>30</v>
      </c>
      <c r="O1918" t="s">
        <v>31</v>
      </c>
      <c r="P1918" t="s">
        <v>191</v>
      </c>
      <c r="Q1918" t="s">
        <v>33</v>
      </c>
      <c r="R1918" t="s">
        <v>34</v>
      </c>
      <c r="S1918" t="s">
        <v>35</v>
      </c>
      <c r="T1918" s="4">
        <v>45086</v>
      </c>
      <c r="U1918" t="s">
        <v>36</v>
      </c>
      <c r="V1918" t="s">
        <v>29</v>
      </c>
    </row>
    <row r="1919" spans="1:22" x14ac:dyDescent="0.25">
      <c r="A1919" s="1" t="s">
        <v>6859</v>
      </c>
      <c r="B1919" t="s">
        <v>6860</v>
      </c>
      <c r="C1919" t="s">
        <v>6861</v>
      </c>
      <c r="D1919" t="s">
        <v>213</v>
      </c>
      <c r="E1919" t="s">
        <v>6862</v>
      </c>
      <c r="F1919" t="s">
        <v>27</v>
      </c>
      <c r="G1919">
        <v>10000</v>
      </c>
      <c r="H1919" s="2">
        <v>43131</v>
      </c>
      <c r="I1919" s="2">
        <v>43131</v>
      </c>
      <c r="J1919" s="2">
        <v>43506</v>
      </c>
      <c r="K1919" t="s">
        <v>6863</v>
      </c>
      <c r="L1919" s="3" t="s">
        <v>29</v>
      </c>
      <c r="M1919" s="3" t="s">
        <v>29</v>
      </c>
      <c r="N1919" t="s">
        <v>30</v>
      </c>
      <c r="O1919" t="s">
        <v>31</v>
      </c>
      <c r="P1919" t="s">
        <v>51</v>
      </c>
      <c r="Q1919" t="s">
        <v>33</v>
      </c>
      <c r="R1919" t="s">
        <v>34</v>
      </c>
      <c r="S1919" t="s">
        <v>35</v>
      </c>
      <c r="T1919" s="4">
        <v>45086</v>
      </c>
      <c r="U1919" t="s">
        <v>36</v>
      </c>
      <c r="V1919" t="s">
        <v>29</v>
      </c>
    </row>
    <row r="1920" spans="1:22" x14ac:dyDescent="0.25">
      <c r="A1920" s="1" t="s">
        <v>6864</v>
      </c>
      <c r="B1920" t="s">
        <v>6865</v>
      </c>
      <c r="C1920" t="s">
        <v>6866</v>
      </c>
      <c r="D1920" t="s">
        <v>213</v>
      </c>
      <c r="E1920" t="s">
        <v>6867</v>
      </c>
      <c r="F1920" t="s">
        <v>27</v>
      </c>
      <c r="G1920">
        <v>7500</v>
      </c>
      <c r="H1920" s="2">
        <v>43131</v>
      </c>
      <c r="I1920" s="2">
        <v>43131</v>
      </c>
      <c r="J1920" s="2">
        <v>43506</v>
      </c>
      <c r="K1920" t="s">
        <v>6868</v>
      </c>
      <c r="L1920" s="3" t="s">
        <v>29</v>
      </c>
      <c r="M1920" s="3" t="s">
        <v>29</v>
      </c>
      <c r="N1920" t="s">
        <v>30</v>
      </c>
      <c r="O1920" t="s">
        <v>31</v>
      </c>
      <c r="P1920" t="s">
        <v>51</v>
      </c>
      <c r="Q1920" t="s">
        <v>33</v>
      </c>
      <c r="R1920" t="s">
        <v>34</v>
      </c>
      <c r="S1920" t="s">
        <v>35</v>
      </c>
      <c r="T1920" s="4">
        <v>45086</v>
      </c>
      <c r="U1920" t="s">
        <v>36</v>
      </c>
      <c r="V1920" t="s">
        <v>29</v>
      </c>
    </row>
    <row r="1921" spans="1:22" x14ac:dyDescent="0.25">
      <c r="A1921" s="1" t="s">
        <v>6869</v>
      </c>
      <c r="B1921" t="s">
        <v>6870</v>
      </c>
      <c r="C1921" t="s">
        <v>6871</v>
      </c>
      <c r="D1921" t="s">
        <v>213</v>
      </c>
      <c r="E1921" t="s">
        <v>6872</v>
      </c>
      <c r="F1921" t="s">
        <v>27</v>
      </c>
      <c r="G1921">
        <v>20000</v>
      </c>
      <c r="H1921" s="2">
        <v>43859</v>
      </c>
      <c r="I1921" s="2">
        <v>43859</v>
      </c>
      <c r="J1921" s="2">
        <v>44428</v>
      </c>
      <c r="K1921" t="s">
        <v>6873</v>
      </c>
      <c r="L1921" s="3" t="s">
        <v>29</v>
      </c>
      <c r="M1921" s="3" t="s">
        <v>29</v>
      </c>
      <c r="N1921" t="s">
        <v>30</v>
      </c>
      <c r="O1921" t="s">
        <v>31</v>
      </c>
      <c r="P1921" t="s">
        <v>51</v>
      </c>
      <c r="Q1921" t="s">
        <v>33</v>
      </c>
      <c r="R1921" t="s">
        <v>34</v>
      </c>
      <c r="S1921" t="s">
        <v>35</v>
      </c>
      <c r="T1921" s="4">
        <v>45086</v>
      </c>
      <c r="U1921" t="s">
        <v>36</v>
      </c>
      <c r="V1921" t="s">
        <v>29</v>
      </c>
    </row>
    <row r="1922" spans="1:22" x14ac:dyDescent="0.25">
      <c r="A1922" s="1" t="s">
        <v>6874</v>
      </c>
      <c r="B1922" t="s">
        <v>6875</v>
      </c>
      <c r="C1922" t="s">
        <v>6876</v>
      </c>
      <c r="D1922" t="s">
        <v>287</v>
      </c>
      <c r="E1922" t="s">
        <v>6877</v>
      </c>
      <c r="F1922" t="s">
        <v>27</v>
      </c>
      <c r="G1922">
        <v>10000</v>
      </c>
      <c r="H1922" s="2">
        <v>43739</v>
      </c>
      <c r="I1922" s="2">
        <v>43770</v>
      </c>
      <c r="J1922" s="2">
        <v>44136</v>
      </c>
      <c r="K1922" t="s">
        <v>3408</v>
      </c>
      <c r="L1922" s="3">
        <v>1157480</v>
      </c>
      <c r="M1922" s="3" t="s">
        <v>29</v>
      </c>
      <c r="N1922" t="s">
        <v>30</v>
      </c>
      <c r="O1922" t="s">
        <v>31</v>
      </c>
      <c r="P1922" t="s">
        <v>83</v>
      </c>
      <c r="Q1922" t="s">
        <v>33</v>
      </c>
      <c r="R1922" t="s">
        <v>34</v>
      </c>
      <c r="S1922" t="s">
        <v>35</v>
      </c>
      <c r="T1922" s="4">
        <v>45086</v>
      </c>
      <c r="U1922" t="s">
        <v>36</v>
      </c>
      <c r="V1922" t="s">
        <v>29</v>
      </c>
    </row>
    <row r="1923" spans="1:22" x14ac:dyDescent="0.25">
      <c r="A1923" s="1" t="s">
        <v>6878</v>
      </c>
      <c r="B1923" t="s">
        <v>6875</v>
      </c>
      <c r="C1923" t="s">
        <v>6879</v>
      </c>
      <c r="D1923" t="s">
        <v>96</v>
      </c>
      <c r="E1923" t="s">
        <v>97</v>
      </c>
      <c r="F1923" t="s">
        <v>27</v>
      </c>
      <c r="G1923">
        <v>9000</v>
      </c>
      <c r="H1923" s="2">
        <v>43446</v>
      </c>
      <c r="I1923" s="2">
        <v>43466</v>
      </c>
      <c r="J1923" s="2">
        <v>43830</v>
      </c>
      <c r="K1923" t="s">
        <v>3408</v>
      </c>
      <c r="L1923" s="3">
        <v>1157480</v>
      </c>
      <c r="M1923" s="3" t="s">
        <v>29</v>
      </c>
      <c r="N1923" t="s">
        <v>30</v>
      </c>
      <c r="O1923" t="s">
        <v>31</v>
      </c>
      <c r="P1923" t="s">
        <v>98</v>
      </c>
      <c r="Q1923" t="s">
        <v>33</v>
      </c>
      <c r="R1923" t="s">
        <v>34</v>
      </c>
      <c r="S1923" t="s">
        <v>35</v>
      </c>
      <c r="T1923" s="4">
        <v>45086</v>
      </c>
      <c r="U1923" t="s">
        <v>36</v>
      </c>
      <c r="V1923" t="s">
        <v>29</v>
      </c>
    </row>
    <row r="1924" spans="1:22" x14ac:dyDescent="0.25">
      <c r="A1924" s="1" t="s">
        <v>6880</v>
      </c>
      <c r="B1924" t="s">
        <v>6881</v>
      </c>
      <c r="C1924" t="s">
        <v>40</v>
      </c>
      <c r="D1924" t="s">
        <v>40</v>
      </c>
      <c r="E1924" t="s">
        <v>6882</v>
      </c>
      <c r="F1924" t="s">
        <v>27</v>
      </c>
      <c r="G1924">
        <v>149250</v>
      </c>
      <c r="H1924" s="2">
        <v>43435</v>
      </c>
      <c r="I1924" s="2">
        <v>43435</v>
      </c>
      <c r="J1924" s="2">
        <v>44561</v>
      </c>
      <c r="K1924" t="s">
        <v>6883</v>
      </c>
      <c r="L1924" s="3">
        <v>801355</v>
      </c>
      <c r="M1924" s="3" t="s">
        <v>29</v>
      </c>
      <c r="N1924" t="s">
        <v>30</v>
      </c>
      <c r="O1924" t="s">
        <v>31</v>
      </c>
      <c r="P1924" t="s">
        <v>105</v>
      </c>
      <c r="Q1924" t="s">
        <v>33</v>
      </c>
      <c r="R1924" t="s">
        <v>34</v>
      </c>
      <c r="S1924" t="s">
        <v>35</v>
      </c>
      <c r="T1924" s="4">
        <v>45086</v>
      </c>
      <c r="U1924" t="s">
        <v>36</v>
      </c>
      <c r="V1924" t="s">
        <v>29</v>
      </c>
    </row>
    <row r="1925" spans="1:22" x14ac:dyDescent="0.25">
      <c r="A1925" s="1" t="s">
        <v>6884</v>
      </c>
      <c r="B1925" t="s">
        <v>6885</v>
      </c>
      <c r="C1925" t="s">
        <v>6886</v>
      </c>
      <c r="D1925" t="s">
        <v>213</v>
      </c>
      <c r="E1925" t="s">
        <v>6887</v>
      </c>
      <c r="F1925" t="s">
        <v>27</v>
      </c>
      <c r="G1925">
        <v>20000</v>
      </c>
      <c r="H1925" s="2">
        <v>43859</v>
      </c>
      <c r="I1925" s="2">
        <v>43859</v>
      </c>
      <c r="J1925" s="2">
        <v>44428</v>
      </c>
      <c r="K1925" t="s">
        <v>6888</v>
      </c>
      <c r="L1925" s="3" t="s">
        <v>29</v>
      </c>
      <c r="M1925" s="3" t="s">
        <v>29</v>
      </c>
      <c r="N1925" t="s">
        <v>30</v>
      </c>
      <c r="O1925" t="s">
        <v>31</v>
      </c>
      <c r="P1925" t="s">
        <v>51</v>
      </c>
      <c r="Q1925" t="s">
        <v>33</v>
      </c>
      <c r="R1925" t="s">
        <v>34</v>
      </c>
      <c r="S1925" t="s">
        <v>35</v>
      </c>
      <c r="T1925" s="4">
        <v>45086</v>
      </c>
      <c r="U1925" t="s">
        <v>36</v>
      </c>
      <c r="V1925" t="s">
        <v>29</v>
      </c>
    </row>
    <row r="1926" spans="1:22" x14ac:dyDescent="0.25">
      <c r="A1926" s="1" t="s">
        <v>6889</v>
      </c>
      <c r="B1926" t="s">
        <v>6890</v>
      </c>
      <c r="C1926" t="s">
        <v>6891</v>
      </c>
      <c r="D1926" t="s">
        <v>81</v>
      </c>
      <c r="E1926" s="13" t="s">
        <v>8881</v>
      </c>
      <c r="F1926" t="s">
        <v>27</v>
      </c>
      <c r="G1926">
        <v>5000</v>
      </c>
      <c r="H1926" s="2">
        <v>43739</v>
      </c>
      <c r="I1926" s="2">
        <v>43774</v>
      </c>
      <c r="J1926" s="2">
        <v>43865</v>
      </c>
      <c r="K1926" t="s">
        <v>6892</v>
      </c>
      <c r="L1926" s="3" t="s">
        <v>29</v>
      </c>
      <c r="M1926" s="3" t="s">
        <v>6893</v>
      </c>
      <c r="N1926" t="s">
        <v>30</v>
      </c>
      <c r="O1926" t="s">
        <v>31</v>
      </c>
      <c r="P1926" t="s">
        <v>83</v>
      </c>
      <c r="Q1926" t="s">
        <v>33</v>
      </c>
      <c r="R1926" t="s">
        <v>34</v>
      </c>
      <c r="S1926" t="s">
        <v>35</v>
      </c>
      <c r="T1926" s="4">
        <v>45086</v>
      </c>
      <c r="U1926" t="s">
        <v>36</v>
      </c>
      <c r="V1926" t="s">
        <v>29</v>
      </c>
    </row>
    <row r="1927" spans="1:22" x14ac:dyDescent="0.25">
      <c r="A1927" s="1" t="s">
        <v>6894</v>
      </c>
      <c r="B1927" t="s">
        <v>6895</v>
      </c>
      <c r="C1927" t="s">
        <v>6896</v>
      </c>
      <c r="D1927" t="s">
        <v>213</v>
      </c>
      <c r="E1927" t="s">
        <v>6897</v>
      </c>
      <c r="F1927" t="s">
        <v>27</v>
      </c>
      <c r="G1927">
        <v>10000</v>
      </c>
      <c r="H1927" s="2">
        <v>43131</v>
      </c>
      <c r="I1927" s="2">
        <v>43131</v>
      </c>
      <c r="J1927" s="2">
        <v>43506</v>
      </c>
      <c r="K1927" t="s">
        <v>6898</v>
      </c>
      <c r="L1927" s="3" t="s">
        <v>29</v>
      </c>
      <c r="M1927" s="3" t="s">
        <v>29</v>
      </c>
      <c r="N1927" t="s">
        <v>30</v>
      </c>
      <c r="O1927" t="s">
        <v>31</v>
      </c>
      <c r="P1927" t="s">
        <v>51</v>
      </c>
      <c r="Q1927" t="s">
        <v>33</v>
      </c>
      <c r="R1927" t="s">
        <v>34</v>
      </c>
      <c r="S1927" t="s">
        <v>35</v>
      </c>
      <c r="T1927" s="4">
        <v>45086</v>
      </c>
      <c r="U1927" t="s">
        <v>36</v>
      </c>
      <c r="V1927" t="s">
        <v>29</v>
      </c>
    </row>
    <row r="1928" spans="1:22" x14ac:dyDescent="0.25">
      <c r="A1928" s="1" t="s">
        <v>6899</v>
      </c>
      <c r="B1928" t="s">
        <v>6900</v>
      </c>
      <c r="C1928" t="s">
        <v>1170</v>
      </c>
      <c r="D1928" t="s">
        <v>1170</v>
      </c>
      <c r="E1928" t="s">
        <v>1171</v>
      </c>
      <c r="F1928" t="s">
        <v>27</v>
      </c>
      <c r="G1928">
        <v>10250</v>
      </c>
      <c r="H1928" s="2">
        <v>43739</v>
      </c>
      <c r="I1928" s="2">
        <v>43739</v>
      </c>
      <c r="J1928" s="2">
        <v>44105</v>
      </c>
      <c r="K1928" t="s">
        <v>6901</v>
      </c>
      <c r="L1928" s="3" t="s">
        <v>29</v>
      </c>
      <c r="M1928" s="3" t="s">
        <v>29</v>
      </c>
      <c r="N1928" t="s">
        <v>30</v>
      </c>
      <c r="O1928" t="s">
        <v>31</v>
      </c>
      <c r="P1928" t="s">
        <v>147</v>
      </c>
      <c r="Q1928" t="s">
        <v>33</v>
      </c>
      <c r="R1928" t="s">
        <v>34</v>
      </c>
      <c r="S1928" t="s">
        <v>35</v>
      </c>
      <c r="T1928" s="4">
        <v>45086</v>
      </c>
      <c r="U1928" t="s">
        <v>36</v>
      </c>
      <c r="V1928" t="s">
        <v>29</v>
      </c>
    </row>
    <row r="1929" spans="1:22" x14ac:dyDescent="0.25">
      <c r="A1929" s="1" t="s">
        <v>6902</v>
      </c>
      <c r="B1929" t="s">
        <v>6903</v>
      </c>
      <c r="C1929" t="s">
        <v>6904</v>
      </c>
      <c r="D1929" t="s">
        <v>6905</v>
      </c>
      <c r="E1929" t="s">
        <v>6906</v>
      </c>
      <c r="F1929" t="s">
        <v>27</v>
      </c>
      <c r="G1929">
        <v>10000</v>
      </c>
      <c r="H1929" s="2">
        <v>43499</v>
      </c>
      <c r="I1929" s="2">
        <v>43252</v>
      </c>
      <c r="J1929" s="2">
        <v>43830</v>
      </c>
      <c r="K1929" t="s">
        <v>6907</v>
      </c>
      <c r="L1929" s="3" t="s">
        <v>29</v>
      </c>
      <c r="M1929" s="3" t="s">
        <v>29</v>
      </c>
      <c r="N1929" t="s">
        <v>30</v>
      </c>
      <c r="O1929" t="s">
        <v>31</v>
      </c>
      <c r="P1929" t="s">
        <v>51</v>
      </c>
      <c r="Q1929" t="s">
        <v>33</v>
      </c>
      <c r="R1929" t="s">
        <v>34</v>
      </c>
      <c r="S1929" t="s">
        <v>35</v>
      </c>
      <c r="T1929" s="4">
        <v>45086</v>
      </c>
      <c r="U1929" t="s">
        <v>36</v>
      </c>
      <c r="V1929" t="s">
        <v>6908</v>
      </c>
    </row>
    <row r="1930" spans="1:22" x14ac:dyDescent="0.25">
      <c r="A1930" s="1" t="s">
        <v>6909</v>
      </c>
      <c r="B1930" t="s">
        <v>6903</v>
      </c>
      <c r="C1930" t="s">
        <v>6904</v>
      </c>
      <c r="D1930" t="s">
        <v>6905</v>
      </c>
      <c r="E1930" t="s">
        <v>6906</v>
      </c>
      <c r="F1930" t="s">
        <v>27</v>
      </c>
      <c r="G1930">
        <v>10000</v>
      </c>
      <c r="H1930" s="2">
        <v>43499</v>
      </c>
      <c r="I1930" s="2">
        <v>43252</v>
      </c>
      <c r="J1930" s="2">
        <v>43830</v>
      </c>
      <c r="K1930" t="s">
        <v>6907</v>
      </c>
      <c r="L1930" s="3" t="s">
        <v>29</v>
      </c>
      <c r="M1930" s="3" t="s">
        <v>29</v>
      </c>
      <c r="N1930" t="s">
        <v>30</v>
      </c>
      <c r="O1930" t="s">
        <v>31</v>
      </c>
      <c r="P1930" t="s">
        <v>51</v>
      </c>
      <c r="Q1930" t="s">
        <v>33</v>
      </c>
      <c r="R1930" t="s">
        <v>34</v>
      </c>
      <c r="S1930" t="s">
        <v>35</v>
      </c>
      <c r="T1930" s="4">
        <v>45086</v>
      </c>
      <c r="U1930" t="s">
        <v>36</v>
      </c>
      <c r="V1930" t="s">
        <v>6908</v>
      </c>
    </row>
    <row r="1931" spans="1:22" x14ac:dyDescent="0.25">
      <c r="A1931" s="1" t="s">
        <v>6910</v>
      </c>
      <c r="B1931" t="s">
        <v>6911</v>
      </c>
      <c r="C1931" t="s">
        <v>6912</v>
      </c>
      <c r="D1931" t="s">
        <v>843</v>
      </c>
      <c r="E1931" s="13" t="s">
        <v>8882</v>
      </c>
      <c r="F1931" t="s">
        <v>27</v>
      </c>
      <c r="G1931">
        <v>10000</v>
      </c>
      <c r="H1931" s="2">
        <v>43525</v>
      </c>
      <c r="I1931" s="2">
        <v>43525</v>
      </c>
      <c r="J1931" s="2">
        <v>43921</v>
      </c>
      <c r="K1931" t="s">
        <v>6913</v>
      </c>
      <c r="L1931" s="3">
        <v>1032154</v>
      </c>
      <c r="M1931" s="3" t="s">
        <v>29</v>
      </c>
      <c r="N1931" t="s">
        <v>30</v>
      </c>
      <c r="O1931" t="s">
        <v>31</v>
      </c>
      <c r="P1931" t="s">
        <v>66</v>
      </c>
      <c r="Q1931" t="s">
        <v>33</v>
      </c>
      <c r="R1931" t="s">
        <v>34</v>
      </c>
      <c r="S1931" t="s">
        <v>35</v>
      </c>
      <c r="T1931" s="4">
        <v>45086</v>
      </c>
      <c r="U1931" t="s">
        <v>36</v>
      </c>
      <c r="V1931" t="s">
        <v>29</v>
      </c>
    </row>
    <row r="1932" spans="1:22" x14ac:dyDescent="0.25">
      <c r="A1932" s="1" t="s">
        <v>6914</v>
      </c>
      <c r="B1932" t="s">
        <v>6915</v>
      </c>
      <c r="C1932" t="s">
        <v>6912</v>
      </c>
      <c r="D1932" t="s">
        <v>152</v>
      </c>
      <c r="E1932" t="s">
        <v>6916</v>
      </c>
      <c r="F1932" t="s">
        <v>27</v>
      </c>
      <c r="G1932">
        <v>9268</v>
      </c>
      <c r="H1932" s="2">
        <v>44166</v>
      </c>
      <c r="I1932" s="2">
        <v>44166</v>
      </c>
      <c r="J1932" s="2">
        <v>44469</v>
      </c>
      <c r="K1932" t="s">
        <v>6917</v>
      </c>
      <c r="L1932" s="3">
        <v>1152027</v>
      </c>
      <c r="M1932" s="3" t="s">
        <v>6918</v>
      </c>
      <c r="N1932" t="s">
        <v>30</v>
      </c>
      <c r="O1932" t="s">
        <v>31</v>
      </c>
      <c r="P1932" t="s">
        <v>51</v>
      </c>
      <c r="Q1932" t="s">
        <v>33</v>
      </c>
      <c r="R1932" t="s">
        <v>34</v>
      </c>
      <c r="S1932" t="s">
        <v>35</v>
      </c>
      <c r="T1932" s="4">
        <v>45086</v>
      </c>
      <c r="U1932" t="s">
        <v>36</v>
      </c>
      <c r="V1932" t="s">
        <v>29</v>
      </c>
    </row>
    <row r="1933" spans="1:22" x14ac:dyDescent="0.25">
      <c r="A1933" s="1" t="s">
        <v>6919</v>
      </c>
      <c r="B1933" t="s">
        <v>6920</v>
      </c>
      <c r="C1933" t="s">
        <v>6912</v>
      </c>
      <c r="D1933" t="s">
        <v>92</v>
      </c>
      <c r="E1933" t="s">
        <v>8819</v>
      </c>
      <c r="F1933" t="s">
        <v>27</v>
      </c>
      <c r="G1933">
        <v>9800</v>
      </c>
      <c r="H1933" s="2">
        <v>42815</v>
      </c>
      <c r="I1933" s="2">
        <v>42815</v>
      </c>
      <c r="J1933" s="2">
        <v>43167</v>
      </c>
      <c r="K1933" t="s">
        <v>6917</v>
      </c>
      <c r="L1933" s="3">
        <v>1152027</v>
      </c>
      <c r="M1933" s="3" t="s">
        <v>6918</v>
      </c>
      <c r="N1933" t="s">
        <v>30</v>
      </c>
      <c r="O1933" t="s">
        <v>31</v>
      </c>
      <c r="P1933" t="s">
        <v>32</v>
      </c>
      <c r="Q1933" t="s">
        <v>33</v>
      </c>
      <c r="R1933" t="s">
        <v>34</v>
      </c>
      <c r="S1933" t="s">
        <v>35</v>
      </c>
      <c r="T1933" s="4">
        <v>45086</v>
      </c>
      <c r="U1933" t="s">
        <v>36</v>
      </c>
      <c r="V1933" t="s">
        <v>919</v>
      </c>
    </row>
    <row r="1934" spans="1:22" x14ac:dyDescent="0.25">
      <c r="A1934" s="1" t="s">
        <v>6921</v>
      </c>
      <c r="B1934" t="s">
        <v>6922</v>
      </c>
      <c r="C1934" t="s">
        <v>6923</v>
      </c>
      <c r="D1934" t="s">
        <v>29</v>
      </c>
      <c r="E1934" t="s">
        <v>6924</v>
      </c>
      <c r="F1934" t="s">
        <v>27</v>
      </c>
      <c r="G1934">
        <v>15493</v>
      </c>
      <c r="H1934" s="2">
        <v>42820</v>
      </c>
      <c r="I1934" s="2">
        <v>42820</v>
      </c>
      <c r="J1934" s="2">
        <v>42825</v>
      </c>
      <c r="K1934" t="s">
        <v>6925</v>
      </c>
      <c r="L1934" s="3">
        <v>1077598</v>
      </c>
      <c r="M1934" s="3" t="s">
        <v>29</v>
      </c>
      <c r="N1934" t="s">
        <v>30</v>
      </c>
      <c r="O1934" t="s">
        <v>31</v>
      </c>
      <c r="P1934" t="s">
        <v>667</v>
      </c>
      <c r="Q1934" t="s">
        <v>33</v>
      </c>
      <c r="R1934" t="s">
        <v>34</v>
      </c>
      <c r="S1934" t="s">
        <v>35</v>
      </c>
      <c r="T1934" s="4">
        <v>45086</v>
      </c>
      <c r="U1934" t="s">
        <v>36</v>
      </c>
      <c r="V1934" t="s">
        <v>6926</v>
      </c>
    </row>
    <row r="1935" spans="1:22" x14ac:dyDescent="0.25">
      <c r="A1935" s="1" t="s">
        <v>6927</v>
      </c>
      <c r="B1935" t="s">
        <v>6922</v>
      </c>
      <c r="C1935" t="s">
        <v>6923</v>
      </c>
      <c r="D1935" t="s">
        <v>29</v>
      </c>
      <c r="E1935" t="s">
        <v>6928</v>
      </c>
      <c r="F1935" t="s">
        <v>27</v>
      </c>
      <c r="G1935">
        <v>54000</v>
      </c>
      <c r="H1935" s="2">
        <v>42249</v>
      </c>
      <c r="I1935" s="2">
        <v>42249</v>
      </c>
      <c r="J1935" s="2">
        <v>42460</v>
      </c>
      <c r="K1935" t="s">
        <v>6925</v>
      </c>
      <c r="L1935" s="3">
        <v>1077598</v>
      </c>
      <c r="M1935" s="3" t="s">
        <v>29</v>
      </c>
      <c r="N1935" t="s">
        <v>30</v>
      </c>
      <c r="O1935" t="s">
        <v>31</v>
      </c>
      <c r="P1935" t="s">
        <v>667</v>
      </c>
      <c r="Q1935" t="s">
        <v>33</v>
      </c>
      <c r="R1935" t="s">
        <v>34</v>
      </c>
      <c r="S1935" t="s">
        <v>35</v>
      </c>
      <c r="T1935" s="4">
        <v>45086</v>
      </c>
      <c r="U1935" t="s">
        <v>36</v>
      </c>
      <c r="V1935" t="s">
        <v>3676</v>
      </c>
    </row>
    <row r="1936" spans="1:22" x14ac:dyDescent="0.25">
      <c r="A1936" s="1" t="s">
        <v>6929</v>
      </c>
      <c r="B1936" t="s">
        <v>6930</v>
      </c>
      <c r="C1936" t="s">
        <v>6931</v>
      </c>
      <c r="D1936" t="s">
        <v>29</v>
      </c>
      <c r="E1936" t="s">
        <v>6932</v>
      </c>
      <c r="F1936" t="s">
        <v>27</v>
      </c>
      <c r="G1936">
        <v>9000</v>
      </c>
      <c r="H1936" s="2">
        <v>42828</v>
      </c>
      <c r="I1936" s="2">
        <v>43009</v>
      </c>
      <c r="J1936" s="2">
        <v>43373</v>
      </c>
      <c r="K1936" t="s">
        <v>6933</v>
      </c>
      <c r="L1936" s="3">
        <v>1149085</v>
      </c>
      <c r="M1936" s="3" t="s">
        <v>6934</v>
      </c>
      <c r="N1936" t="s">
        <v>30</v>
      </c>
      <c r="O1936" t="s">
        <v>31</v>
      </c>
      <c r="P1936" t="s">
        <v>667</v>
      </c>
      <c r="Q1936" t="s">
        <v>33</v>
      </c>
      <c r="R1936" t="s">
        <v>34</v>
      </c>
      <c r="S1936" t="s">
        <v>35</v>
      </c>
      <c r="T1936" s="4">
        <v>45086</v>
      </c>
      <c r="U1936" t="s">
        <v>36</v>
      </c>
      <c r="V1936" t="s">
        <v>668</v>
      </c>
    </row>
    <row r="1937" spans="1:22" x14ac:dyDescent="0.25">
      <c r="A1937" s="1" t="s">
        <v>6935</v>
      </c>
      <c r="B1937" t="s">
        <v>6930</v>
      </c>
      <c r="C1937" t="s">
        <v>6936</v>
      </c>
      <c r="D1937" t="s">
        <v>1767</v>
      </c>
      <c r="E1937" t="s">
        <v>1768</v>
      </c>
      <c r="F1937" t="s">
        <v>27</v>
      </c>
      <c r="G1937">
        <v>100063</v>
      </c>
      <c r="H1937" s="2">
        <v>44286</v>
      </c>
      <c r="I1937" s="2">
        <v>44200</v>
      </c>
      <c r="J1937" s="2">
        <v>44651</v>
      </c>
      <c r="K1937" t="s">
        <v>6933</v>
      </c>
      <c r="L1937" s="3">
        <v>1149085</v>
      </c>
      <c r="M1937" s="3" t="s">
        <v>6934</v>
      </c>
      <c r="N1937" t="s">
        <v>30</v>
      </c>
      <c r="O1937" t="s">
        <v>31</v>
      </c>
      <c r="P1937" t="s">
        <v>667</v>
      </c>
      <c r="Q1937" t="s">
        <v>33</v>
      </c>
      <c r="R1937" t="s">
        <v>34</v>
      </c>
      <c r="S1937" t="s">
        <v>35</v>
      </c>
      <c r="T1937" s="4">
        <v>45086</v>
      </c>
      <c r="U1937" t="s">
        <v>36</v>
      </c>
      <c r="V1937" t="s">
        <v>6937</v>
      </c>
    </row>
    <row r="1938" spans="1:22" x14ac:dyDescent="0.25">
      <c r="A1938" s="1" t="s">
        <v>6938</v>
      </c>
      <c r="B1938" t="s">
        <v>6930</v>
      </c>
      <c r="C1938" t="s">
        <v>6936</v>
      </c>
      <c r="D1938" t="s">
        <v>29</v>
      </c>
      <c r="E1938" t="s">
        <v>6939</v>
      </c>
      <c r="F1938" t="s">
        <v>27</v>
      </c>
      <c r="G1938">
        <v>800000</v>
      </c>
      <c r="H1938" s="2">
        <v>42528</v>
      </c>
      <c r="I1938" s="2">
        <v>42551</v>
      </c>
      <c r="J1938" s="2">
        <v>42825</v>
      </c>
      <c r="K1938" t="s">
        <v>6933</v>
      </c>
      <c r="L1938" s="3">
        <v>1149085</v>
      </c>
      <c r="M1938" s="3" t="s">
        <v>6934</v>
      </c>
      <c r="N1938" t="s">
        <v>30</v>
      </c>
      <c r="O1938" t="s">
        <v>31</v>
      </c>
      <c r="P1938" t="s">
        <v>667</v>
      </c>
      <c r="Q1938" t="s">
        <v>33</v>
      </c>
      <c r="R1938" t="s">
        <v>34</v>
      </c>
      <c r="S1938" t="s">
        <v>35</v>
      </c>
      <c r="T1938" s="4">
        <v>45086</v>
      </c>
      <c r="U1938" t="s">
        <v>36</v>
      </c>
      <c r="V1938" t="s">
        <v>5609</v>
      </c>
    </row>
    <row r="1939" spans="1:22" x14ac:dyDescent="0.25">
      <c r="A1939" s="1" t="s">
        <v>6940</v>
      </c>
      <c r="B1939" t="s">
        <v>6941</v>
      </c>
      <c r="C1939" t="s">
        <v>6942</v>
      </c>
      <c r="D1939" t="s">
        <v>213</v>
      </c>
      <c r="E1939" t="s">
        <v>6943</v>
      </c>
      <c r="F1939" t="s">
        <v>27</v>
      </c>
      <c r="G1939">
        <v>16500</v>
      </c>
      <c r="H1939" s="2">
        <v>43118</v>
      </c>
      <c r="I1939" s="2">
        <v>43118</v>
      </c>
      <c r="J1939" s="2">
        <v>43555</v>
      </c>
      <c r="K1939" t="s">
        <v>6944</v>
      </c>
      <c r="L1939" s="3" t="s">
        <v>29</v>
      </c>
      <c r="M1939" s="3" t="s">
        <v>29</v>
      </c>
      <c r="N1939" t="s">
        <v>30</v>
      </c>
      <c r="O1939" t="s">
        <v>31</v>
      </c>
      <c r="P1939" t="s">
        <v>51</v>
      </c>
      <c r="Q1939" t="s">
        <v>33</v>
      </c>
      <c r="R1939" t="s">
        <v>34</v>
      </c>
      <c r="S1939" t="s">
        <v>35</v>
      </c>
      <c r="T1939" s="4">
        <v>45086</v>
      </c>
      <c r="U1939" t="s">
        <v>36</v>
      </c>
      <c r="V1939" t="s">
        <v>29</v>
      </c>
    </row>
    <row r="1940" spans="1:22" x14ac:dyDescent="0.25">
      <c r="A1940" s="1" t="s">
        <v>6945</v>
      </c>
      <c r="B1940" t="s">
        <v>6946</v>
      </c>
      <c r="C1940" t="s">
        <v>40</v>
      </c>
      <c r="D1940" t="s">
        <v>40</v>
      </c>
      <c r="E1940" t="s">
        <v>6947</v>
      </c>
      <c r="F1940" t="s">
        <v>27</v>
      </c>
      <c r="G1940">
        <v>88917</v>
      </c>
      <c r="H1940" s="2">
        <v>43374</v>
      </c>
      <c r="I1940" s="2">
        <v>43374</v>
      </c>
      <c r="J1940" s="2">
        <v>44561</v>
      </c>
      <c r="K1940" t="s">
        <v>6948</v>
      </c>
      <c r="L1940" s="3">
        <v>1082711</v>
      </c>
      <c r="M1940" s="3" t="s">
        <v>29</v>
      </c>
      <c r="N1940" t="s">
        <v>30</v>
      </c>
      <c r="O1940" t="s">
        <v>31</v>
      </c>
      <c r="P1940" t="s">
        <v>105</v>
      </c>
      <c r="Q1940" t="s">
        <v>33</v>
      </c>
      <c r="R1940" t="s">
        <v>34</v>
      </c>
      <c r="S1940" t="s">
        <v>35</v>
      </c>
      <c r="T1940" s="4">
        <v>45086</v>
      </c>
      <c r="U1940" t="s">
        <v>36</v>
      </c>
      <c r="V1940" t="s">
        <v>29</v>
      </c>
    </row>
    <row r="1941" spans="1:22" x14ac:dyDescent="0.25">
      <c r="A1941" s="1" t="s">
        <v>6949</v>
      </c>
      <c r="B1941" t="s">
        <v>6946</v>
      </c>
      <c r="C1941" t="s">
        <v>40</v>
      </c>
      <c r="D1941" t="s">
        <v>40</v>
      </c>
      <c r="E1941" t="s">
        <v>2306</v>
      </c>
      <c r="F1941" t="s">
        <v>27</v>
      </c>
      <c r="G1941">
        <v>88917</v>
      </c>
      <c r="H1941" s="2">
        <v>43374</v>
      </c>
      <c r="I1941" s="2">
        <v>43374</v>
      </c>
      <c r="J1941" s="2">
        <v>44500</v>
      </c>
      <c r="K1941" t="s">
        <v>6948</v>
      </c>
      <c r="L1941" s="3">
        <v>1082711</v>
      </c>
      <c r="M1941" s="3" t="s">
        <v>29</v>
      </c>
      <c r="N1941" t="s">
        <v>30</v>
      </c>
      <c r="O1941" t="s">
        <v>31</v>
      </c>
      <c r="P1941" t="s">
        <v>32</v>
      </c>
      <c r="Q1941" t="s">
        <v>33</v>
      </c>
      <c r="R1941" t="s">
        <v>34</v>
      </c>
      <c r="S1941" t="s">
        <v>35</v>
      </c>
      <c r="T1941" s="4">
        <v>45086</v>
      </c>
      <c r="U1941" t="s">
        <v>36</v>
      </c>
      <c r="V1941" t="s">
        <v>2307</v>
      </c>
    </row>
    <row r="1942" spans="1:22" x14ac:dyDescent="0.25">
      <c r="A1942" s="1" t="s">
        <v>6950</v>
      </c>
      <c r="B1942" t="s">
        <v>6951</v>
      </c>
      <c r="C1942" t="s">
        <v>6952</v>
      </c>
      <c r="D1942" t="s">
        <v>213</v>
      </c>
      <c r="E1942" t="s">
        <v>6953</v>
      </c>
      <c r="F1942" t="s">
        <v>27</v>
      </c>
      <c r="G1942">
        <v>7000</v>
      </c>
      <c r="H1942" s="2">
        <v>43131</v>
      </c>
      <c r="I1942" s="2">
        <v>43131</v>
      </c>
      <c r="J1942" s="2">
        <v>43506</v>
      </c>
      <c r="K1942" t="s">
        <v>6954</v>
      </c>
      <c r="L1942" s="3" t="s">
        <v>29</v>
      </c>
      <c r="M1942" s="3" t="s">
        <v>29</v>
      </c>
      <c r="N1942" t="s">
        <v>30</v>
      </c>
      <c r="O1942" t="s">
        <v>31</v>
      </c>
      <c r="P1942" t="s">
        <v>51</v>
      </c>
      <c r="Q1942" t="s">
        <v>33</v>
      </c>
      <c r="R1942" t="s">
        <v>34</v>
      </c>
      <c r="S1942" t="s">
        <v>35</v>
      </c>
      <c r="T1942" s="4">
        <v>45086</v>
      </c>
      <c r="U1942" t="s">
        <v>36</v>
      </c>
      <c r="V1942" t="s">
        <v>29</v>
      </c>
    </row>
    <row r="1943" spans="1:22" x14ac:dyDescent="0.25">
      <c r="A1943" s="1" t="s">
        <v>6955</v>
      </c>
      <c r="B1943" t="s">
        <v>6956</v>
      </c>
      <c r="C1943" t="s">
        <v>6957</v>
      </c>
      <c r="D1943" t="s">
        <v>213</v>
      </c>
      <c r="E1943" t="s">
        <v>6958</v>
      </c>
      <c r="F1943" t="s">
        <v>27</v>
      </c>
      <c r="G1943">
        <v>10000</v>
      </c>
      <c r="H1943" s="2">
        <v>43118</v>
      </c>
      <c r="I1943" s="2">
        <v>43118</v>
      </c>
      <c r="J1943" s="2">
        <v>43555</v>
      </c>
      <c r="K1943" t="s">
        <v>6959</v>
      </c>
      <c r="L1943" s="3" t="s">
        <v>29</v>
      </c>
      <c r="M1943" s="3" t="s">
        <v>29</v>
      </c>
      <c r="N1943" t="s">
        <v>30</v>
      </c>
      <c r="O1943" t="s">
        <v>31</v>
      </c>
      <c r="P1943" t="s">
        <v>51</v>
      </c>
      <c r="Q1943" t="s">
        <v>33</v>
      </c>
      <c r="R1943" t="s">
        <v>34</v>
      </c>
      <c r="S1943" t="s">
        <v>35</v>
      </c>
      <c r="T1943" s="4">
        <v>45086</v>
      </c>
      <c r="U1943" t="s">
        <v>36</v>
      </c>
      <c r="V1943" t="s">
        <v>29</v>
      </c>
    </row>
    <row r="1944" spans="1:22" x14ac:dyDescent="0.25">
      <c r="A1944" s="1" t="s">
        <v>6960</v>
      </c>
      <c r="B1944" t="s">
        <v>6961</v>
      </c>
      <c r="C1944" t="s">
        <v>6962</v>
      </c>
      <c r="D1944" t="s">
        <v>213</v>
      </c>
      <c r="E1944" t="s">
        <v>6963</v>
      </c>
      <c r="F1944" t="s">
        <v>27</v>
      </c>
      <c r="G1944">
        <v>20000</v>
      </c>
      <c r="H1944" s="2">
        <v>43131</v>
      </c>
      <c r="I1944" s="2">
        <v>43131</v>
      </c>
      <c r="J1944" s="2">
        <v>43506</v>
      </c>
      <c r="K1944" t="s">
        <v>6964</v>
      </c>
      <c r="L1944" s="3" t="s">
        <v>29</v>
      </c>
      <c r="M1944" s="3" t="s">
        <v>29</v>
      </c>
      <c r="N1944" t="s">
        <v>30</v>
      </c>
      <c r="O1944" t="s">
        <v>31</v>
      </c>
      <c r="P1944" t="s">
        <v>51</v>
      </c>
      <c r="Q1944" t="s">
        <v>33</v>
      </c>
      <c r="R1944" t="s">
        <v>34</v>
      </c>
      <c r="S1944" t="s">
        <v>35</v>
      </c>
      <c r="T1944" s="4">
        <v>45086</v>
      </c>
      <c r="U1944" t="s">
        <v>36</v>
      </c>
      <c r="V1944" t="s">
        <v>29</v>
      </c>
    </row>
    <row r="1945" spans="1:22" x14ac:dyDescent="0.25">
      <c r="A1945" s="1" t="s">
        <v>6965</v>
      </c>
      <c r="B1945" t="s">
        <v>6966</v>
      </c>
      <c r="C1945" t="s">
        <v>6967</v>
      </c>
      <c r="D1945" t="s">
        <v>25</v>
      </c>
      <c r="E1945" t="s">
        <v>26</v>
      </c>
      <c r="F1945" t="s">
        <v>27</v>
      </c>
      <c r="G1945">
        <v>1500</v>
      </c>
      <c r="H1945" s="2">
        <v>42007</v>
      </c>
      <c r="I1945" s="2">
        <v>42007</v>
      </c>
      <c r="J1945" s="2">
        <v>42106</v>
      </c>
      <c r="K1945" t="s">
        <v>6968</v>
      </c>
      <c r="L1945" s="3">
        <v>212208</v>
      </c>
      <c r="M1945" s="3" t="s">
        <v>29</v>
      </c>
      <c r="N1945" t="s">
        <v>30</v>
      </c>
      <c r="O1945" t="s">
        <v>31</v>
      </c>
      <c r="P1945" t="s">
        <v>32</v>
      </c>
      <c r="Q1945" t="s">
        <v>33</v>
      </c>
      <c r="R1945" t="s">
        <v>34</v>
      </c>
      <c r="S1945" t="s">
        <v>35</v>
      </c>
      <c r="T1945" s="4">
        <v>45086</v>
      </c>
      <c r="U1945" t="s">
        <v>36</v>
      </c>
      <c r="V1945" t="s">
        <v>37</v>
      </c>
    </row>
    <row r="1946" spans="1:22" x14ac:dyDescent="0.25">
      <c r="A1946" s="1" t="s">
        <v>6969</v>
      </c>
      <c r="B1946" t="s">
        <v>6970</v>
      </c>
      <c r="C1946" t="s">
        <v>6971</v>
      </c>
      <c r="D1946" t="s">
        <v>213</v>
      </c>
      <c r="E1946" t="s">
        <v>6972</v>
      </c>
      <c r="F1946" t="s">
        <v>27</v>
      </c>
      <c r="G1946">
        <v>7500</v>
      </c>
      <c r="H1946" s="2">
        <v>43131</v>
      </c>
      <c r="I1946" s="2">
        <v>43131</v>
      </c>
      <c r="J1946" s="2">
        <v>43506</v>
      </c>
      <c r="K1946" t="s">
        <v>6973</v>
      </c>
      <c r="L1946" s="3" t="s">
        <v>29</v>
      </c>
      <c r="M1946" s="3" t="s">
        <v>29</v>
      </c>
      <c r="N1946" t="s">
        <v>30</v>
      </c>
      <c r="O1946" t="s">
        <v>31</v>
      </c>
      <c r="P1946" t="s">
        <v>51</v>
      </c>
      <c r="Q1946" t="s">
        <v>33</v>
      </c>
      <c r="R1946" t="s">
        <v>34</v>
      </c>
      <c r="S1946" t="s">
        <v>35</v>
      </c>
      <c r="T1946" s="4">
        <v>45086</v>
      </c>
      <c r="U1946" t="s">
        <v>36</v>
      </c>
      <c r="V1946" t="s">
        <v>29</v>
      </c>
    </row>
    <row r="1947" spans="1:22" x14ac:dyDescent="0.25">
      <c r="A1947" s="1" t="s">
        <v>6974</v>
      </c>
      <c r="B1947" t="s">
        <v>6975</v>
      </c>
      <c r="C1947" t="s">
        <v>6976</v>
      </c>
      <c r="D1947" t="s">
        <v>6977</v>
      </c>
      <c r="E1947" t="s">
        <v>6978</v>
      </c>
      <c r="F1947" t="s">
        <v>27</v>
      </c>
      <c r="G1947">
        <v>12000</v>
      </c>
      <c r="H1947" s="2">
        <v>43131</v>
      </c>
      <c r="I1947" s="2">
        <v>43131</v>
      </c>
      <c r="J1947" s="2">
        <v>43506</v>
      </c>
      <c r="K1947" t="s">
        <v>6901</v>
      </c>
      <c r="L1947" s="3" t="s">
        <v>29</v>
      </c>
      <c r="M1947" s="3" t="s">
        <v>29</v>
      </c>
      <c r="N1947" t="s">
        <v>30</v>
      </c>
      <c r="O1947" t="s">
        <v>31</v>
      </c>
      <c r="P1947" t="s">
        <v>51</v>
      </c>
      <c r="Q1947" t="s">
        <v>33</v>
      </c>
      <c r="R1947" t="s">
        <v>34</v>
      </c>
      <c r="S1947" t="s">
        <v>35</v>
      </c>
      <c r="T1947" s="4">
        <v>45086</v>
      </c>
      <c r="U1947" t="s">
        <v>36</v>
      </c>
      <c r="V1947" t="s">
        <v>29</v>
      </c>
    </row>
    <row r="1948" spans="1:22" x14ac:dyDescent="0.25">
      <c r="A1948" s="1" t="s">
        <v>6979</v>
      </c>
      <c r="B1948" t="s">
        <v>6980</v>
      </c>
      <c r="C1948" t="s">
        <v>178</v>
      </c>
      <c r="D1948" t="s">
        <v>171</v>
      </c>
      <c r="E1948" t="s">
        <v>179</v>
      </c>
      <c r="F1948" t="s">
        <v>27</v>
      </c>
      <c r="G1948">
        <v>1507889</v>
      </c>
      <c r="H1948" s="2">
        <v>44230</v>
      </c>
      <c r="I1948" s="2">
        <v>44204</v>
      </c>
      <c r="J1948" s="2">
        <v>44773</v>
      </c>
      <c r="K1948" t="s">
        <v>6981</v>
      </c>
      <c r="L1948" s="3" t="s">
        <v>29</v>
      </c>
      <c r="M1948" s="3" t="s">
        <v>29</v>
      </c>
      <c r="N1948" t="s">
        <v>30</v>
      </c>
      <c r="O1948" t="s">
        <v>31</v>
      </c>
      <c r="P1948" t="s">
        <v>175</v>
      </c>
      <c r="Q1948" t="s">
        <v>33</v>
      </c>
      <c r="R1948" t="s">
        <v>34</v>
      </c>
      <c r="S1948" t="s">
        <v>35</v>
      </c>
      <c r="T1948" s="4">
        <v>45086</v>
      </c>
      <c r="U1948" t="s">
        <v>36</v>
      </c>
      <c r="V1948" t="s">
        <v>176</v>
      </c>
    </row>
    <row r="1949" spans="1:22" x14ac:dyDescent="0.25">
      <c r="A1949" s="1" t="s">
        <v>6982</v>
      </c>
      <c r="B1949" t="s">
        <v>6980</v>
      </c>
      <c r="C1949" t="s">
        <v>170</v>
      </c>
      <c r="D1949" t="s">
        <v>171</v>
      </c>
      <c r="E1949" t="s">
        <v>172</v>
      </c>
      <c r="F1949" t="s">
        <v>27</v>
      </c>
      <c r="G1949">
        <v>146701</v>
      </c>
      <c r="H1949" s="2">
        <v>44230</v>
      </c>
      <c r="I1949" s="2">
        <v>44204</v>
      </c>
      <c r="J1949" s="2">
        <v>44773</v>
      </c>
      <c r="K1949" t="s">
        <v>6981</v>
      </c>
      <c r="L1949" s="3" t="s">
        <v>29</v>
      </c>
      <c r="M1949" s="3" t="s">
        <v>29</v>
      </c>
      <c r="N1949" t="s">
        <v>30</v>
      </c>
      <c r="O1949" t="s">
        <v>31</v>
      </c>
      <c r="P1949" t="s">
        <v>175</v>
      </c>
      <c r="Q1949" t="s">
        <v>33</v>
      </c>
      <c r="R1949" t="s">
        <v>34</v>
      </c>
      <c r="S1949" t="s">
        <v>35</v>
      </c>
      <c r="T1949" s="4">
        <v>45086</v>
      </c>
      <c r="U1949" t="s">
        <v>36</v>
      </c>
      <c r="V1949" t="s">
        <v>176</v>
      </c>
    </row>
    <row r="1950" spans="1:22" x14ac:dyDescent="0.25">
      <c r="A1950" s="1" t="s">
        <v>6983</v>
      </c>
      <c r="B1950" t="s">
        <v>6984</v>
      </c>
      <c r="C1950" t="s">
        <v>6985</v>
      </c>
      <c r="D1950" t="s">
        <v>195</v>
      </c>
      <c r="E1950" t="s">
        <v>195</v>
      </c>
      <c r="F1950" t="s">
        <v>27</v>
      </c>
      <c r="G1950">
        <v>9999</v>
      </c>
      <c r="H1950" s="2">
        <v>43647</v>
      </c>
      <c r="I1950" s="2">
        <v>43647</v>
      </c>
      <c r="J1950" s="2">
        <v>43678</v>
      </c>
      <c r="K1950" t="s">
        <v>6986</v>
      </c>
      <c r="L1950" s="3" t="s">
        <v>29</v>
      </c>
      <c r="M1950" s="3" t="s">
        <v>6987</v>
      </c>
      <c r="N1950" t="s">
        <v>30</v>
      </c>
      <c r="O1950" t="s">
        <v>31</v>
      </c>
      <c r="P1950" t="s">
        <v>83</v>
      </c>
      <c r="Q1950" t="s">
        <v>33</v>
      </c>
      <c r="R1950" t="s">
        <v>34</v>
      </c>
      <c r="S1950" t="s">
        <v>35</v>
      </c>
      <c r="T1950" s="4">
        <v>45086</v>
      </c>
      <c r="U1950" t="s">
        <v>36</v>
      </c>
      <c r="V1950" t="s">
        <v>29</v>
      </c>
    </row>
    <row r="1951" spans="1:22" x14ac:dyDescent="0.25">
      <c r="A1951" s="1" t="s">
        <v>6988</v>
      </c>
      <c r="B1951" t="s">
        <v>6989</v>
      </c>
      <c r="C1951" t="s">
        <v>6990</v>
      </c>
      <c r="D1951" t="s">
        <v>25</v>
      </c>
      <c r="E1951" t="s">
        <v>26</v>
      </c>
      <c r="F1951" t="s">
        <v>27</v>
      </c>
      <c r="G1951">
        <v>1500</v>
      </c>
      <c r="H1951" s="2">
        <v>42009</v>
      </c>
      <c r="I1951" s="2">
        <v>42009</v>
      </c>
      <c r="J1951" s="2">
        <v>42106</v>
      </c>
      <c r="K1951" t="s">
        <v>6991</v>
      </c>
      <c r="L1951" s="3">
        <v>1143986</v>
      </c>
      <c r="M1951" s="3" t="s">
        <v>29</v>
      </c>
      <c r="N1951" t="s">
        <v>30</v>
      </c>
      <c r="O1951" t="s">
        <v>31</v>
      </c>
      <c r="P1951" t="s">
        <v>32</v>
      </c>
      <c r="Q1951" t="s">
        <v>33</v>
      </c>
      <c r="R1951" t="s">
        <v>34</v>
      </c>
      <c r="S1951" t="s">
        <v>35</v>
      </c>
      <c r="T1951" s="4">
        <v>45086</v>
      </c>
      <c r="U1951" t="s">
        <v>36</v>
      </c>
      <c r="V1951" t="s">
        <v>37</v>
      </c>
    </row>
    <row r="1952" spans="1:22" x14ac:dyDescent="0.25">
      <c r="A1952" s="1" t="s">
        <v>6992</v>
      </c>
      <c r="B1952" t="s">
        <v>6993</v>
      </c>
      <c r="C1952" t="s">
        <v>6994</v>
      </c>
      <c r="D1952" t="s">
        <v>114</v>
      </c>
      <c r="E1952" t="s">
        <v>114</v>
      </c>
      <c r="F1952" t="s">
        <v>27</v>
      </c>
      <c r="G1952">
        <v>4650</v>
      </c>
      <c r="H1952" s="2">
        <v>43678</v>
      </c>
      <c r="I1952" s="2">
        <v>43708</v>
      </c>
      <c r="J1952" s="2">
        <v>43785</v>
      </c>
      <c r="K1952" t="s">
        <v>6995</v>
      </c>
      <c r="L1952" s="3" t="s">
        <v>29</v>
      </c>
      <c r="M1952" s="3" t="s">
        <v>29</v>
      </c>
      <c r="N1952" t="s">
        <v>30</v>
      </c>
      <c r="O1952" t="s">
        <v>31</v>
      </c>
      <c r="P1952" t="s">
        <v>83</v>
      </c>
      <c r="Q1952" t="s">
        <v>33</v>
      </c>
      <c r="R1952" t="s">
        <v>34</v>
      </c>
      <c r="S1952" t="s">
        <v>35</v>
      </c>
      <c r="T1952" s="4">
        <v>45086</v>
      </c>
      <c r="U1952" t="s">
        <v>36</v>
      </c>
      <c r="V1952" t="s">
        <v>29</v>
      </c>
    </row>
    <row r="1953" spans="1:22" x14ac:dyDescent="0.25">
      <c r="A1953" s="1" t="s">
        <v>6996</v>
      </c>
      <c r="B1953" t="s">
        <v>6997</v>
      </c>
      <c r="C1953" t="s">
        <v>40</v>
      </c>
      <c r="D1953" t="s">
        <v>40</v>
      </c>
      <c r="E1953" t="s">
        <v>6998</v>
      </c>
      <c r="F1953" t="s">
        <v>27</v>
      </c>
      <c r="G1953">
        <v>122700</v>
      </c>
      <c r="H1953" s="2">
        <v>43405</v>
      </c>
      <c r="I1953" s="2">
        <v>43405</v>
      </c>
      <c r="J1953" s="2">
        <v>44895</v>
      </c>
      <c r="K1953" t="s">
        <v>6999</v>
      </c>
      <c r="L1953" s="3">
        <v>1059876</v>
      </c>
      <c r="M1953" s="3" t="s">
        <v>29</v>
      </c>
      <c r="N1953" t="s">
        <v>30</v>
      </c>
      <c r="O1953" t="s">
        <v>31</v>
      </c>
      <c r="P1953" t="s">
        <v>105</v>
      </c>
      <c r="Q1953" t="s">
        <v>33</v>
      </c>
      <c r="R1953" t="s">
        <v>34</v>
      </c>
      <c r="S1953" t="s">
        <v>35</v>
      </c>
      <c r="T1953" s="4">
        <v>45086</v>
      </c>
      <c r="U1953" t="s">
        <v>36</v>
      </c>
      <c r="V1953" t="s">
        <v>29</v>
      </c>
    </row>
    <row r="1954" spans="1:22" x14ac:dyDescent="0.25">
      <c r="A1954" s="1" t="s">
        <v>7000</v>
      </c>
      <c r="B1954" t="s">
        <v>7001</v>
      </c>
      <c r="C1954" t="s">
        <v>7002</v>
      </c>
      <c r="D1954" t="s">
        <v>213</v>
      </c>
      <c r="E1954" t="s">
        <v>7003</v>
      </c>
      <c r="F1954" t="s">
        <v>27</v>
      </c>
      <c r="G1954">
        <v>20000</v>
      </c>
      <c r="H1954" s="2">
        <v>43859</v>
      </c>
      <c r="I1954" s="2">
        <v>43859</v>
      </c>
      <c r="J1954" s="2">
        <v>44428</v>
      </c>
      <c r="K1954" t="s">
        <v>7004</v>
      </c>
      <c r="L1954" s="3">
        <v>1136448</v>
      </c>
      <c r="M1954" s="3" t="s">
        <v>29</v>
      </c>
      <c r="N1954" t="s">
        <v>30</v>
      </c>
      <c r="O1954" t="s">
        <v>31</v>
      </c>
      <c r="P1954" t="s">
        <v>51</v>
      </c>
      <c r="Q1954" t="s">
        <v>33</v>
      </c>
      <c r="R1954" t="s">
        <v>34</v>
      </c>
      <c r="S1954" t="s">
        <v>35</v>
      </c>
      <c r="T1954" s="4">
        <v>45086</v>
      </c>
      <c r="U1954" t="s">
        <v>36</v>
      </c>
      <c r="V1954" t="s">
        <v>29</v>
      </c>
    </row>
    <row r="1955" spans="1:22" x14ac:dyDescent="0.25">
      <c r="A1955" s="1" t="s">
        <v>7005</v>
      </c>
      <c r="B1955" t="s">
        <v>7006</v>
      </c>
      <c r="C1955" t="s">
        <v>7007</v>
      </c>
      <c r="D1955" t="s">
        <v>25</v>
      </c>
      <c r="E1955" t="s">
        <v>26</v>
      </c>
      <c r="F1955" t="s">
        <v>27</v>
      </c>
      <c r="G1955">
        <v>1500</v>
      </c>
      <c r="H1955" s="2">
        <v>42016</v>
      </c>
      <c r="I1955" s="2">
        <v>42016</v>
      </c>
      <c r="J1955" s="2">
        <v>42062</v>
      </c>
      <c r="K1955" t="s">
        <v>7008</v>
      </c>
      <c r="L1955" s="3" t="s">
        <v>29</v>
      </c>
      <c r="M1955" s="3" t="s">
        <v>29</v>
      </c>
      <c r="N1955" t="s">
        <v>30</v>
      </c>
      <c r="O1955" t="s">
        <v>31</v>
      </c>
      <c r="P1955" t="s">
        <v>32</v>
      </c>
      <c r="Q1955" t="s">
        <v>33</v>
      </c>
      <c r="R1955" t="s">
        <v>34</v>
      </c>
      <c r="S1955" t="s">
        <v>35</v>
      </c>
      <c r="T1955" s="4">
        <v>45086</v>
      </c>
      <c r="U1955" t="s">
        <v>36</v>
      </c>
      <c r="V1955" t="s">
        <v>37</v>
      </c>
    </row>
    <row r="1956" spans="1:22" x14ac:dyDescent="0.25">
      <c r="A1956" s="1" t="s">
        <v>7009</v>
      </c>
      <c r="B1956" t="s">
        <v>7010</v>
      </c>
      <c r="C1956" t="s">
        <v>7010</v>
      </c>
      <c r="D1956" t="s">
        <v>188</v>
      </c>
      <c r="E1956" t="s">
        <v>7011</v>
      </c>
      <c r="F1956" t="s">
        <v>27</v>
      </c>
      <c r="G1956">
        <v>3990</v>
      </c>
      <c r="H1956" s="2">
        <v>43282</v>
      </c>
      <c r="I1956" s="2">
        <v>43296</v>
      </c>
      <c r="J1956" s="2">
        <v>43357</v>
      </c>
      <c r="K1956" t="s">
        <v>7012</v>
      </c>
      <c r="L1956" s="3" t="s">
        <v>29</v>
      </c>
      <c r="M1956" s="3" t="s">
        <v>7013</v>
      </c>
      <c r="N1956" t="s">
        <v>30</v>
      </c>
      <c r="O1956" t="s">
        <v>31</v>
      </c>
      <c r="P1956" t="s">
        <v>191</v>
      </c>
      <c r="Q1956" t="s">
        <v>33</v>
      </c>
      <c r="R1956" t="s">
        <v>34</v>
      </c>
      <c r="S1956" t="s">
        <v>35</v>
      </c>
      <c r="T1956" s="4">
        <v>45086</v>
      </c>
      <c r="U1956" t="s">
        <v>36</v>
      </c>
      <c r="V1956" t="s">
        <v>29</v>
      </c>
    </row>
    <row r="1957" spans="1:22" x14ac:dyDescent="0.25">
      <c r="A1957" s="1" t="s">
        <v>7014</v>
      </c>
      <c r="B1957" t="s">
        <v>7015</v>
      </c>
      <c r="C1957" t="s">
        <v>7016</v>
      </c>
      <c r="D1957" t="s">
        <v>563</v>
      </c>
      <c r="E1957" t="s">
        <v>564</v>
      </c>
      <c r="F1957" t="s">
        <v>27</v>
      </c>
      <c r="G1957">
        <v>440</v>
      </c>
      <c r="H1957" s="2">
        <v>43586</v>
      </c>
      <c r="I1957" s="2">
        <v>43666</v>
      </c>
      <c r="J1957" s="2">
        <v>43674</v>
      </c>
      <c r="K1957" t="s">
        <v>7017</v>
      </c>
      <c r="L1957" s="3" t="s">
        <v>29</v>
      </c>
      <c r="M1957" s="3" t="s">
        <v>29</v>
      </c>
      <c r="N1957" t="s">
        <v>30</v>
      </c>
      <c r="O1957" t="s">
        <v>31</v>
      </c>
      <c r="P1957" t="s">
        <v>567</v>
      </c>
      <c r="Q1957" t="s">
        <v>33</v>
      </c>
      <c r="R1957" t="s">
        <v>34</v>
      </c>
      <c r="S1957" t="s">
        <v>35</v>
      </c>
      <c r="T1957" s="4">
        <v>45086</v>
      </c>
      <c r="U1957" t="s">
        <v>36</v>
      </c>
      <c r="V1957" t="s">
        <v>568</v>
      </c>
    </row>
    <row r="1958" spans="1:22" x14ac:dyDescent="0.25">
      <c r="A1958" s="1" t="s">
        <v>7018</v>
      </c>
      <c r="B1958" t="s">
        <v>7015</v>
      </c>
      <c r="C1958" t="s">
        <v>7016</v>
      </c>
      <c r="D1958" t="s">
        <v>213</v>
      </c>
      <c r="E1958" t="s">
        <v>7019</v>
      </c>
      <c r="F1958" t="s">
        <v>27</v>
      </c>
      <c r="G1958">
        <v>20000</v>
      </c>
      <c r="H1958" s="2">
        <v>43131</v>
      </c>
      <c r="I1958" s="2">
        <v>43131</v>
      </c>
      <c r="J1958" s="2">
        <v>43506</v>
      </c>
      <c r="K1958" t="s">
        <v>7017</v>
      </c>
      <c r="L1958" s="3" t="s">
        <v>29</v>
      </c>
      <c r="M1958" s="3" t="s">
        <v>29</v>
      </c>
      <c r="N1958" t="s">
        <v>30</v>
      </c>
      <c r="O1958" t="s">
        <v>31</v>
      </c>
      <c r="P1958" t="s">
        <v>51</v>
      </c>
      <c r="Q1958" t="s">
        <v>33</v>
      </c>
      <c r="R1958" t="s">
        <v>34</v>
      </c>
      <c r="S1958" t="s">
        <v>35</v>
      </c>
      <c r="T1958" s="4">
        <v>45086</v>
      </c>
      <c r="U1958" t="s">
        <v>36</v>
      </c>
      <c r="V1958" t="s">
        <v>29</v>
      </c>
    </row>
    <row r="1959" spans="1:22" x14ac:dyDescent="0.25">
      <c r="A1959" s="1" t="s">
        <v>7020</v>
      </c>
      <c r="B1959" t="s">
        <v>7021</v>
      </c>
      <c r="C1959" t="s">
        <v>7021</v>
      </c>
      <c r="D1959" t="s">
        <v>117</v>
      </c>
      <c r="E1959" t="s">
        <v>8883</v>
      </c>
      <c r="F1959" t="s">
        <v>27</v>
      </c>
      <c r="G1959">
        <v>4500</v>
      </c>
      <c r="H1959" s="2">
        <v>44273</v>
      </c>
      <c r="I1959" s="2">
        <v>44202</v>
      </c>
      <c r="J1959" s="2">
        <v>44531</v>
      </c>
      <c r="K1959" t="s">
        <v>7022</v>
      </c>
      <c r="L1959" s="3" t="s">
        <v>29</v>
      </c>
      <c r="M1959" s="3" t="s">
        <v>29</v>
      </c>
      <c r="N1959" t="s">
        <v>30</v>
      </c>
      <c r="O1959" t="s">
        <v>31</v>
      </c>
      <c r="P1959" t="s">
        <v>120</v>
      </c>
      <c r="Q1959" t="s">
        <v>33</v>
      </c>
      <c r="R1959" t="s">
        <v>34</v>
      </c>
      <c r="S1959" t="s">
        <v>35</v>
      </c>
      <c r="T1959" s="4">
        <v>45086</v>
      </c>
      <c r="U1959" t="s">
        <v>36</v>
      </c>
      <c r="V1959" t="s">
        <v>121</v>
      </c>
    </row>
    <row r="1960" spans="1:22" x14ac:dyDescent="0.25">
      <c r="A1960" s="1" t="s">
        <v>7023</v>
      </c>
      <c r="B1960" t="s">
        <v>7024</v>
      </c>
      <c r="C1960" t="s">
        <v>7025</v>
      </c>
      <c r="D1960" t="s">
        <v>29</v>
      </c>
      <c r="E1960" t="s">
        <v>4609</v>
      </c>
      <c r="F1960" t="s">
        <v>27</v>
      </c>
      <c r="G1960">
        <v>18000</v>
      </c>
      <c r="H1960" s="2">
        <v>42067</v>
      </c>
      <c r="I1960" s="2" t="s">
        <v>29</v>
      </c>
      <c r="J1960" s="2" t="s">
        <v>29</v>
      </c>
      <c r="K1960" t="s">
        <v>7026</v>
      </c>
      <c r="L1960" s="3" t="s">
        <v>29</v>
      </c>
      <c r="M1960" s="3" t="s">
        <v>29</v>
      </c>
      <c r="N1960" t="s">
        <v>30</v>
      </c>
      <c r="O1960" t="s">
        <v>31</v>
      </c>
      <c r="P1960" t="s">
        <v>29</v>
      </c>
      <c r="Q1960" t="s">
        <v>33</v>
      </c>
      <c r="R1960" t="s">
        <v>34</v>
      </c>
      <c r="S1960" t="s">
        <v>35</v>
      </c>
      <c r="T1960" s="4">
        <v>45086</v>
      </c>
      <c r="U1960" t="s">
        <v>36</v>
      </c>
      <c r="V1960" t="s">
        <v>4611</v>
      </c>
    </row>
    <row r="1961" spans="1:22" x14ac:dyDescent="0.25">
      <c r="A1961" s="1" t="s">
        <v>7027</v>
      </c>
      <c r="B1961" t="s">
        <v>7028</v>
      </c>
      <c r="C1961" t="s">
        <v>7029</v>
      </c>
      <c r="D1961" t="s">
        <v>563</v>
      </c>
      <c r="E1961" t="s">
        <v>564</v>
      </c>
      <c r="F1961" t="s">
        <v>27</v>
      </c>
      <c r="G1961">
        <v>491.93</v>
      </c>
      <c r="H1961" s="2">
        <v>43586</v>
      </c>
      <c r="I1961" s="2">
        <v>43666</v>
      </c>
      <c r="J1961" s="2">
        <v>43674</v>
      </c>
      <c r="K1961" t="s">
        <v>7030</v>
      </c>
      <c r="L1961" s="3">
        <v>1154156</v>
      </c>
      <c r="M1961" s="3" t="s">
        <v>29</v>
      </c>
      <c r="N1961" t="s">
        <v>30</v>
      </c>
      <c r="O1961" t="s">
        <v>31</v>
      </c>
      <c r="P1961" t="s">
        <v>567</v>
      </c>
      <c r="Q1961" t="s">
        <v>33</v>
      </c>
      <c r="R1961" t="s">
        <v>34</v>
      </c>
      <c r="S1961" t="s">
        <v>35</v>
      </c>
      <c r="T1961" s="4">
        <v>45086</v>
      </c>
      <c r="U1961" t="s">
        <v>36</v>
      </c>
      <c r="V1961" t="s">
        <v>568</v>
      </c>
    </row>
    <row r="1962" spans="1:22" x14ac:dyDescent="0.25">
      <c r="A1962" s="1" t="s">
        <v>7031</v>
      </c>
      <c r="B1962" t="s">
        <v>7032</v>
      </c>
      <c r="C1962" t="s">
        <v>7033</v>
      </c>
      <c r="D1962" t="s">
        <v>388</v>
      </c>
      <c r="E1962" t="s">
        <v>7034</v>
      </c>
      <c r="F1962" t="s">
        <v>27</v>
      </c>
      <c r="G1962">
        <v>14000</v>
      </c>
      <c r="H1962" s="2">
        <v>44081</v>
      </c>
      <c r="I1962" s="2">
        <v>43982</v>
      </c>
      <c r="J1962" s="2">
        <v>44561</v>
      </c>
      <c r="K1962" t="s">
        <v>7035</v>
      </c>
      <c r="L1962" s="3" t="s">
        <v>29</v>
      </c>
      <c r="M1962" s="3" t="s">
        <v>7036</v>
      </c>
      <c r="N1962" t="s">
        <v>30</v>
      </c>
      <c r="O1962" t="s">
        <v>31</v>
      </c>
      <c r="P1962" t="s">
        <v>120</v>
      </c>
      <c r="Q1962" t="s">
        <v>33</v>
      </c>
      <c r="R1962" t="s">
        <v>34</v>
      </c>
      <c r="S1962" t="s">
        <v>35</v>
      </c>
      <c r="T1962" s="4">
        <v>45086</v>
      </c>
      <c r="U1962" t="s">
        <v>36</v>
      </c>
      <c r="V1962" t="s">
        <v>414</v>
      </c>
    </row>
    <row r="1963" spans="1:22" x14ac:dyDescent="0.25">
      <c r="A1963" s="1" t="s">
        <v>7037</v>
      </c>
      <c r="B1963" t="s">
        <v>7032</v>
      </c>
      <c r="C1963" t="s">
        <v>411</v>
      </c>
      <c r="D1963" t="s">
        <v>388</v>
      </c>
      <c r="E1963" t="s">
        <v>412</v>
      </c>
      <c r="F1963" t="s">
        <v>27</v>
      </c>
      <c r="G1963">
        <v>14000</v>
      </c>
      <c r="H1963" s="2">
        <v>43981</v>
      </c>
      <c r="I1963" s="2">
        <v>44346</v>
      </c>
      <c r="J1963" s="2">
        <v>44561</v>
      </c>
      <c r="K1963" t="s">
        <v>7035</v>
      </c>
      <c r="L1963" s="3" t="s">
        <v>29</v>
      </c>
      <c r="M1963" s="3" t="s">
        <v>7036</v>
      </c>
      <c r="N1963" t="s">
        <v>30</v>
      </c>
      <c r="O1963" t="s">
        <v>31</v>
      </c>
      <c r="P1963" t="s">
        <v>120</v>
      </c>
      <c r="Q1963" t="s">
        <v>33</v>
      </c>
      <c r="R1963" t="s">
        <v>34</v>
      </c>
      <c r="S1963" t="s">
        <v>35</v>
      </c>
      <c r="T1963" s="4">
        <v>45086</v>
      </c>
      <c r="U1963" t="s">
        <v>36</v>
      </c>
      <c r="V1963" t="s">
        <v>414</v>
      </c>
    </row>
    <row r="1964" spans="1:22" x14ac:dyDescent="0.25">
      <c r="A1964" s="1" t="s">
        <v>7038</v>
      </c>
      <c r="B1964" t="s">
        <v>7039</v>
      </c>
      <c r="C1964" t="s">
        <v>7040</v>
      </c>
      <c r="D1964" t="s">
        <v>25</v>
      </c>
      <c r="E1964" t="s">
        <v>26</v>
      </c>
      <c r="F1964" t="s">
        <v>27</v>
      </c>
      <c r="G1964">
        <v>554.79999999999995</v>
      </c>
      <c r="H1964" s="2">
        <v>42021</v>
      </c>
      <c r="I1964" s="2">
        <v>42021</v>
      </c>
      <c r="J1964" s="2">
        <v>42056</v>
      </c>
      <c r="K1964" t="s">
        <v>7041</v>
      </c>
      <c r="L1964" s="3" t="s">
        <v>29</v>
      </c>
      <c r="M1964" s="3" t="s">
        <v>29</v>
      </c>
      <c r="N1964" t="s">
        <v>30</v>
      </c>
      <c r="O1964" t="s">
        <v>31</v>
      </c>
      <c r="P1964" t="s">
        <v>32</v>
      </c>
      <c r="Q1964" t="s">
        <v>33</v>
      </c>
      <c r="R1964" t="s">
        <v>34</v>
      </c>
      <c r="S1964" t="s">
        <v>35</v>
      </c>
      <c r="T1964" s="4">
        <v>45086</v>
      </c>
      <c r="U1964" t="s">
        <v>36</v>
      </c>
      <c r="V1964" t="s">
        <v>37</v>
      </c>
    </row>
    <row r="1965" spans="1:22" x14ac:dyDescent="0.25">
      <c r="A1965" s="1" t="s">
        <v>7042</v>
      </c>
      <c r="B1965" t="s">
        <v>7043</v>
      </c>
      <c r="C1965" t="s">
        <v>7043</v>
      </c>
      <c r="D1965" t="s">
        <v>188</v>
      </c>
      <c r="E1965" t="s">
        <v>7044</v>
      </c>
      <c r="F1965" t="s">
        <v>27</v>
      </c>
      <c r="G1965">
        <v>4990</v>
      </c>
      <c r="H1965" s="2">
        <v>43739</v>
      </c>
      <c r="I1965" s="2">
        <v>43794</v>
      </c>
      <c r="J1965" s="2">
        <v>44128</v>
      </c>
      <c r="K1965" t="s">
        <v>7045</v>
      </c>
      <c r="L1965" s="3" t="s">
        <v>29</v>
      </c>
      <c r="M1965" s="3" t="s">
        <v>29</v>
      </c>
      <c r="N1965" t="s">
        <v>30</v>
      </c>
      <c r="O1965" t="s">
        <v>31</v>
      </c>
      <c r="P1965" t="s">
        <v>191</v>
      </c>
      <c r="Q1965" t="s">
        <v>33</v>
      </c>
      <c r="R1965" t="s">
        <v>34</v>
      </c>
      <c r="S1965" t="s">
        <v>35</v>
      </c>
      <c r="T1965" s="4">
        <v>45086</v>
      </c>
      <c r="U1965" t="s">
        <v>36</v>
      </c>
      <c r="V1965" t="s">
        <v>29</v>
      </c>
    </row>
    <row r="1966" spans="1:22" x14ac:dyDescent="0.25">
      <c r="A1966" s="1" t="s">
        <v>7046</v>
      </c>
      <c r="B1966" t="s">
        <v>7047</v>
      </c>
      <c r="C1966" t="s">
        <v>7048</v>
      </c>
      <c r="D1966" t="s">
        <v>25</v>
      </c>
      <c r="E1966" t="s">
        <v>26</v>
      </c>
      <c r="F1966" t="s">
        <v>27</v>
      </c>
      <c r="G1966">
        <v>1390</v>
      </c>
      <c r="H1966" s="2">
        <v>42024</v>
      </c>
      <c r="I1966" s="2">
        <v>42024</v>
      </c>
      <c r="J1966" s="2">
        <v>42087</v>
      </c>
      <c r="K1966" t="s">
        <v>7049</v>
      </c>
      <c r="L1966" s="3">
        <v>1148221</v>
      </c>
      <c r="M1966" s="3" t="s">
        <v>29</v>
      </c>
      <c r="N1966" t="s">
        <v>30</v>
      </c>
      <c r="O1966" t="s">
        <v>31</v>
      </c>
      <c r="P1966" t="s">
        <v>32</v>
      </c>
      <c r="Q1966" t="s">
        <v>33</v>
      </c>
      <c r="R1966" t="s">
        <v>34</v>
      </c>
      <c r="S1966" t="s">
        <v>35</v>
      </c>
      <c r="T1966" s="4">
        <v>45086</v>
      </c>
      <c r="U1966" t="s">
        <v>36</v>
      </c>
      <c r="V1966" t="s">
        <v>37</v>
      </c>
    </row>
    <row r="1967" spans="1:22" x14ac:dyDescent="0.25">
      <c r="A1967" s="1" t="s">
        <v>7050</v>
      </c>
      <c r="B1967" t="s">
        <v>7051</v>
      </c>
      <c r="C1967" t="s">
        <v>7052</v>
      </c>
      <c r="D1967" t="s">
        <v>81</v>
      </c>
      <c r="E1967" t="s">
        <v>7053</v>
      </c>
      <c r="F1967" t="s">
        <v>27</v>
      </c>
      <c r="G1967">
        <v>5000</v>
      </c>
      <c r="H1967" s="2">
        <v>43647</v>
      </c>
      <c r="I1967" s="2">
        <v>43689</v>
      </c>
      <c r="J1967" s="2">
        <v>43750</v>
      </c>
      <c r="K1967" t="s">
        <v>7054</v>
      </c>
      <c r="L1967" s="3" t="s">
        <v>29</v>
      </c>
      <c r="M1967" s="3" t="s">
        <v>7055</v>
      </c>
      <c r="N1967" t="s">
        <v>30</v>
      </c>
      <c r="O1967" t="s">
        <v>31</v>
      </c>
      <c r="P1967" t="s">
        <v>83</v>
      </c>
      <c r="Q1967" t="s">
        <v>33</v>
      </c>
      <c r="R1967" t="s">
        <v>34</v>
      </c>
      <c r="S1967" t="s">
        <v>35</v>
      </c>
      <c r="T1967" s="4">
        <v>45086</v>
      </c>
      <c r="U1967" t="s">
        <v>36</v>
      </c>
      <c r="V1967" t="s">
        <v>29</v>
      </c>
    </row>
    <row r="1968" spans="1:22" x14ac:dyDescent="0.25">
      <c r="A1968" s="1" t="s">
        <v>7056</v>
      </c>
      <c r="B1968" t="s">
        <v>7057</v>
      </c>
      <c r="C1968" t="s">
        <v>7058</v>
      </c>
      <c r="D1968" t="s">
        <v>763</v>
      </c>
      <c r="E1968" t="s">
        <v>7059</v>
      </c>
      <c r="F1968" t="s">
        <v>27</v>
      </c>
      <c r="G1968">
        <v>120000</v>
      </c>
      <c r="H1968" s="2">
        <v>43374</v>
      </c>
      <c r="I1968" s="2">
        <v>43374</v>
      </c>
      <c r="J1968" s="2">
        <v>43738</v>
      </c>
      <c r="K1968" t="s">
        <v>7060</v>
      </c>
      <c r="L1968" s="3">
        <v>1113542</v>
      </c>
      <c r="M1968" s="3" t="s">
        <v>29</v>
      </c>
      <c r="N1968" t="s">
        <v>30</v>
      </c>
      <c r="O1968" t="s">
        <v>31</v>
      </c>
      <c r="P1968" t="s">
        <v>83</v>
      </c>
      <c r="Q1968" t="s">
        <v>33</v>
      </c>
      <c r="R1968" t="s">
        <v>34</v>
      </c>
      <c r="S1968" t="s">
        <v>35</v>
      </c>
      <c r="T1968" s="4">
        <v>45086</v>
      </c>
      <c r="U1968" t="s">
        <v>36</v>
      </c>
      <c r="V1968" t="s">
        <v>29</v>
      </c>
    </row>
    <row r="1969" spans="1:22" x14ac:dyDescent="0.25">
      <c r="A1969" s="1" t="s">
        <v>7061</v>
      </c>
      <c r="B1969" t="s">
        <v>7057</v>
      </c>
      <c r="C1969" t="s">
        <v>7058</v>
      </c>
      <c r="D1969" t="s">
        <v>1190</v>
      </c>
      <c r="E1969" t="s">
        <v>7059</v>
      </c>
      <c r="F1969" t="s">
        <v>27</v>
      </c>
      <c r="G1969">
        <v>120000</v>
      </c>
      <c r="H1969" s="2">
        <v>43313</v>
      </c>
      <c r="I1969" s="2" t="s">
        <v>29</v>
      </c>
      <c r="J1969" s="2" t="s">
        <v>29</v>
      </c>
      <c r="K1969" t="s">
        <v>7060</v>
      </c>
      <c r="L1969" s="3">
        <v>1113542</v>
      </c>
      <c r="M1969" s="3" t="s">
        <v>29</v>
      </c>
      <c r="N1969" t="s">
        <v>30</v>
      </c>
      <c r="O1969" t="s">
        <v>31</v>
      </c>
      <c r="P1969" t="s">
        <v>83</v>
      </c>
      <c r="Q1969" t="s">
        <v>33</v>
      </c>
      <c r="R1969" t="s">
        <v>34</v>
      </c>
      <c r="S1969" t="s">
        <v>35</v>
      </c>
      <c r="T1969" s="4">
        <v>45086</v>
      </c>
      <c r="U1969" t="s">
        <v>36</v>
      </c>
      <c r="V1969" t="s">
        <v>29</v>
      </c>
    </row>
    <row r="1970" spans="1:22" x14ac:dyDescent="0.25">
      <c r="A1970" s="1" t="s">
        <v>7062</v>
      </c>
      <c r="B1970" t="s">
        <v>7057</v>
      </c>
      <c r="C1970" t="s">
        <v>7063</v>
      </c>
      <c r="D1970" t="s">
        <v>763</v>
      </c>
      <c r="E1970" t="s">
        <v>763</v>
      </c>
      <c r="F1970" t="s">
        <v>27</v>
      </c>
      <c r="G1970">
        <v>49261</v>
      </c>
      <c r="H1970" s="2">
        <v>43739</v>
      </c>
      <c r="I1970" s="2">
        <v>43831</v>
      </c>
      <c r="J1970" s="2">
        <v>44562</v>
      </c>
      <c r="K1970" t="s">
        <v>7060</v>
      </c>
      <c r="L1970" s="3">
        <v>1113542</v>
      </c>
      <c r="M1970" s="3" t="s">
        <v>29</v>
      </c>
      <c r="N1970" t="s">
        <v>30</v>
      </c>
      <c r="O1970" t="s">
        <v>31</v>
      </c>
      <c r="P1970" t="s">
        <v>83</v>
      </c>
      <c r="Q1970" t="s">
        <v>33</v>
      </c>
      <c r="R1970" t="s">
        <v>34</v>
      </c>
      <c r="S1970" t="s">
        <v>35</v>
      </c>
      <c r="T1970" s="4">
        <v>45086</v>
      </c>
      <c r="U1970" t="s">
        <v>36</v>
      </c>
      <c r="V1970" t="s">
        <v>29</v>
      </c>
    </row>
    <row r="1971" spans="1:22" x14ac:dyDescent="0.25">
      <c r="A1971" s="1" t="s">
        <v>7064</v>
      </c>
      <c r="B1971" t="s">
        <v>7065</v>
      </c>
      <c r="C1971" t="s">
        <v>7066</v>
      </c>
      <c r="D1971" t="s">
        <v>388</v>
      </c>
      <c r="E1971" t="s">
        <v>7067</v>
      </c>
      <c r="F1971" t="s">
        <v>27</v>
      </c>
      <c r="G1971">
        <v>25000</v>
      </c>
      <c r="H1971" s="2">
        <v>43997</v>
      </c>
      <c r="I1971" s="2">
        <v>43982</v>
      </c>
      <c r="J1971" s="2">
        <v>44561</v>
      </c>
      <c r="K1971" t="s">
        <v>7068</v>
      </c>
      <c r="L1971" s="3">
        <v>1143126</v>
      </c>
      <c r="M1971" s="3" t="s">
        <v>29</v>
      </c>
      <c r="N1971" t="s">
        <v>30</v>
      </c>
      <c r="O1971" t="s">
        <v>31</v>
      </c>
      <c r="P1971" t="s">
        <v>120</v>
      </c>
      <c r="Q1971" t="s">
        <v>33</v>
      </c>
      <c r="R1971" t="s">
        <v>34</v>
      </c>
      <c r="S1971" t="s">
        <v>35</v>
      </c>
      <c r="T1971" s="4">
        <v>45086</v>
      </c>
      <c r="U1971" t="s">
        <v>36</v>
      </c>
      <c r="V1971" t="s">
        <v>414</v>
      </c>
    </row>
    <row r="1972" spans="1:22" x14ac:dyDescent="0.25">
      <c r="A1972" s="1" t="s">
        <v>7069</v>
      </c>
      <c r="B1972" t="s">
        <v>7070</v>
      </c>
      <c r="C1972" t="s">
        <v>411</v>
      </c>
      <c r="D1972" t="s">
        <v>388</v>
      </c>
      <c r="E1972" t="s">
        <v>412</v>
      </c>
      <c r="F1972" t="s">
        <v>27</v>
      </c>
      <c r="G1972">
        <v>25000</v>
      </c>
      <c r="H1972" s="2">
        <v>43981</v>
      </c>
      <c r="I1972" s="2">
        <v>44346</v>
      </c>
      <c r="J1972" s="2">
        <v>44561</v>
      </c>
      <c r="K1972" t="s">
        <v>7068</v>
      </c>
      <c r="L1972" s="3">
        <v>1143126</v>
      </c>
      <c r="M1972" s="3" t="s">
        <v>29</v>
      </c>
      <c r="N1972" t="s">
        <v>30</v>
      </c>
      <c r="O1972" t="s">
        <v>31</v>
      </c>
      <c r="P1972" t="s">
        <v>120</v>
      </c>
      <c r="Q1972" t="s">
        <v>33</v>
      </c>
      <c r="R1972" t="s">
        <v>34</v>
      </c>
      <c r="S1972" t="s">
        <v>35</v>
      </c>
      <c r="T1972" s="4">
        <v>45086</v>
      </c>
      <c r="U1972" t="s">
        <v>36</v>
      </c>
      <c r="V1972" t="s">
        <v>414</v>
      </c>
    </row>
    <row r="1973" spans="1:22" x14ac:dyDescent="0.25">
      <c r="A1973" s="1" t="s">
        <v>7071</v>
      </c>
      <c r="B1973" t="s">
        <v>7072</v>
      </c>
      <c r="C1973" t="s">
        <v>7073</v>
      </c>
      <c r="D1973" t="s">
        <v>40</v>
      </c>
      <c r="E1973" t="s">
        <v>41</v>
      </c>
      <c r="F1973" t="s">
        <v>27</v>
      </c>
      <c r="G1973">
        <v>148725</v>
      </c>
      <c r="H1973" s="2">
        <v>43831</v>
      </c>
      <c r="I1973" s="2">
        <v>43831</v>
      </c>
      <c r="J1973" s="2">
        <v>44926</v>
      </c>
      <c r="K1973" t="s">
        <v>7074</v>
      </c>
      <c r="L1973" s="3">
        <v>1160702</v>
      </c>
      <c r="M1973" s="3" t="s">
        <v>29</v>
      </c>
      <c r="N1973" t="s">
        <v>30</v>
      </c>
      <c r="O1973" t="s">
        <v>31</v>
      </c>
      <c r="P1973" t="s">
        <v>44</v>
      </c>
      <c r="Q1973" t="s">
        <v>33</v>
      </c>
      <c r="R1973" t="s">
        <v>34</v>
      </c>
      <c r="S1973" t="s">
        <v>35</v>
      </c>
      <c r="T1973" s="4">
        <v>45086</v>
      </c>
      <c r="U1973" t="s">
        <v>36</v>
      </c>
      <c r="V1973" t="s">
        <v>29</v>
      </c>
    </row>
    <row r="1974" spans="1:22" x14ac:dyDescent="0.25">
      <c r="A1974" s="1" t="s">
        <v>7075</v>
      </c>
      <c r="B1974" t="s">
        <v>7076</v>
      </c>
      <c r="C1974" t="s">
        <v>7077</v>
      </c>
      <c r="D1974" t="s">
        <v>40</v>
      </c>
      <c r="E1974" t="s">
        <v>41</v>
      </c>
      <c r="F1974" t="s">
        <v>27</v>
      </c>
      <c r="G1974">
        <v>150000</v>
      </c>
      <c r="H1974" s="2">
        <v>43831</v>
      </c>
      <c r="I1974" s="2">
        <v>43831</v>
      </c>
      <c r="J1974" s="2">
        <v>44926</v>
      </c>
      <c r="K1974" t="s">
        <v>7078</v>
      </c>
      <c r="L1974" s="3">
        <v>1159362</v>
      </c>
      <c r="M1974" s="3" t="s">
        <v>29</v>
      </c>
      <c r="N1974" t="s">
        <v>30</v>
      </c>
      <c r="O1974" t="s">
        <v>31</v>
      </c>
      <c r="P1974" t="s">
        <v>44</v>
      </c>
      <c r="Q1974" t="s">
        <v>33</v>
      </c>
      <c r="R1974" t="s">
        <v>34</v>
      </c>
      <c r="S1974" t="s">
        <v>35</v>
      </c>
      <c r="T1974" s="4">
        <v>45086</v>
      </c>
      <c r="U1974" t="s">
        <v>36</v>
      </c>
      <c r="V1974" t="s">
        <v>29</v>
      </c>
    </row>
    <row r="1975" spans="1:22" x14ac:dyDescent="0.25">
      <c r="A1975" s="1" t="s">
        <v>7079</v>
      </c>
      <c r="B1975" t="s">
        <v>7080</v>
      </c>
      <c r="C1975" t="s">
        <v>7081</v>
      </c>
      <c r="D1975" t="s">
        <v>195</v>
      </c>
      <c r="E1975" t="s">
        <v>195</v>
      </c>
      <c r="F1975" t="s">
        <v>27</v>
      </c>
      <c r="G1975">
        <v>9940</v>
      </c>
      <c r="H1975" s="2">
        <v>43647</v>
      </c>
      <c r="I1975" s="2">
        <v>43647</v>
      </c>
      <c r="J1975" s="2">
        <v>43678</v>
      </c>
      <c r="K1975" t="s">
        <v>7082</v>
      </c>
      <c r="L1975" s="3">
        <v>1054793</v>
      </c>
      <c r="M1975" s="3" t="s">
        <v>29</v>
      </c>
      <c r="N1975" t="s">
        <v>30</v>
      </c>
      <c r="O1975" t="s">
        <v>31</v>
      </c>
      <c r="P1975" t="s">
        <v>83</v>
      </c>
      <c r="Q1975" t="s">
        <v>33</v>
      </c>
      <c r="R1975" t="s">
        <v>34</v>
      </c>
      <c r="S1975" t="s">
        <v>35</v>
      </c>
      <c r="T1975" s="4">
        <v>45086</v>
      </c>
      <c r="U1975" t="s">
        <v>36</v>
      </c>
      <c r="V1975" t="s">
        <v>29</v>
      </c>
    </row>
    <row r="1976" spans="1:22" x14ac:dyDescent="0.25">
      <c r="A1976" s="1" t="s">
        <v>7083</v>
      </c>
      <c r="B1976" t="s">
        <v>7084</v>
      </c>
      <c r="C1976" t="s">
        <v>7085</v>
      </c>
      <c r="D1976" t="s">
        <v>29</v>
      </c>
      <c r="E1976" t="s">
        <v>7086</v>
      </c>
      <c r="F1976" t="s">
        <v>27</v>
      </c>
      <c r="G1976">
        <v>10000</v>
      </c>
      <c r="H1976" s="2">
        <v>42355</v>
      </c>
      <c r="I1976" s="2">
        <v>42355</v>
      </c>
      <c r="J1976" s="2">
        <v>42460</v>
      </c>
      <c r="K1976" t="s">
        <v>7082</v>
      </c>
      <c r="L1976" s="3">
        <v>1054793</v>
      </c>
      <c r="M1976" s="3" t="s">
        <v>7087</v>
      </c>
      <c r="N1976" t="s">
        <v>30</v>
      </c>
      <c r="O1976" t="s">
        <v>31</v>
      </c>
      <c r="P1976" t="s">
        <v>51</v>
      </c>
      <c r="Q1976" t="s">
        <v>33</v>
      </c>
      <c r="R1976" t="s">
        <v>34</v>
      </c>
      <c r="S1976" t="s">
        <v>35</v>
      </c>
      <c r="T1976" s="4">
        <v>45086</v>
      </c>
      <c r="U1976" t="s">
        <v>36</v>
      </c>
      <c r="V1976" t="s">
        <v>2681</v>
      </c>
    </row>
    <row r="1977" spans="1:22" x14ac:dyDescent="0.25">
      <c r="A1977" s="1" t="s">
        <v>7088</v>
      </c>
      <c r="B1977" t="s">
        <v>7089</v>
      </c>
      <c r="C1977" t="s">
        <v>7090</v>
      </c>
      <c r="D1977" t="s">
        <v>29</v>
      </c>
      <c r="E1977" t="s">
        <v>7091</v>
      </c>
      <c r="F1977" t="s">
        <v>27</v>
      </c>
      <c r="G1977">
        <v>100000</v>
      </c>
      <c r="H1977" s="2">
        <v>42898</v>
      </c>
      <c r="I1977" s="2">
        <v>42826</v>
      </c>
      <c r="J1977" s="2">
        <v>43190</v>
      </c>
      <c r="K1977" t="s">
        <v>7092</v>
      </c>
      <c r="L1977" s="3">
        <v>1090055</v>
      </c>
      <c r="M1977" s="3" t="s">
        <v>7093</v>
      </c>
      <c r="N1977" t="s">
        <v>30</v>
      </c>
      <c r="O1977" t="s">
        <v>31</v>
      </c>
      <c r="P1977" t="s">
        <v>32</v>
      </c>
      <c r="Q1977" t="s">
        <v>33</v>
      </c>
      <c r="R1977" t="s">
        <v>34</v>
      </c>
      <c r="S1977" t="s">
        <v>35</v>
      </c>
      <c r="T1977" s="4">
        <v>45086</v>
      </c>
      <c r="U1977" t="s">
        <v>36</v>
      </c>
      <c r="V1977" t="s">
        <v>7094</v>
      </c>
    </row>
    <row r="1978" spans="1:22" x14ac:dyDescent="0.25">
      <c r="A1978" s="1" t="s">
        <v>7095</v>
      </c>
      <c r="B1978" t="s">
        <v>7096</v>
      </c>
      <c r="C1978" t="s">
        <v>7097</v>
      </c>
      <c r="D1978" t="s">
        <v>29</v>
      </c>
      <c r="E1978" t="s">
        <v>916</v>
      </c>
      <c r="F1978" t="s">
        <v>27</v>
      </c>
      <c r="G1978">
        <v>5000</v>
      </c>
      <c r="H1978" s="2">
        <v>42248</v>
      </c>
      <c r="I1978" s="2">
        <v>42249</v>
      </c>
      <c r="J1978" s="2">
        <v>42613</v>
      </c>
      <c r="K1978" t="s">
        <v>7098</v>
      </c>
      <c r="L1978" s="3">
        <v>1151911</v>
      </c>
      <c r="M1978" s="3" t="s">
        <v>29</v>
      </c>
      <c r="N1978" t="s">
        <v>30</v>
      </c>
      <c r="O1978" t="s">
        <v>31</v>
      </c>
      <c r="P1978" t="s">
        <v>32</v>
      </c>
      <c r="Q1978" t="s">
        <v>33</v>
      </c>
      <c r="R1978" t="s">
        <v>34</v>
      </c>
      <c r="S1978" t="s">
        <v>35</v>
      </c>
      <c r="T1978" s="4">
        <v>45086</v>
      </c>
      <c r="U1978" t="s">
        <v>36</v>
      </c>
      <c r="V1978" t="s">
        <v>919</v>
      </c>
    </row>
    <row r="1979" spans="1:22" x14ac:dyDescent="0.25">
      <c r="A1979" s="1" t="s">
        <v>7099</v>
      </c>
      <c r="B1979" t="s">
        <v>7100</v>
      </c>
      <c r="C1979" t="s">
        <v>7101</v>
      </c>
      <c r="D1979" t="s">
        <v>336</v>
      </c>
      <c r="E1979" t="s">
        <v>7102</v>
      </c>
      <c r="F1979" t="s">
        <v>27</v>
      </c>
      <c r="G1979">
        <v>15000</v>
      </c>
      <c r="H1979" s="2">
        <v>43328</v>
      </c>
      <c r="I1979" s="2">
        <v>43344</v>
      </c>
      <c r="J1979" s="2">
        <v>43555</v>
      </c>
      <c r="K1979" t="s">
        <v>7103</v>
      </c>
      <c r="L1979" s="3" t="s">
        <v>29</v>
      </c>
      <c r="M1979" s="3" t="s">
        <v>29</v>
      </c>
      <c r="N1979" t="s">
        <v>30</v>
      </c>
      <c r="O1979" t="s">
        <v>31</v>
      </c>
      <c r="P1979" t="s">
        <v>51</v>
      </c>
      <c r="Q1979" t="s">
        <v>33</v>
      </c>
      <c r="R1979" t="s">
        <v>34</v>
      </c>
      <c r="S1979" t="s">
        <v>35</v>
      </c>
      <c r="T1979" s="4">
        <v>45086</v>
      </c>
      <c r="U1979" t="s">
        <v>36</v>
      </c>
      <c r="V1979" t="s">
        <v>29</v>
      </c>
    </row>
    <row r="1980" spans="1:22" x14ac:dyDescent="0.25">
      <c r="A1980" s="1" t="s">
        <v>7104</v>
      </c>
      <c r="B1980" t="s">
        <v>7105</v>
      </c>
      <c r="C1980" t="s">
        <v>7106</v>
      </c>
      <c r="D1980" t="s">
        <v>29</v>
      </c>
      <c r="E1980" t="s">
        <v>8884</v>
      </c>
      <c r="F1980" t="s">
        <v>27</v>
      </c>
      <c r="G1980">
        <v>25000</v>
      </c>
      <c r="H1980" s="2">
        <v>43024</v>
      </c>
      <c r="I1980" s="2">
        <v>43005</v>
      </c>
      <c r="J1980" s="2">
        <v>43555</v>
      </c>
      <c r="K1980" t="s">
        <v>7107</v>
      </c>
      <c r="L1980" s="3" t="s">
        <v>29</v>
      </c>
      <c r="M1980" s="3" t="s">
        <v>7108</v>
      </c>
      <c r="N1980" t="s">
        <v>30</v>
      </c>
      <c r="O1980" t="s">
        <v>31</v>
      </c>
      <c r="P1980" t="s">
        <v>51</v>
      </c>
      <c r="Q1980" t="s">
        <v>33</v>
      </c>
      <c r="R1980" t="s">
        <v>34</v>
      </c>
      <c r="S1980" t="s">
        <v>35</v>
      </c>
      <c r="T1980" s="4">
        <v>45086</v>
      </c>
      <c r="U1980" t="s">
        <v>36</v>
      </c>
      <c r="V1980" t="s">
        <v>925</v>
      </c>
    </row>
    <row r="1981" spans="1:22" x14ac:dyDescent="0.25">
      <c r="A1981" s="1" t="s">
        <v>7109</v>
      </c>
      <c r="B1981" t="s">
        <v>7110</v>
      </c>
      <c r="C1981" t="s">
        <v>7110</v>
      </c>
      <c r="D1981" t="s">
        <v>836</v>
      </c>
      <c r="E1981" t="s">
        <v>7111</v>
      </c>
      <c r="F1981" t="s">
        <v>27</v>
      </c>
      <c r="G1981">
        <v>30000</v>
      </c>
      <c r="H1981" s="2">
        <v>44541</v>
      </c>
      <c r="I1981" s="2">
        <v>44208</v>
      </c>
      <c r="J1981" s="2">
        <v>44632</v>
      </c>
      <c r="K1981" t="s">
        <v>7112</v>
      </c>
      <c r="L1981" s="3" t="s">
        <v>29</v>
      </c>
      <c r="M1981" s="3" t="s">
        <v>7113</v>
      </c>
      <c r="N1981" t="s">
        <v>30</v>
      </c>
      <c r="O1981" t="s">
        <v>31</v>
      </c>
      <c r="P1981" t="s">
        <v>838</v>
      </c>
      <c r="Q1981" t="s">
        <v>33</v>
      </c>
      <c r="R1981" t="s">
        <v>34</v>
      </c>
      <c r="S1981" t="s">
        <v>35</v>
      </c>
      <c r="T1981" s="4">
        <v>45086</v>
      </c>
      <c r="U1981" t="s">
        <v>36</v>
      </c>
      <c r="V1981" t="s">
        <v>839</v>
      </c>
    </row>
    <row r="1982" spans="1:22" x14ac:dyDescent="0.25">
      <c r="A1982" s="1" t="s">
        <v>7114</v>
      </c>
      <c r="B1982" t="s">
        <v>7115</v>
      </c>
      <c r="C1982" t="s">
        <v>170</v>
      </c>
      <c r="D1982" t="s">
        <v>171</v>
      </c>
      <c r="E1982" t="s">
        <v>172</v>
      </c>
      <c r="F1982" t="s">
        <v>27</v>
      </c>
      <c r="G1982">
        <v>50000</v>
      </c>
      <c r="H1982" s="2">
        <v>44230</v>
      </c>
      <c r="I1982" s="2">
        <v>44204</v>
      </c>
      <c r="J1982" s="2">
        <v>44773</v>
      </c>
      <c r="K1982" t="s">
        <v>7116</v>
      </c>
      <c r="L1982" s="3" t="s">
        <v>29</v>
      </c>
      <c r="M1982" s="3" t="s">
        <v>29</v>
      </c>
      <c r="N1982" t="s">
        <v>30</v>
      </c>
      <c r="O1982" t="s">
        <v>31</v>
      </c>
      <c r="P1982" t="s">
        <v>175</v>
      </c>
      <c r="Q1982" t="s">
        <v>33</v>
      </c>
      <c r="R1982" t="s">
        <v>34</v>
      </c>
      <c r="S1982" t="s">
        <v>35</v>
      </c>
      <c r="T1982" s="4">
        <v>45086</v>
      </c>
      <c r="U1982" t="s">
        <v>36</v>
      </c>
      <c r="V1982" t="s">
        <v>176</v>
      </c>
    </row>
    <row r="1983" spans="1:22" x14ac:dyDescent="0.25">
      <c r="A1983" s="1" t="s">
        <v>7117</v>
      </c>
      <c r="B1983" t="s">
        <v>7115</v>
      </c>
      <c r="C1983" t="s">
        <v>178</v>
      </c>
      <c r="D1983" t="s">
        <v>171</v>
      </c>
      <c r="E1983" t="s">
        <v>179</v>
      </c>
      <c r="F1983" t="s">
        <v>27</v>
      </c>
      <c r="G1983">
        <v>109676</v>
      </c>
      <c r="H1983" s="2">
        <v>44230</v>
      </c>
      <c r="I1983" s="2">
        <v>44204</v>
      </c>
      <c r="J1983" s="2">
        <v>44773</v>
      </c>
      <c r="K1983" t="s">
        <v>7116</v>
      </c>
      <c r="L1983" s="3" t="s">
        <v>29</v>
      </c>
      <c r="M1983" s="3" t="s">
        <v>29</v>
      </c>
      <c r="N1983" t="s">
        <v>30</v>
      </c>
      <c r="O1983" t="s">
        <v>31</v>
      </c>
      <c r="P1983" t="s">
        <v>175</v>
      </c>
      <c r="Q1983" t="s">
        <v>33</v>
      </c>
      <c r="R1983" t="s">
        <v>34</v>
      </c>
      <c r="S1983" t="s">
        <v>35</v>
      </c>
      <c r="T1983" s="4">
        <v>45086</v>
      </c>
      <c r="U1983" t="s">
        <v>36</v>
      </c>
      <c r="V1983" t="s">
        <v>176</v>
      </c>
    </row>
    <row r="1984" spans="1:22" x14ac:dyDescent="0.25">
      <c r="A1984" s="1" t="s">
        <v>7118</v>
      </c>
      <c r="B1984" t="s">
        <v>7119</v>
      </c>
      <c r="C1984" t="s">
        <v>7120</v>
      </c>
      <c r="D1984" t="s">
        <v>25</v>
      </c>
      <c r="E1984" t="s">
        <v>26</v>
      </c>
      <c r="F1984" t="s">
        <v>27</v>
      </c>
      <c r="G1984">
        <v>1380</v>
      </c>
      <c r="H1984" s="2">
        <v>42055</v>
      </c>
      <c r="I1984" s="2">
        <v>42055</v>
      </c>
      <c r="J1984" s="2">
        <v>42104</v>
      </c>
      <c r="K1984" t="s">
        <v>7121</v>
      </c>
      <c r="L1984" s="3" t="s">
        <v>29</v>
      </c>
      <c r="M1984" s="3" t="s">
        <v>29</v>
      </c>
      <c r="N1984" t="s">
        <v>30</v>
      </c>
      <c r="O1984" t="s">
        <v>31</v>
      </c>
      <c r="P1984" t="s">
        <v>32</v>
      </c>
      <c r="Q1984" t="s">
        <v>33</v>
      </c>
      <c r="R1984" t="s">
        <v>34</v>
      </c>
      <c r="S1984" t="s">
        <v>35</v>
      </c>
      <c r="T1984" s="4">
        <v>45086</v>
      </c>
      <c r="U1984" t="s">
        <v>36</v>
      </c>
      <c r="V1984" t="s">
        <v>37</v>
      </c>
    </row>
    <row r="1985" spans="1:22" x14ac:dyDescent="0.25">
      <c r="A1985" s="1" t="s">
        <v>7122</v>
      </c>
      <c r="B1985" t="s">
        <v>7123</v>
      </c>
      <c r="C1985" t="s">
        <v>411</v>
      </c>
      <c r="D1985" t="s">
        <v>388</v>
      </c>
      <c r="E1985" t="s">
        <v>412</v>
      </c>
      <c r="F1985" t="s">
        <v>27</v>
      </c>
      <c r="G1985">
        <v>20000</v>
      </c>
      <c r="H1985" s="2">
        <v>43981</v>
      </c>
      <c r="I1985" s="2">
        <v>44346</v>
      </c>
      <c r="J1985" s="2">
        <v>44561</v>
      </c>
      <c r="K1985" t="s">
        <v>7124</v>
      </c>
      <c r="L1985" s="3" t="s">
        <v>29</v>
      </c>
      <c r="M1985" s="3" t="s">
        <v>7125</v>
      </c>
      <c r="N1985" t="s">
        <v>30</v>
      </c>
      <c r="O1985" t="s">
        <v>31</v>
      </c>
      <c r="P1985" t="s">
        <v>120</v>
      </c>
      <c r="Q1985" t="s">
        <v>33</v>
      </c>
      <c r="R1985" t="s">
        <v>34</v>
      </c>
      <c r="S1985" t="s">
        <v>35</v>
      </c>
      <c r="T1985" s="4">
        <v>45086</v>
      </c>
      <c r="U1985" t="s">
        <v>36</v>
      </c>
      <c r="V1985" t="s">
        <v>414</v>
      </c>
    </row>
    <row r="1986" spans="1:22" x14ac:dyDescent="0.25">
      <c r="A1986" s="1" t="s">
        <v>7126</v>
      </c>
      <c r="B1986" t="s">
        <v>7123</v>
      </c>
      <c r="C1986" t="s">
        <v>7127</v>
      </c>
      <c r="D1986" t="s">
        <v>388</v>
      </c>
      <c r="E1986" t="s">
        <v>7128</v>
      </c>
      <c r="F1986" t="s">
        <v>27</v>
      </c>
      <c r="G1986">
        <v>20000</v>
      </c>
      <c r="H1986" s="2">
        <v>43997</v>
      </c>
      <c r="I1986" s="2">
        <v>43982</v>
      </c>
      <c r="J1986" s="2">
        <v>44561</v>
      </c>
      <c r="K1986" t="s">
        <v>7124</v>
      </c>
      <c r="L1986" s="3" t="s">
        <v>29</v>
      </c>
      <c r="M1986" s="3" t="s">
        <v>7125</v>
      </c>
      <c r="N1986" t="s">
        <v>30</v>
      </c>
      <c r="O1986" t="s">
        <v>31</v>
      </c>
      <c r="P1986" t="s">
        <v>120</v>
      </c>
      <c r="Q1986" t="s">
        <v>33</v>
      </c>
      <c r="R1986" t="s">
        <v>34</v>
      </c>
      <c r="S1986" t="s">
        <v>35</v>
      </c>
      <c r="T1986" s="4">
        <v>45086</v>
      </c>
      <c r="U1986" t="s">
        <v>36</v>
      </c>
      <c r="V1986" t="s">
        <v>414</v>
      </c>
    </row>
    <row r="1987" spans="1:22" x14ac:dyDescent="0.25">
      <c r="A1987" s="1" t="s">
        <v>7129</v>
      </c>
      <c r="B1987" t="s">
        <v>7123</v>
      </c>
      <c r="C1987" t="s">
        <v>7130</v>
      </c>
      <c r="D1987" t="s">
        <v>563</v>
      </c>
      <c r="E1987" t="s">
        <v>564</v>
      </c>
      <c r="F1987" t="s">
        <v>27</v>
      </c>
      <c r="G1987">
        <v>1137.69</v>
      </c>
      <c r="H1987" s="2">
        <v>43586</v>
      </c>
      <c r="I1987" s="2">
        <v>43666</v>
      </c>
      <c r="J1987" s="2">
        <v>43674</v>
      </c>
      <c r="K1987" t="s">
        <v>7124</v>
      </c>
      <c r="L1987" s="3" t="s">
        <v>29</v>
      </c>
      <c r="M1987" s="3" t="s">
        <v>7125</v>
      </c>
      <c r="N1987" t="s">
        <v>30</v>
      </c>
      <c r="O1987" t="s">
        <v>31</v>
      </c>
      <c r="P1987" t="s">
        <v>567</v>
      </c>
      <c r="Q1987" t="s">
        <v>33</v>
      </c>
      <c r="R1987" t="s">
        <v>34</v>
      </c>
      <c r="S1987" t="s">
        <v>35</v>
      </c>
      <c r="T1987" s="4">
        <v>45086</v>
      </c>
      <c r="U1987" t="s">
        <v>36</v>
      </c>
      <c r="V1987" t="s">
        <v>568</v>
      </c>
    </row>
    <row r="1988" spans="1:22" x14ac:dyDescent="0.25">
      <c r="A1988" s="1" t="s">
        <v>7131</v>
      </c>
      <c r="B1988" t="s">
        <v>7132</v>
      </c>
      <c r="C1988" t="s">
        <v>7142</v>
      </c>
      <c r="D1988" t="s">
        <v>29</v>
      </c>
      <c r="E1988" t="s">
        <v>7133</v>
      </c>
      <c r="F1988" t="s">
        <v>27</v>
      </c>
      <c r="G1988">
        <v>5500</v>
      </c>
      <c r="H1988" s="2">
        <v>42990</v>
      </c>
      <c r="I1988" s="2">
        <v>42990</v>
      </c>
      <c r="J1988" s="2">
        <v>43070</v>
      </c>
      <c r="K1988" t="s">
        <v>7134</v>
      </c>
      <c r="L1988" s="3">
        <v>1018643</v>
      </c>
      <c r="M1988" s="3" t="s">
        <v>29</v>
      </c>
      <c r="N1988" t="s">
        <v>30</v>
      </c>
      <c r="O1988" t="s">
        <v>31</v>
      </c>
      <c r="P1988" t="s">
        <v>51</v>
      </c>
      <c r="Q1988" t="s">
        <v>33</v>
      </c>
      <c r="R1988" t="s">
        <v>34</v>
      </c>
      <c r="S1988" t="s">
        <v>35</v>
      </c>
      <c r="T1988" s="4">
        <v>45086</v>
      </c>
      <c r="U1988" t="s">
        <v>36</v>
      </c>
      <c r="V1988" t="s">
        <v>5019</v>
      </c>
    </row>
    <row r="1989" spans="1:22" x14ac:dyDescent="0.25">
      <c r="A1989" s="1" t="s">
        <v>7135</v>
      </c>
      <c r="B1989" t="s">
        <v>7132</v>
      </c>
      <c r="C1989" t="s">
        <v>7136</v>
      </c>
      <c r="D1989" t="s">
        <v>29</v>
      </c>
      <c r="E1989" t="s">
        <v>7137</v>
      </c>
      <c r="F1989" t="s">
        <v>27</v>
      </c>
      <c r="G1989">
        <v>34000</v>
      </c>
      <c r="H1989" s="2">
        <v>42137</v>
      </c>
      <c r="I1989" s="2">
        <v>42138</v>
      </c>
      <c r="J1989" s="2">
        <v>42454</v>
      </c>
      <c r="K1989" t="s">
        <v>7134</v>
      </c>
      <c r="L1989" s="3">
        <v>1018643</v>
      </c>
      <c r="M1989" s="3" t="s">
        <v>29</v>
      </c>
      <c r="N1989" t="s">
        <v>30</v>
      </c>
      <c r="O1989" t="s">
        <v>31</v>
      </c>
      <c r="P1989" t="s">
        <v>51</v>
      </c>
      <c r="Q1989" t="s">
        <v>33</v>
      </c>
      <c r="R1989" t="s">
        <v>34</v>
      </c>
      <c r="S1989" t="s">
        <v>35</v>
      </c>
      <c r="T1989" s="4">
        <v>45086</v>
      </c>
      <c r="U1989" t="s">
        <v>36</v>
      </c>
      <c r="V1989" t="s">
        <v>5798</v>
      </c>
    </row>
    <row r="1990" spans="1:22" x14ac:dyDescent="0.25">
      <c r="A1990" s="1" t="s">
        <v>7138</v>
      </c>
      <c r="B1990" t="s">
        <v>7132</v>
      </c>
      <c r="C1990" t="s">
        <v>7139</v>
      </c>
      <c r="D1990" t="s">
        <v>5007</v>
      </c>
      <c r="E1990" t="s">
        <v>7140</v>
      </c>
      <c r="F1990" t="s">
        <v>27</v>
      </c>
      <c r="G1990">
        <v>5000</v>
      </c>
      <c r="H1990" s="2">
        <v>43367</v>
      </c>
      <c r="I1990" s="2">
        <v>43191</v>
      </c>
      <c r="J1990" s="2">
        <v>43555</v>
      </c>
      <c r="K1990" t="s">
        <v>7134</v>
      </c>
      <c r="L1990" s="3">
        <v>1018643</v>
      </c>
      <c r="M1990" s="3" t="s">
        <v>29</v>
      </c>
      <c r="N1990" t="s">
        <v>30</v>
      </c>
      <c r="O1990" t="s">
        <v>31</v>
      </c>
      <c r="P1990" t="s">
        <v>51</v>
      </c>
      <c r="Q1990" t="s">
        <v>33</v>
      </c>
      <c r="R1990" t="s">
        <v>34</v>
      </c>
      <c r="S1990" t="s">
        <v>35</v>
      </c>
      <c r="T1990" s="4">
        <v>45086</v>
      </c>
      <c r="U1990" t="s">
        <v>36</v>
      </c>
      <c r="V1990" t="s">
        <v>5011</v>
      </c>
    </row>
    <row r="1991" spans="1:22" x14ac:dyDescent="0.25">
      <c r="A1991" s="1" t="s">
        <v>7141</v>
      </c>
      <c r="B1991" t="s">
        <v>7132</v>
      </c>
      <c r="C1991" t="s">
        <v>7142</v>
      </c>
      <c r="D1991" t="s">
        <v>5007</v>
      </c>
      <c r="E1991" t="s">
        <v>8885</v>
      </c>
      <c r="F1991" t="s">
        <v>27</v>
      </c>
      <c r="G1991">
        <v>15000</v>
      </c>
      <c r="H1991" s="2">
        <v>43311</v>
      </c>
      <c r="I1991" s="2">
        <v>43191</v>
      </c>
      <c r="J1991" s="2">
        <v>43555</v>
      </c>
      <c r="K1991" t="s">
        <v>7134</v>
      </c>
      <c r="L1991" s="3">
        <v>1018643</v>
      </c>
      <c r="M1991" s="3" t="s">
        <v>29</v>
      </c>
      <c r="N1991" t="s">
        <v>30</v>
      </c>
      <c r="O1991" t="s">
        <v>31</v>
      </c>
      <c r="P1991" t="s">
        <v>51</v>
      </c>
      <c r="Q1991" t="s">
        <v>33</v>
      </c>
      <c r="R1991" t="s">
        <v>34</v>
      </c>
      <c r="S1991" t="s">
        <v>35</v>
      </c>
      <c r="T1991" s="4">
        <v>45086</v>
      </c>
      <c r="U1991" t="s">
        <v>36</v>
      </c>
      <c r="V1991" t="s">
        <v>5011</v>
      </c>
    </row>
    <row r="1992" spans="1:22" x14ac:dyDescent="0.25">
      <c r="A1992" s="1" t="s">
        <v>7143</v>
      </c>
      <c r="B1992" t="s">
        <v>7144</v>
      </c>
      <c r="C1992" t="s">
        <v>7145</v>
      </c>
      <c r="D1992" t="s">
        <v>29</v>
      </c>
      <c r="E1992" t="s">
        <v>308</v>
      </c>
      <c r="F1992" t="s">
        <v>27</v>
      </c>
      <c r="G1992">
        <v>220768</v>
      </c>
      <c r="H1992" s="2">
        <v>42977</v>
      </c>
      <c r="I1992" s="2">
        <v>42767</v>
      </c>
      <c r="J1992" s="2">
        <v>43861</v>
      </c>
      <c r="K1992" t="s">
        <v>7146</v>
      </c>
      <c r="L1992" s="3" t="s">
        <v>29</v>
      </c>
      <c r="M1992" s="3" t="s">
        <v>7147</v>
      </c>
      <c r="N1992" t="s">
        <v>30</v>
      </c>
      <c r="O1992" t="s">
        <v>31</v>
      </c>
      <c r="P1992" t="s">
        <v>51</v>
      </c>
      <c r="Q1992" t="s">
        <v>33</v>
      </c>
      <c r="R1992" t="s">
        <v>34</v>
      </c>
      <c r="S1992" t="s">
        <v>35</v>
      </c>
      <c r="T1992" s="4">
        <v>45086</v>
      </c>
      <c r="U1992" t="s">
        <v>36</v>
      </c>
      <c r="V1992" t="s">
        <v>311</v>
      </c>
    </row>
    <row r="1993" spans="1:22" x14ac:dyDescent="0.25">
      <c r="A1993" s="1" t="s">
        <v>7148</v>
      </c>
      <c r="B1993" t="s">
        <v>7149</v>
      </c>
      <c r="C1993" t="s">
        <v>7150</v>
      </c>
      <c r="D1993" t="s">
        <v>29</v>
      </c>
      <c r="E1993" t="s">
        <v>308</v>
      </c>
      <c r="F1993" t="s">
        <v>27</v>
      </c>
      <c r="G1993">
        <v>248296</v>
      </c>
      <c r="H1993" s="2">
        <v>42978</v>
      </c>
      <c r="I1993" s="2">
        <v>42767</v>
      </c>
      <c r="J1993" s="2">
        <v>43861</v>
      </c>
      <c r="K1993" t="s">
        <v>7151</v>
      </c>
      <c r="L1993" s="3" t="s">
        <v>29</v>
      </c>
      <c r="M1993" s="3" t="s">
        <v>7152</v>
      </c>
      <c r="N1993" t="s">
        <v>30</v>
      </c>
      <c r="O1993" t="s">
        <v>31</v>
      </c>
      <c r="P1993" t="s">
        <v>51</v>
      </c>
      <c r="Q1993" t="s">
        <v>33</v>
      </c>
      <c r="R1993" t="s">
        <v>34</v>
      </c>
      <c r="S1993" t="s">
        <v>35</v>
      </c>
      <c r="T1993" s="4">
        <v>45086</v>
      </c>
      <c r="U1993" t="s">
        <v>36</v>
      </c>
      <c r="V1993" t="s">
        <v>311</v>
      </c>
    </row>
    <row r="1994" spans="1:22" x14ac:dyDescent="0.25">
      <c r="A1994" s="1" t="s">
        <v>7153</v>
      </c>
      <c r="B1994" t="s">
        <v>7149</v>
      </c>
      <c r="C1994" t="s">
        <v>7150</v>
      </c>
      <c r="D1994" t="s">
        <v>29</v>
      </c>
      <c r="E1994" t="s">
        <v>7154</v>
      </c>
      <c r="F1994" t="s">
        <v>27</v>
      </c>
      <c r="G1994">
        <v>18000</v>
      </c>
      <c r="H1994" s="2">
        <v>42306</v>
      </c>
      <c r="I1994" s="2">
        <v>42297</v>
      </c>
      <c r="J1994" s="2">
        <v>42460</v>
      </c>
      <c r="K1994" t="s">
        <v>7151</v>
      </c>
      <c r="L1994" s="3" t="s">
        <v>29</v>
      </c>
      <c r="M1994" s="3" t="s">
        <v>7152</v>
      </c>
      <c r="N1994" t="s">
        <v>30</v>
      </c>
      <c r="O1994" t="s">
        <v>31</v>
      </c>
      <c r="P1994" t="s">
        <v>51</v>
      </c>
      <c r="Q1994" t="s">
        <v>33</v>
      </c>
      <c r="R1994" t="s">
        <v>34</v>
      </c>
      <c r="S1994" t="s">
        <v>35</v>
      </c>
      <c r="T1994" s="4">
        <v>45086</v>
      </c>
      <c r="U1994" t="s">
        <v>36</v>
      </c>
      <c r="V1994" t="s">
        <v>2681</v>
      </c>
    </row>
    <row r="1995" spans="1:22" x14ac:dyDescent="0.25">
      <c r="A1995" s="1" t="s">
        <v>7155</v>
      </c>
      <c r="B1995" t="s">
        <v>7156</v>
      </c>
      <c r="C1995" t="s">
        <v>7157</v>
      </c>
      <c r="D1995" t="s">
        <v>213</v>
      </c>
      <c r="E1995" t="s">
        <v>7158</v>
      </c>
      <c r="F1995" t="s">
        <v>27</v>
      </c>
      <c r="G1995">
        <v>15000</v>
      </c>
      <c r="H1995" s="2">
        <v>43131</v>
      </c>
      <c r="I1995" s="2">
        <v>43131</v>
      </c>
      <c r="J1995" s="2">
        <v>43506</v>
      </c>
      <c r="K1995" t="s">
        <v>7159</v>
      </c>
      <c r="L1995" s="3">
        <v>326550</v>
      </c>
      <c r="M1995" s="3" t="s">
        <v>29</v>
      </c>
      <c r="N1995" t="s">
        <v>30</v>
      </c>
      <c r="O1995" t="s">
        <v>31</v>
      </c>
      <c r="P1995" t="s">
        <v>51</v>
      </c>
      <c r="Q1995" t="s">
        <v>33</v>
      </c>
      <c r="R1995" t="s">
        <v>34</v>
      </c>
      <c r="S1995" t="s">
        <v>35</v>
      </c>
      <c r="T1995" s="4">
        <v>45086</v>
      </c>
      <c r="U1995" t="s">
        <v>36</v>
      </c>
      <c r="V1995" t="s">
        <v>29</v>
      </c>
    </row>
    <row r="1996" spans="1:22" x14ac:dyDescent="0.25">
      <c r="A1996" s="1" t="s">
        <v>7160</v>
      </c>
      <c r="B1996" t="s">
        <v>7156</v>
      </c>
      <c r="C1996" t="s">
        <v>7157</v>
      </c>
      <c r="D1996" t="s">
        <v>563</v>
      </c>
      <c r="E1996" t="s">
        <v>564</v>
      </c>
      <c r="F1996" t="s">
        <v>27</v>
      </c>
      <c r="G1996">
        <v>1300</v>
      </c>
      <c r="H1996" s="2">
        <v>43586</v>
      </c>
      <c r="I1996" s="2">
        <v>43666</v>
      </c>
      <c r="J1996" s="2">
        <v>43674</v>
      </c>
      <c r="K1996" t="s">
        <v>7159</v>
      </c>
      <c r="L1996" s="3">
        <v>326550</v>
      </c>
      <c r="M1996" s="3" t="s">
        <v>29</v>
      </c>
      <c r="N1996" t="s">
        <v>30</v>
      </c>
      <c r="O1996" t="s">
        <v>31</v>
      </c>
      <c r="P1996" t="s">
        <v>567</v>
      </c>
      <c r="Q1996" t="s">
        <v>33</v>
      </c>
      <c r="R1996" t="s">
        <v>34</v>
      </c>
      <c r="S1996" t="s">
        <v>35</v>
      </c>
      <c r="T1996" s="4">
        <v>45086</v>
      </c>
      <c r="U1996" t="s">
        <v>36</v>
      </c>
      <c r="V1996" t="s">
        <v>568</v>
      </c>
    </row>
    <row r="1997" spans="1:22" x14ac:dyDescent="0.25">
      <c r="A1997" s="1" t="s">
        <v>7161</v>
      </c>
      <c r="B1997" t="s">
        <v>7162</v>
      </c>
      <c r="C1997" t="s">
        <v>7162</v>
      </c>
      <c r="D1997" t="s">
        <v>188</v>
      </c>
      <c r="E1997" t="s">
        <v>7163</v>
      </c>
      <c r="F1997" t="s">
        <v>27</v>
      </c>
      <c r="G1997">
        <v>3880</v>
      </c>
      <c r="H1997" s="2">
        <v>43678</v>
      </c>
      <c r="I1997" s="2">
        <v>43736</v>
      </c>
      <c r="J1997" s="2">
        <v>43899</v>
      </c>
      <c r="K1997" t="s">
        <v>7164</v>
      </c>
      <c r="L1997" s="3">
        <v>1182079</v>
      </c>
      <c r="M1997" s="3" t="s">
        <v>29</v>
      </c>
      <c r="N1997" t="s">
        <v>30</v>
      </c>
      <c r="O1997" t="s">
        <v>31</v>
      </c>
      <c r="P1997" t="s">
        <v>191</v>
      </c>
      <c r="Q1997" t="s">
        <v>33</v>
      </c>
      <c r="R1997" t="s">
        <v>34</v>
      </c>
      <c r="S1997" t="s">
        <v>35</v>
      </c>
      <c r="T1997" s="4">
        <v>45086</v>
      </c>
      <c r="U1997" t="s">
        <v>36</v>
      </c>
      <c r="V1997" t="s">
        <v>29</v>
      </c>
    </row>
    <row r="1998" spans="1:22" x14ac:dyDescent="0.25">
      <c r="A1998" s="1" t="s">
        <v>7165</v>
      </c>
      <c r="B1998" t="s">
        <v>7166</v>
      </c>
      <c r="C1998" t="s">
        <v>7167</v>
      </c>
      <c r="D1998" t="s">
        <v>5831</v>
      </c>
      <c r="E1998" t="s">
        <v>5832</v>
      </c>
      <c r="F1998" t="s">
        <v>27</v>
      </c>
      <c r="G1998">
        <v>23930</v>
      </c>
      <c r="H1998" s="2">
        <v>43292</v>
      </c>
      <c r="I1998" s="2">
        <v>43344</v>
      </c>
      <c r="J1998" s="2">
        <v>43525</v>
      </c>
      <c r="K1998" t="s">
        <v>7168</v>
      </c>
      <c r="L1998" s="3" t="s">
        <v>29</v>
      </c>
      <c r="M1998" s="3" t="s">
        <v>29</v>
      </c>
      <c r="N1998" t="s">
        <v>30</v>
      </c>
      <c r="O1998" t="s">
        <v>31</v>
      </c>
      <c r="P1998" t="s">
        <v>147</v>
      </c>
      <c r="Q1998" t="s">
        <v>33</v>
      </c>
      <c r="R1998" t="s">
        <v>34</v>
      </c>
      <c r="S1998" t="s">
        <v>35</v>
      </c>
      <c r="T1998" s="4">
        <v>45086</v>
      </c>
      <c r="U1998" t="s">
        <v>36</v>
      </c>
      <c r="V1998" t="s">
        <v>29</v>
      </c>
    </row>
    <row r="1999" spans="1:22" x14ac:dyDescent="0.25">
      <c r="A1999" s="1" t="s">
        <v>7169</v>
      </c>
      <c r="B1999" t="s">
        <v>7170</v>
      </c>
      <c r="C1999" t="s">
        <v>7171</v>
      </c>
      <c r="D1999" t="s">
        <v>29</v>
      </c>
      <c r="E1999" t="s">
        <v>916</v>
      </c>
      <c r="F1999" t="s">
        <v>27</v>
      </c>
      <c r="G1999">
        <v>10000</v>
      </c>
      <c r="H1999" s="2">
        <v>42252</v>
      </c>
      <c r="I1999" s="2">
        <v>42263</v>
      </c>
      <c r="J1999" s="2">
        <v>42613</v>
      </c>
      <c r="K1999" t="s">
        <v>7172</v>
      </c>
      <c r="L1999" s="3" t="s">
        <v>29</v>
      </c>
      <c r="M1999" s="3" t="s">
        <v>7173</v>
      </c>
      <c r="N1999" t="s">
        <v>30</v>
      </c>
      <c r="O1999" t="s">
        <v>31</v>
      </c>
      <c r="P1999" t="s">
        <v>32</v>
      </c>
      <c r="Q1999" t="s">
        <v>33</v>
      </c>
      <c r="R1999" t="s">
        <v>34</v>
      </c>
      <c r="S1999" t="s">
        <v>35</v>
      </c>
      <c r="T1999" s="4">
        <v>45086</v>
      </c>
      <c r="U1999" t="s">
        <v>36</v>
      </c>
      <c r="V1999" t="s">
        <v>919</v>
      </c>
    </row>
    <row r="2000" spans="1:22" x14ac:dyDescent="0.25">
      <c r="A2000" s="1" t="s">
        <v>7174</v>
      </c>
      <c r="B2000" t="s">
        <v>7175</v>
      </c>
      <c r="C2000" t="s">
        <v>7176</v>
      </c>
      <c r="D2000" t="s">
        <v>114</v>
      </c>
      <c r="E2000" t="s">
        <v>114</v>
      </c>
      <c r="F2000" t="s">
        <v>27</v>
      </c>
      <c r="G2000">
        <v>1972</v>
      </c>
      <c r="H2000" s="2">
        <v>43678</v>
      </c>
      <c r="I2000" s="2">
        <v>43676</v>
      </c>
      <c r="J2000" s="2">
        <v>43722</v>
      </c>
      <c r="K2000" t="s">
        <v>7177</v>
      </c>
      <c r="L2000" s="3" t="s">
        <v>29</v>
      </c>
      <c r="M2000" s="3" t="s">
        <v>29</v>
      </c>
      <c r="N2000" t="s">
        <v>30</v>
      </c>
      <c r="O2000" t="s">
        <v>31</v>
      </c>
      <c r="P2000" t="s">
        <v>83</v>
      </c>
      <c r="Q2000" t="s">
        <v>33</v>
      </c>
      <c r="R2000" t="s">
        <v>34</v>
      </c>
      <c r="S2000" t="s">
        <v>35</v>
      </c>
      <c r="T2000" s="4">
        <v>45086</v>
      </c>
      <c r="U2000" t="s">
        <v>36</v>
      </c>
      <c r="V2000" t="s">
        <v>29</v>
      </c>
    </row>
    <row r="2001" spans="1:22" x14ac:dyDescent="0.25">
      <c r="A2001" s="1" t="s">
        <v>7178</v>
      </c>
      <c r="B2001" t="s">
        <v>7179</v>
      </c>
      <c r="C2001" t="s">
        <v>7179</v>
      </c>
      <c r="D2001" t="s">
        <v>188</v>
      </c>
      <c r="E2001" t="s">
        <v>7180</v>
      </c>
      <c r="F2001" t="s">
        <v>27</v>
      </c>
      <c r="G2001">
        <v>3600</v>
      </c>
      <c r="H2001" s="2">
        <v>43678</v>
      </c>
      <c r="I2001" s="2">
        <v>43720</v>
      </c>
      <c r="J2001" s="2">
        <v>43979</v>
      </c>
      <c r="K2001" t="s">
        <v>7181</v>
      </c>
      <c r="L2001" s="3" t="s">
        <v>29</v>
      </c>
      <c r="M2001" s="3" t="s">
        <v>29</v>
      </c>
      <c r="N2001" t="s">
        <v>30</v>
      </c>
      <c r="O2001" t="s">
        <v>31</v>
      </c>
      <c r="P2001" t="s">
        <v>191</v>
      </c>
      <c r="Q2001" t="s">
        <v>33</v>
      </c>
      <c r="R2001" t="s">
        <v>34</v>
      </c>
      <c r="S2001" t="s">
        <v>35</v>
      </c>
      <c r="T2001" s="4">
        <v>45086</v>
      </c>
      <c r="U2001" t="s">
        <v>36</v>
      </c>
      <c r="V2001" t="s">
        <v>29</v>
      </c>
    </row>
    <row r="2002" spans="1:22" x14ac:dyDescent="0.25">
      <c r="A2002" s="1" t="s">
        <v>7182</v>
      </c>
      <c r="B2002" t="s">
        <v>7183</v>
      </c>
      <c r="C2002" t="s">
        <v>7184</v>
      </c>
      <c r="D2002" t="s">
        <v>143</v>
      </c>
      <c r="E2002" t="s">
        <v>144</v>
      </c>
      <c r="F2002" t="s">
        <v>27</v>
      </c>
      <c r="G2002">
        <v>5000</v>
      </c>
      <c r="H2002" s="2">
        <v>44287</v>
      </c>
      <c r="I2002" s="2">
        <v>44287</v>
      </c>
      <c r="J2002" s="2">
        <v>44530</v>
      </c>
      <c r="K2002" t="s">
        <v>7185</v>
      </c>
      <c r="L2002" s="3">
        <v>1092429</v>
      </c>
      <c r="M2002" s="3" t="s">
        <v>7186</v>
      </c>
      <c r="N2002" t="s">
        <v>30</v>
      </c>
      <c r="O2002" t="s">
        <v>31</v>
      </c>
      <c r="P2002" t="s">
        <v>147</v>
      </c>
      <c r="Q2002" t="s">
        <v>33</v>
      </c>
      <c r="R2002" t="s">
        <v>34</v>
      </c>
      <c r="S2002" t="s">
        <v>35</v>
      </c>
      <c r="T2002" s="4">
        <v>45086</v>
      </c>
      <c r="U2002" t="s">
        <v>36</v>
      </c>
      <c r="V2002" t="s">
        <v>148</v>
      </c>
    </row>
    <row r="2003" spans="1:22" x14ac:dyDescent="0.25">
      <c r="A2003" s="1" t="s">
        <v>7187</v>
      </c>
      <c r="B2003" t="s">
        <v>7188</v>
      </c>
      <c r="C2003" t="s">
        <v>40</v>
      </c>
      <c r="D2003" t="s">
        <v>40</v>
      </c>
      <c r="E2003" t="s">
        <v>7189</v>
      </c>
      <c r="F2003" t="s">
        <v>27</v>
      </c>
      <c r="G2003">
        <v>149994</v>
      </c>
      <c r="H2003" s="2">
        <v>43388</v>
      </c>
      <c r="I2003" s="2">
        <v>43388</v>
      </c>
      <c r="J2003" s="2">
        <v>44561</v>
      </c>
      <c r="K2003" t="s">
        <v>7190</v>
      </c>
      <c r="L2003" s="3" t="s">
        <v>29</v>
      </c>
      <c r="M2003" s="3" t="s">
        <v>7191</v>
      </c>
      <c r="N2003" t="s">
        <v>30</v>
      </c>
      <c r="O2003" t="s">
        <v>31</v>
      </c>
      <c r="P2003" t="s">
        <v>105</v>
      </c>
      <c r="Q2003" t="s">
        <v>33</v>
      </c>
      <c r="R2003" t="s">
        <v>34</v>
      </c>
      <c r="S2003" t="s">
        <v>35</v>
      </c>
      <c r="T2003" s="4">
        <v>45086</v>
      </c>
      <c r="U2003" t="s">
        <v>36</v>
      </c>
      <c r="V2003" t="s">
        <v>29</v>
      </c>
    </row>
    <row r="2004" spans="1:22" x14ac:dyDescent="0.25">
      <c r="A2004" s="1" t="s">
        <v>7192</v>
      </c>
      <c r="B2004" t="s">
        <v>7193</v>
      </c>
      <c r="C2004" t="s">
        <v>7193</v>
      </c>
      <c r="D2004" t="s">
        <v>836</v>
      </c>
      <c r="E2004" t="s">
        <v>7194</v>
      </c>
      <c r="F2004" t="s">
        <v>27</v>
      </c>
      <c r="G2004">
        <v>35500</v>
      </c>
      <c r="H2004" s="2">
        <v>44541</v>
      </c>
      <c r="I2004" s="2">
        <v>44208</v>
      </c>
      <c r="J2004" s="2">
        <v>44632</v>
      </c>
      <c r="K2004" t="s">
        <v>7195</v>
      </c>
      <c r="L2004" s="3" t="s">
        <v>29</v>
      </c>
      <c r="M2004" s="3" t="s">
        <v>7196</v>
      </c>
      <c r="N2004" t="s">
        <v>30</v>
      </c>
      <c r="O2004" t="s">
        <v>31</v>
      </c>
      <c r="P2004" t="s">
        <v>838</v>
      </c>
      <c r="Q2004" t="s">
        <v>33</v>
      </c>
      <c r="R2004" t="s">
        <v>34</v>
      </c>
      <c r="S2004" t="s">
        <v>35</v>
      </c>
      <c r="T2004" s="4">
        <v>45086</v>
      </c>
      <c r="U2004" t="s">
        <v>36</v>
      </c>
      <c r="V2004" t="s">
        <v>839</v>
      </c>
    </row>
    <row r="2005" spans="1:22" x14ac:dyDescent="0.25">
      <c r="A2005" s="1" t="s">
        <v>7197</v>
      </c>
      <c r="B2005" t="s">
        <v>7198</v>
      </c>
      <c r="C2005" t="s">
        <v>7199</v>
      </c>
      <c r="D2005" t="s">
        <v>29</v>
      </c>
      <c r="E2005" t="s">
        <v>7200</v>
      </c>
      <c r="F2005" t="s">
        <v>27</v>
      </c>
      <c r="G2005">
        <v>29195000</v>
      </c>
      <c r="H2005" s="2">
        <v>42460</v>
      </c>
      <c r="I2005" s="2">
        <v>42460</v>
      </c>
      <c r="J2005" s="2">
        <v>43830</v>
      </c>
      <c r="K2005" t="s">
        <v>7201</v>
      </c>
      <c r="L2005" s="3" t="s">
        <v>29</v>
      </c>
      <c r="M2005" s="3" t="s">
        <v>7202</v>
      </c>
      <c r="N2005" t="s">
        <v>30</v>
      </c>
      <c r="O2005" t="s">
        <v>31</v>
      </c>
      <c r="P2005" t="s">
        <v>667</v>
      </c>
      <c r="Q2005" t="s">
        <v>33</v>
      </c>
      <c r="R2005" t="s">
        <v>34</v>
      </c>
      <c r="S2005" t="s">
        <v>35</v>
      </c>
      <c r="T2005" s="4">
        <v>45086</v>
      </c>
      <c r="U2005" t="s">
        <v>36</v>
      </c>
      <c r="V2005" t="s">
        <v>7203</v>
      </c>
    </row>
    <row r="2006" spans="1:22" x14ac:dyDescent="0.25">
      <c r="A2006" s="1" t="s">
        <v>7204</v>
      </c>
      <c r="B2006" t="s">
        <v>7205</v>
      </c>
      <c r="C2006" t="s">
        <v>7206</v>
      </c>
      <c r="D2006" t="s">
        <v>25</v>
      </c>
      <c r="E2006" t="s">
        <v>26</v>
      </c>
      <c r="F2006" t="s">
        <v>27</v>
      </c>
      <c r="G2006">
        <v>1480</v>
      </c>
      <c r="H2006" s="2">
        <v>42009</v>
      </c>
      <c r="I2006" s="2">
        <v>42009</v>
      </c>
      <c r="J2006" s="2">
        <v>42104</v>
      </c>
      <c r="K2006" t="s">
        <v>7207</v>
      </c>
      <c r="L2006" s="3">
        <v>1116697</v>
      </c>
      <c r="M2006" s="3" t="s">
        <v>29</v>
      </c>
      <c r="N2006" t="s">
        <v>30</v>
      </c>
      <c r="O2006" t="s">
        <v>31</v>
      </c>
      <c r="P2006" t="s">
        <v>32</v>
      </c>
      <c r="Q2006" t="s">
        <v>33</v>
      </c>
      <c r="R2006" t="s">
        <v>34</v>
      </c>
      <c r="S2006" t="s">
        <v>35</v>
      </c>
      <c r="T2006" s="4">
        <v>45086</v>
      </c>
      <c r="U2006" t="s">
        <v>36</v>
      </c>
      <c r="V2006" t="s">
        <v>37</v>
      </c>
    </row>
    <row r="2007" spans="1:22" x14ac:dyDescent="0.25">
      <c r="A2007" s="1" t="s">
        <v>7208</v>
      </c>
      <c r="B2007" t="s">
        <v>7205</v>
      </c>
      <c r="C2007" t="s">
        <v>40</v>
      </c>
      <c r="D2007" t="s">
        <v>40</v>
      </c>
      <c r="E2007" t="s">
        <v>7209</v>
      </c>
      <c r="F2007" t="s">
        <v>27</v>
      </c>
      <c r="G2007">
        <v>146560</v>
      </c>
      <c r="H2007" s="2">
        <v>43374</v>
      </c>
      <c r="I2007" s="2">
        <v>43374</v>
      </c>
      <c r="J2007" s="2">
        <v>44561</v>
      </c>
      <c r="K2007" t="s">
        <v>7207</v>
      </c>
      <c r="L2007" s="3">
        <v>1116697</v>
      </c>
      <c r="M2007" s="3" t="s">
        <v>29</v>
      </c>
      <c r="N2007" t="s">
        <v>30</v>
      </c>
      <c r="O2007" t="s">
        <v>31</v>
      </c>
      <c r="P2007" t="s">
        <v>105</v>
      </c>
      <c r="Q2007" t="s">
        <v>33</v>
      </c>
      <c r="R2007" t="s">
        <v>34</v>
      </c>
      <c r="S2007" t="s">
        <v>35</v>
      </c>
      <c r="T2007" s="4">
        <v>45086</v>
      </c>
      <c r="U2007" t="s">
        <v>36</v>
      </c>
      <c r="V2007" t="s">
        <v>29</v>
      </c>
    </row>
    <row r="2008" spans="1:22" x14ac:dyDescent="0.25">
      <c r="A2008" s="1" t="s">
        <v>7210</v>
      </c>
      <c r="B2008" t="s">
        <v>7211</v>
      </c>
      <c r="C2008" t="s">
        <v>7212</v>
      </c>
      <c r="D2008" t="s">
        <v>213</v>
      </c>
      <c r="E2008" t="s">
        <v>8886</v>
      </c>
      <c r="F2008" t="s">
        <v>27</v>
      </c>
      <c r="G2008">
        <v>5815.85</v>
      </c>
      <c r="H2008" s="2">
        <v>43118</v>
      </c>
      <c r="I2008" s="2">
        <v>43118</v>
      </c>
      <c r="J2008" s="2">
        <v>43555</v>
      </c>
      <c r="K2008" t="s">
        <v>7213</v>
      </c>
      <c r="L2008" s="3">
        <v>1108100</v>
      </c>
      <c r="M2008" s="3" t="s">
        <v>29</v>
      </c>
      <c r="N2008" t="s">
        <v>30</v>
      </c>
      <c r="O2008" t="s">
        <v>31</v>
      </c>
      <c r="P2008" t="s">
        <v>51</v>
      </c>
      <c r="Q2008" t="s">
        <v>33</v>
      </c>
      <c r="R2008" t="s">
        <v>34</v>
      </c>
      <c r="S2008" t="s">
        <v>35</v>
      </c>
      <c r="T2008" s="4">
        <v>45086</v>
      </c>
      <c r="U2008" t="s">
        <v>36</v>
      </c>
      <c r="V2008" t="s">
        <v>29</v>
      </c>
    </row>
    <row r="2009" spans="1:22" x14ac:dyDescent="0.25">
      <c r="A2009" s="1" t="s">
        <v>7214</v>
      </c>
      <c r="B2009" t="s">
        <v>7215</v>
      </c>
      <c r="C2009" t="s">
        <v>40</v>
      </c>
      <c r="D2009" t="s">
        <v>40</v>
      </c>
      <c r="E2009" t="s">
        <v>7216</v>
      </c>
      <c r="F2009" t="s">
        <v>27</v>
      </c>
      <c r="G2009">
        <v>150000</v>
      </c>
      <c r="H2009" s="2">
        <v>43467</v>
      </c>
      <c r="I2009" s="2">
        <v>43467</v>
      </c>
      <c r="J2009" s="2">
        <v>44547</v>
      </c>
      <c r="K2009" t="s">
        <v>7217</v>
      </c>
      <c r="L2009" s="3">
        <v>1088692</v>
      </c>
      <c r="M2009" s="3" t="s">
        <v>29</v>
      </c>
      <c r="N2009" t="s">
        <v>30</v>
      </c>
      <c r="O2009" t="s">
        <v>31</v>
      </c>
      <c r="P2009" t="s">
        <v>105</v>
      </c>
      <c r="Q2009" t="s">
        <v>33</v>
      </c>
      <c r="R2009" t="s">
        <v>34</v>
      </c>
      <c r="S2009" t="s">
        <v>35</v>
      </c>
      <c r="T2009" s="4">
        <v>45086</v>
      </c>
      <c r="U2009" t="s">
        <v>36</v>
      </c>
      <c r="V2009" t="s">
        <v>29</v>
      </c>
    </row>
    <row r="2010" spans="1:22" x14ac:dyDescent="0.25">
      <c r="A2010" s="1" t="s">
        <v>7218</v>
      </c>
      <c r="B2010" t="s">
        <v>7219</v>
      </c>
      <c r="C2010" t="s">
        <v>7219</v>
      </c>
      <c r="D2010" t="s">
        <v>188</v>
      </c>
      <c r="E2010" t="s">
        <v>7220</v>
      </c>
      <c r="F2010" t="s">
        <v>27</v>
      </c>
      <c r="G2010">
        <v>4800</v>
      </c>
      <c r="H2010" s="2">
        <v>43405</v>
      </c>
      <c r="I2010" s="2">
        <v>43492</v>
      </c>
      <c r="J2010" s="2">
        <v>43819</v>
      </c>
      <c r="K2010" t="s">
        <v>7221</v>
      </c>
      <c r="L2010" s="3" t="s">
        <v>29</v>
      </c>
      <c r="M2010" s="3" t="s">
        <v>29</v>
      </c>
      <c r="N2010" t="s">
        <v>30</v>
      </c>
      <c r="O2010" t="s">
        <v>31</v>
      </c>
      <c r="P2010" t="s">
        <v>191</v>
      </c>
      <c r="Q2010" t="s">
        <v>33</v>
      </c>
      <c r="R2010" t="s">
        <v>34</v>
      </c>
      <c r="S2010" t="s">
        <v>35</v>
      </c>
      <c r="T2010" s="4">
        <v>45086</v>
      </c>
      <c r="U2010" t="s">
        <v>36</v>
      </c>
      <c r="V2010" t="s">
        <v>29</v>
      </c>
    </row>
    <row r="2011" spans="1:22" x14ac:dyDescent="0.25">
      <c r="A2011" s="1" t="s">
        <v>7222</v>
      </c>
      <c r="B2011" t="s">
        <v>7223</v>
      </c>
      <c r="C2011" t="s">
        <v>7224</v>
      </c>
      <c r="D2011" t="s">
        <v>25</v>
      </c>
      <c r="E2011" t="s">
        <v>26</v>
      </c>
      <c r="F2011" t="s">
        <v>27</v>
      </c>
      <c r="G2011">
        <v>1500</v>
      </c>
      <c r="H2011" s="2">
        <v>42051</v>
      </c>
      <c r="I2011" s="2">
        <v>42051</v>
      </c>
      <c r="J2011" s="2">
        <v>42107</v>
      </c>
      <c r="K2011" t="s">
        <v>7225</v>
      </c>
      <c r="L2011" s="3">
        <v>1137931</v>
      </c>
      <c r="M2011" s="3" t="s">
        <v>29</v>
      </c>
      <c r="N2011" t="s">
        <v>30</v>
      </c>
      <c r="O2011" t="s">
        <v>31</v>
      </c>
      <c r="P2011" t="s">
        <v>32</v>
      </c>
      <c r="Q2011" t="s">
        <v>33</v>
      </c>
      <c r="R2011" t="s">
        <v>34</v>
      </c>
      <c r="S2011" t="s">
        <v>35</v>
      </c>
      <c r="T2011" s="4">
        <v>45086</v>
      </c>
      <c r="U2011" t="s">
        <v>36</v>
      </c>
      <c r="V2011" t="s">
        <v>37</v>
      </c>
    </row>
    <row r="2012" spans="1:22" x14ac:dyDescent="0.25">
      <c r="A2012" s="1" t="s">
        <v>7226</v>
      </c>
      <c r="B2012" t="s">
        <v>7227</v>
      </c>
      <c r="C2012" t="s">
        <v>7228</v>
      </c>
      <c r="D2012" t="s">
        <v>287</v>
      </c>
      <c r="E2012" t="s">
        <v>7229</v>
      </c>
      <c r="F2012" t="s">
        <v>27</v>
      </c>
      <c r="G2012">
        <v>10584</v>
      </c>
      <c r="H2012" s="2">
        <v>43739</v>
      </c>
      <c r="I2012" s="2">
        <v>43770</v>
      </c>
      <c r="J2012" s="2">
        <v>44136</v>
      </c>
      <c r="K2012" t="s">
        <v>7230</v>
      </c>
      <c r="L2012" s="3" t="s">
        <v>29</v>
      </c>
      <c r="M2012" s="3" t="s">
        <v>7231</v>
      </c>
      <c r="N2012" t="s">
        <v>30</v>
      </c>
      <c r="O2012" t="s">
        <v>31</v>
      </c>
      <c r="P2012" t="s">
        <v>83</v>
      </c>
      <c r="Q2012" t="s">
        <v>33</v>
      </c>
      <c r="R2012" t="s">
        <v>34</v>
      </c>
      <c r="S2012" t="s">
        <v>35</v>
      </c>
      <c r="T2012" s="4">
        <v>45086</v>
      </c>
      <c r="U2012" t="s">
        <v>36</v>
      </c>
      <c r="V2012" t="s">
        <v>29</v>
      </c>
    </row>
    <row r="2013" spans="1:22" x14ac:dyDescent="0.25">
      <c r="A2013" s="1" t="s">
        <v>7232</v>
      </c>
      <c r="B2013" t="s">
        <v>7233</v>
      </c>
      <c r="C2013" t="s">
        <v>7234</v>
      </c>
      <c r="D2013" t="s">
        <v>25</v>
      </c>
      <c r="E2013" t="s">
        <v>26</v>
      </c>
      <c r="F2013" t="s">
        <v>27</v>
      </c>
      <c r="G2013">
        <v>1500</v>
      </c>
      <c r="H2013" s="2">
        <v>42028</v>
      </c>
      <c r="I2013" s="2">
        <v>42028</v>
      </c>
      <c r="J2013" s="2">
        <v>42091</v>
      </c>
      <c r="K2013" t="s">
        <v>7235</v>
      </c>
      <c r="L2013" s="3">
        <v>1087011</v>
      </c>
      <c r="M2013" s="3" t="s">
        <v>29</v>
      </c>
      <c r="N2013" t="s">
        <v>30</v>
      </c>
      <c r="O2013" t="s">
        <v>31</v>
      </c>
      <c r="P2013" t="s">
        <v>32</v>
      </c>
      <c r="Q2013" t="s">
        <v>33</v>
      </c>
      <c r="R2013" t="s">
        <v>34</v>
      </c>
      <c r="S2013" t="s">
        <v>35</v>
      </c>
      <c r="T2013" s="4">
        <v>45086</v>
      </c>
      <c r="U2013" t="s">
        <v>36</v>
      </c>
      <c r="V2013" t="s">
        <v>37</v>
      </c>
    </row>
    <row r="2014" spans="1:22" x14ac:dyDescent="0.25">
      <c r="A2014" s="1" t="s">
        <v>7236</v>
      </c>
      <c r="B2014" t="s">
        <v>7237</v>
      </c>
      <c r="C2014" t="s">
        <v>7238</v>
      </c>
      <c r="D2014" t="s">
        <v>3303</v>
      </c>
      <c r="E2014" t="s">
        <v>7238</v>
      </c>
      <c r="F2014" t="s">
        <v>27</v>
      </c>
      <c r="G2014">
        <v>23500</v>
      </c>
      <c r="H2014" s="2">
        <v>43282</v>
      </c>
      <c r="I2014" s="2">
        <v>43304</v>
      </c>
      <c r="J2014" s="2">
        <v>43556</v>
      </c>
      <c r="K2014" t="s">
        <v>7239</v>
      </c>
      <c r="L2014" s="3" t="s">
        <v>29</v>
      </c>
      <c r="M2014" s="3" t="s">
        <v>7240</v>
      </c>
      <c r="N2014" t="s">
        <v>30</v>
      </c>
      <c r="O2014" t="s">
        <v>31</v>
      </c>
      <c r="P2014" t="s">
        <v>667</v>
      </c>
      <c r="Q2014" t="s">
        <v>33</v>
      </c>
      <c r="R2014" t="s">
        <v>34</v>
      </c>
      <c r="S2014" t="s">
        <v>35</v>
      </c>
      <c r="T2014" s="4">
        <v>45086</v>
      </c>
      <c r="U2014" t="s">
        <v>36</v>
      </c>
      <c r="V2014" t="s">
        <v>668</v>
      </c>
    </row>
    <row r="2015" spans="1:22" x14ac:dyDescent="0.25">
      <c r="A2015" s="1" t="s">
        <v>7241</v>
      </c>
      <c r="B2015" t="s">
        <v>7242</v>
      </c>
      <c r="C2015" t="s">
        <v>7243</v>
      </c>
      <c r="D2015" t="s">
        <v>1244</v>
      </c>
      <c r="E2015" t="s">
        <v>7244</v>
      </c>
      <c r="F2015" t="s">
        <v>27</v>
      </c>
      <c r="G2015">
        <v>49916</v>
      </c>
      <c r="H2015" s="2">
        <v>42450</v>
      </c>
      <c r="I2015" s="2">
        <v>42370</v>
      </c>
      <c r="J2015" s="2">
        <v>39386</v>
      </c>
      <c r="K2015" t="s">
        <v>7245</v>
      </c>
      <c r="L2015" s="3" t="s">
        <v>29</v>
      </c>
      <c r="M2015" s="3" t="s">
        <v>7246</v>
      </c>
      <c r="N2015" t="s">
        <v>30</v>
      </c>
      <c r="O2015" t="s">
        <v>31</v>
      </c>
      <c r="P2015" t="s">
        <v>32</v>
      </c>
      <c r="Q2015" t="s">
        <v>33</v>
      </c>
      <c r="R2015" t="s">
        <v>34</v>
      </c>
      <c r="S2015" t="s">
        <v>35</v>
      </c>
      <c r="T2015" s="4">
        <v>45086</v>
      </c>
      <c r="U2015" t="s">
        <v>36</v>
      </c>
      <c r="V2015" t="s">
        <v>1247</v>
      </c>
    </row>
    <row r="2016" spans="1:22" x14ac:dyDescent="0.25">
      <c r="A2016" s="1" t="s">
        <v>7247</v>
      </c>
      <c r="B2016" t="s">
        <v>7248</v>
      </c>
      <c r="C2016" t="s">
        <v>7249</v>
      </c>
      <c r="D2016" t="s">
        <v>25</v>
      </c>
      <c r="E2016" t="s">
        <v>26</v>
      </c>
      <c r="F2016" t="s">
        <v>27</v>
      </c>
      <c r="G2016">
        <v>1500</v>
      </c>
      <c r="H2016" s="2">
        <v>42012</v>
      </c>
      <c r="I2016" s="2">
        <v>42012</v>
      </c>
      <c r="J2016" s="2">
        <v>42075</v>
      </c>
      <c r="K2016" t="s">
        <v>7250</v>
      </c>
      <c r="L2016" s="3" t="s">
        <v>29</v>
      </c>
      <c r="M2016" s="3" t="s">
        <v>29</v>
      </c>
      <c r="N2016" t="s">
        <v>30</v>
      </c>
      <c r="O2016" t="s">
        <v>31</v>
      </c>
      <c r="P2016" t="s">
        <v>32</v>
      </c>
      <c r="Q2016" t="s">
        <v>33</v>
      </c>
      <c r="R2016" t="s">
        <v>34</v>
      </c>
      <c r="S2016" t="s">
        <v>35</v>
      </c>
      <c r="T2016" s="4">
        <v>45086</v>
      </c>
      <c r="U2016" t="s">
        <v>36</v>
      </c>
      <c r="V2016" t="s">
        <v>37</v>
      </c>
    </row>
    <row r="2017" spans="1:22" x14ac:dyDescent="0.25">
      <c r="A2017" s="1" t="s">
        <v>7251</v>
      </c>
      <c r="B2017" t="s">
        <v>7252</v>
      </c>
      <c r="C2017" t="s">
        <v>7253</v>
      </c>
      <c r="D2017" t="s">
        <v>81</v>
      </c>
      <c r="E2017" t="s">
        <v>8802</v>
      </c>
      <c r="F2017" t="s">
        <v>27</v>
      </c>
      <c r="G2017">
        <v>3300</v>
      </c>
      <c r="H2017" s="2">
        <v>43922</v>
      </c>
      <c r="I2017" s="2">
        <v>44032</v>
      </c>
      <c r="J2017" s="2">
        <v>44109</v>
      </c>
      <c r="K2017" t="s">
        <v>7254</v>
      </c>
      <c r="L2017" s="3">
        <v>1174478</v>
      </c>
      <c r="M2017" s="3" t="s">
        <v>29</v>
      </c>
      <c r="N2017" t="s">
        <v>30</v>
      </c>
      <c r="O2017" t="s">
        <v>31</v>
      </c>
      <c r="P2017" t="s">
        <v>83</v>
      </c>
      <c r="Q2017" t="s">
        <v>33</v>
      </c>
      <c r="R2017" t="s">
        <v>34</v>
      </c>
      <c r="S2017" t="s">
        <v>35</v>
      </c>
      <c r="T2017" s="4">
        <v>45086</v>
      </c>
      <c r="U2017" t="s">
        <v>36</v>
      </c>
      <c r="V2017" t="s">
        <v>29</v>
      </c>
    </row>
    <row r="2018" spans="1:22" x14ac:dyDescent="0.25">
      <c r="A2018" s="1" t="s">
        <v>7255</v>
      </c>
      <c r="B2018" t="s">
        <v>7256</v>
      </c>
      <c r="C2018" t="s">
        <v>7257</v>
      </c>
      <c r="D2018" t="s">
        <v>29</v>
      </c>
      <c r="E2018" t="s">
        <v>7258</v>
      </c>
      <c r="F2018" t="s">
        <v>27</v>
      </c>
      <c r="G2018">
        <v>250000</v>
      </c>
      <c r="H2018" s="2">
        <v>41971</v>
      </c>
      <c r="I2018" s="2">
        <v>41944</v>
      </c>
      <c r="J2018" s="2">
        <v>43770</v>
      </c>
      <c r="K2018" t="s">
        <v>7259</v>
      </c>
      <c r="L2018" s="3" t="s">
        <v>29</v>
      </c>
      <c r="M2018" s="3" t="s">
        <v>7260</v>
      </c>
      <c r="N2018" t="s">
        <v>30</v>
      </c>
      <c r="O2018" t="s">
        <v>31</v>
      </c>
      <c r="P2018" t="s">
        <v>51</v>
      </c>
      <c r="Q2018" t="s">
        <v>33</v>
      </c>
      <c r="R2018" t="s">
        <v>34</v>
      </c>
      <c r="S2018" t="s">
        <v>35</v>
      </c>
      <c r="T2018" s="4">
        <v>45086</v>
      </c>
      <c r="U2018" t="s">
        <v>36</v>
      </c>
      <c r="V2018" t="s">
        <v>7261</v>
      </c>
    </row>
    <row r="2019" spans="1:22" x14ac:dyDescent="0.25">
      <c r="A2019" s="1" t="s">
        <v>7262</v>
      </c>
      <c r="B2019" t="s">
        <v>7263</v>
      </c>
      <c r="C2019" t="s">
        <v>7264</v>
      </c>
      <c r="D2019" t="s">
        <v>843</v>
      </c>
      <c r="E2019" t="s">
        <v>7265</v>
      </c>
      <c r="F2019" t="s">
        <v>27</v>
      </c>
      <c r="G2019">
        <v>50000</v>
      </c>
      <c r="H2019" s="2">
        <v>43525</v>
      </c>
      <c r="I2019" s="2">
        <v>43525</v>
      </c>
      <c r="J2019" s="2">
        <v>43921</v>
      </c>
      <c r="K2019" t="s">
        <v>981</v>
      </c>
      <c r="L2019" s="3">
        <v>1100214</v>
      </c>
      <c r="M2019" s="3" t="s">
        <v>29</v>
      </c>
      <c r="N2019" t="s">
        <v>30</v>
      </c>
      <c r="O2019" t="s">
        <v>31</v>
      </c>
      <c r="P2019" t="s">
        <v>66</v>
      </c>
      <c r="Q2019" t="s">
        <v>33</v>
      </c>
      <c r="R2019" t="s">
        <v>34</v>
      </c>
      <c r="S2019" t="s">
        <v>35</v>
      </c>
      <c r="T2019" s="4">
        <v>45086</v>
      </c>
      <c r="U2019" t="s">
        <v>36</v>
      </c>
      <c r="V2019" t="s">
        <v>29</v>
      </c>
    </row>
    <row r="2020" spans="1:22" x14ac:dyDescent="0.25">
      <c r="A2020" s="1" t="s">
        <v>7266</v>
      </c>
      <c r="B2020" t="s">
        <v>7263</v>
      </c>
      <c r="C2020" t="s">
        <v>7267</v>
      </c>
      <c r="D2020" t="s">
        <v>40</v>
      </c>
      <c r="E2020" t="s">
        <v>41</v>
      </c>
      <c r="F2020" t="s">
        <v>27</v>
      </c>
      <c r="G2020">
        <v>32883</v>
      </c>
      <c r="H2020" s="2">
        <v>43709</v>
      </c>
      <c r="I2020" s="2">
        <v>43709</v>
      </c>
      <c r="J2020" s="2">
        <v>44865</v>
      </c>
      <c r="K2020" t="s">
        <v>981</v>
      </c>
      <c r="L2020" s="3">
        <v>1100214</v>
      </c>
      <c r="M2020" s="3" t="s">
        <v>7268</v>
      </c>
      <c r="N2020" t="s">
        <v>30</v>
      </c>
      <c r="O2020" t="s">
        <v>31</v>
      </c>
      <c r="P2020" t="s">
        <v>44</v>
      </c>
      <c r="Q2020" t="s">
        <v>33</v>
      </c>
      <c r="R2020" t="s">
        <v>34</v>
      </c>
      <c r="S2020" t="s">
        <v>35</v>
      </c>
      <c r="T2020" s="4">
        <v>45086</v>
      </c>
      <c r="U2020" t="s">
        <v>36</v>
      </c>
      <c r="V2020" t="s">
        <v>29</v>
      </c>
    </row>
    <row r="2021" spans="1:22" x14ac:dyDescent="0.25">
      <c r="A2021" s="1" t="s">
        <v>7269</v>
      </c>
      <c r="B2021" t="s">
        <v>7270</v>
      </c>
      <c r="C2021" t="s">
        <v>7271</v>
      </c>
      <c r="D2021" t="s">
        <v>336</v>
      </c>
      <c r="E2021" t="s">
        <v>7272</v>
      </c>
      <c r="F2021" t="s">
        <v>27</v>
      </c>
      <c r="G2021">
        <v>10000</v>
      </c>
      <c r="H2021" s="2">
        <v>43009</v>
      </c>
      <c r="I2021" s="2">
        <v>43009</v>
      </c>
      <c r="J2021" s="2">
        <v>43190</v>
      </c>
      <c r="K2021" t="s">
        <v>7273</v>
      </c>
      <c r="L2021" s="3">
        <v>1115627</v>
      </c>
      <c r="M2021" s="3" t="s">
        <v>29</v>
      </c>
      <c r="N2021" t="s">
        <v>30</v>
      </c>
      <c r="O2021" t="s">
        <v>31</v>
      </c>
      <c r="P2021" t="s">
        <v>51</v>
      </c>
      <c r="Q2021" t="s">
        <v>33</v>
      </c>
      <c r="R2021" t="s">
        <v>34</v>
      </c>
      <c r="S2021" t="s">
        <v>35</v>
      </c>
      <c r="T2021" s="4">
        <v>45086</v>
      </c>
      <c r="U2021" t="s">
        <v>36</v>
      </c>
      <c r="V2021" t="s">
        <v>29</v>
      </c>
    </row>
    <row r="2022" spans="1:22" x14ac:dyDescent="0.25">
      <c r="A2022" s="1" t="s">
        <v>7274</v>
      </c>
      <c r="B2022" t="s">
        <v>7270</v>
      </c>
      <c r="C2022" t="s">
        <v>7271</v>
      </c>
      <c r="D2022" t="s">
        <v>336</v>
      </c>
      <c r="E2022" t="s">
        <v>7275</v>
      </c>
      <c r="F2022" t="s">
        <v>27</v>
      </c>
      <c r="G2022">
        <v>19525</v>
      </c>
      <c r="H2022" s="2">
        <v>43740</v>
      </c>
      <c r="I2022" s="2">
        <v>43740</v>
      </c>
      <c r="J2022" s="2">
        <v>43921</v>
      </c>
      <c r="K2022" t="s">
        <v>7273</v>
      </c>
      <c r="L2022" s="3">
        <v>1115627</v>
      </c>
      <c r="M2022" s="3" t="s">
        <v>29</v>
      </c>
      <c r="N2022" t="s">
        <v>30</v>
      </c>
      <c r="O2022" t="s">
        <v>31</v>
      </c>
      <c r="P2022" t="s">
        <v>51</v>
      </c>
      <c r="Q2022" t="s">
        <v>33</v>
      </c>
      <c r="R2022" t="s">
        <v>34</v>
      </c>
      <c r="S2022" t="s">
        <v>35</v>
      </c>
      <c r="T2022" s="4">
        <v>45086</v>
      </c>
      <c r="U2022" t="s">
        <v>36</v>
      </c>
      <c r="V2022" t="s">
        <v>29</v>
      </c>
    </row>
    <row r="2023" spans="1:22" x14ac:dyDescent="0.25">
      <c r="A2023" s="1" t="s">
        <v>7276</v>
      </c>
      <c r="B2023" t="s">
        <v>7270</v>
      </c>
      <c r="C2023" t="s">
        <v>7271</v>
      </c>
      <c r="D2023" t="s">
        <v>563</v>
      </c>
      <c r="E2023" t="s">
        <v>564</v>
      </c>
      <c r="F2023" t="s">
        <v>27</v>
      </c>
      <c r="G2023">
        <v>2000</v>
      </c>
      <c r="H2023" s="2">
        <v>43586</v>
      </c>
      <c r="I2023" s="2">
        <v>43666</v>
      </c>
      <c r="J2023" s="2">
        <v>43674</v>
      </c>
      <c r="K2023" t="s">
        <v>7273</v>
      </c>
      <c r="L2023" s="3">
        <v>1115627</v>
      </c>
      <c r="M2023" s="3" t="s">
        <v>29</v>
      </c>
      <c r="N2023" t="s">
        <v>30</v>
      </c>
      <c r="O2023" t="s">
        <v>31</v>
      </c>
      <c r="P2023" t="s">
        <v>567</v>
      </c>
      <c r="Q2023" t="s">
        <v>33</v>
      </c>
      <c r="R2023" t="s">
        <v>34</v>
      </c>
      <c r="S2023" t="s">
        <v>35</v>
      </c>
      <c r="T2023" s="4">
        <v>45086</v>
      </c>
      <c r="U2023" t="s">
        <v>36</v>
      </c>
      <c r="V2023" t="s">
        <v>568</v>
      </c>
    </row>
    <row r="2024" spans="1:22" x14ac:dyDescent="0.25">
      <c r="A2024" s="1" t="s">
        <v>7277</v>
      </c>
      <c r="B2024" t="s">
        <v>7270</v>
      </c>
      <c r="C2024" t="s">
        <v>7271</v>
      </c>
      <c r="D2024" t="s">
        <v>213</v>
      </c>
      <c r="E2024" t="s">
        <v>7278</v>
      </c>
      <c r="F2024" t="s">
        <v>27</v>
      </c>
      <c r="G2024">
        <v>8000</v>
      </c>
      <c r="H2024" s="2">
        <v>43118</v>
      </c>
      <c r="I2024" s="2">
        <v>43118</v>
      </c>
      <c r="J2024" s="2">
        <v>43555</v>
      </c>
      <c r="K2024" t="s">
        <v>7273</v>
      </c>
      <c r="L2024" s="3">
        <v>1115627</v>
      </c>
      <c r="M2024" s="3" t="s">
        <v>29</v>
      </c>
      <c r="N2024" t="s">
        <v>30</v>
      </c>
      <c r="O2024" t="s">
        <v>31</v>
      </c>
      <c r="P2024" t="s">
        <v>51</v>
      </c>
      <c r="Q2024" t="s">
        <v>33</v>
      </c>
      <c r="R2024" t="s">
        <v>34</v>
      </c>
      <c r="S2024" t="s">
        <v>35</v>
      </c>
      <c r="T2024" s="4">
        <v>45086</v>
      </c>
      <c r="U2024" t="s">
        <v>36</v>
      </c>
      <c r="V2024" t="s">
        <v>29</v>
      </c>
    </row>
    <row r="2025" spans="1:22" x14ac:dyDescent="0.25">
      <c r="A2025" s="1" t="s">
        <v>7279</v>
      </c>
      <c r="B2025" t="s">
        <v>7270</v>
      </c>
      <c r="C2025" t="s">
        <v>7271</v>
      </c>
      <c r="D2025" t="s">
        <v>336</v>
      </c>
      <c r="E2025" t="s">
        <v>7280</v>
      </c>
      <c r="F2025" t="s">
        <v>27</v>
      </c>
      <c r="G2025">
        <v>8900</v>
      </c>
      <c r="H2025" s="2">
        <v>43740</v>
      </c>
      <c r="I2025" s="2">
        <v>43740</v>
      </c>
      <c r="J2025" s="2">
        <v>43921</v>
      </c>
      <c r="K2025" t="s">
        <v>7273</v>
      </c>
      <c r="L2025" s="3">
        <v>1115627</v>
      </c>
      <c r="M2025" s="3" t="s">
        <v>29</v>
      </c>
      <c r="N2025" t="s">
        <v>30</v>
      </c>
      <c r="O2025" t="s">
        <v>31</v>
      </c>
      <c r="P2025" t="s">
        <v>51</v>
      </c>
      <c r="Q2025" t="s">
        <v>33</v>
      </c>
      <c r="R2025" t="s">
        <v>34</v>
      </c>
      <c r="S2025" t="s">
        <v>35</v>
      </c>
      <c r="T2025" s="4">
        <v>45086</v>
      </c>
      <c r="U2025" t="s">
        <v>36</v>
      </c>
      <c r="V2025" t="s">
        <v>29</v>
      </c>
    </row>
    <row r="2026" spans="1:22" x14ac:dyDescent="0.25">
      <c r="A2026" s="1" t="s">
        <v>7281</v>
      </c>
      <c r="B2026" t="s">
        <v>7282</v>
      </c>
      <c r="C2026" t="s">
        <v>7283</v>
      </c>
      <c r="D2026" t="s">
        <v>563</v>
      </c>
      <c r="E2026" t="s">
        <v>564</v>
      </c>
      <c r="F2026" t="s">
        <v>27</v>
      </c>
      <c r="G2026">
        <v>500</v>
      </c>
      <c r="H2026" s="2">
        <v>43586</v>
      </c>
      <c r="I2026" s="2">
        <v>43666</v>
      </c>
      <c r="J2026" s="2">
        <v>43674</v>
      </c>
      <c r="K2026" t="s">
        <v>7284</v>
      </c>
      <c r="L2026" s="3">
        <v>1083199</v>
      </c>
      <c r="M2026" s="3" t="s">
        <v>29</v>
      </c>
      <c r="N2026" t="s">
        <v>30</v>
      </c>
      <c r="O2026" t="s">
        <v>31</v>
      </c>
      <c r="P2026" t="s">
        <v>567</v>
      </c>
      <c r="Q2026" t="s">
        <v>33</v>
      </c>
      <c r="R2026" t="s">
        <v>34</v>
      </c>
      <c r="S2026" t="s">
        <v>35</v>
      </c>
      <c r="T2026" s="4">
        <v>45086</v>
      </c>
      <c r="U2026" t="s">
        <v>36</v>
      </c>
      <c r="V2026" t="s">
        <v>568</v>
      </c>
    </row>
    <row r="2027" spans="1:22" x14ac:dyDescent="0.25">
      <c r="A2027" s="1" t="s">
        <v>7285</v>
      </c>
      <c r="B2027" t="s">
        <v>7286</v>
      </c>
      <c r="C2027" t="s">
        <v>7286</v>
      </c>
      <c r="D2027" t="s">
        <v>29</v>
      </c>
      <c r="E2027" t="s">
        <v>7287</v>
      </c>
      <c r="F2027" t="s">
        <v>27</v>
      </c>
      <c r="G2027">
        <v>50000</v>
      </c>
      <c r="H2027" s="2">
        <v>43644</v>
      </c>
      <c r="I2027" s="2">
        <v>43644</v>
      </c>
      <c r="J2027" s="2">
        <v>44134</v>
      </c>
      <c r="K2027" t="s">
        <v>7288</v>
      </c>
      <c r="L2027" s="3">
        <v>1074794</v>
      </c>
      <c r="M2027" s="3" t="s">
        <v>7289</v>
      </c>
      <c r="N2027" t="s">
        <v>30</v>
      </c>
      <c r="O2027" t="s">
        <v>31</v>
      </c>
      <c r="P2027" t="s">
        <v>29</v>
      </c>
      <c r="Q2027" t="s">
        <v>33</v>
      </c>
      <c r="R2027" t="s">
        <v>34</v>
      </c>
      <c r="S2027" t="s">
        <v>35</v>
      </c>
      <c r="T2027" s="4">
        <v>45086</v>
      </c>
      <c r="U2027" t="s">
        <v>36</v>
      </c>
      <c r="V2027" t="s">
        <v>29</v>
      </c>
    </row>
    <row r="2028" spans="1:22" x14ac:dyDescent="0.25">
      <c r="A2028" s="1" t="s">
        <v>7290</v>
      </c>
      <c r="B2028" t="s">
        <v>7286</v>
      </c>
      <c r="C2028" t="s">
        <v>7291</v>
      </c>
      <c r="D2028" t="s">
        <v>29</v>
      </c>
      <c r="E2028" t="s">
        <v>7292</v>
      </c>
      <c r="F2028" t="s">
        <v>27</v>
      </c>
      <c r="G2028">
        <v>50000</v>
      </c>
      <c r="H2028" s="2">
        <v>42226</v>
      </c>
      <c r="I2028" s="2">
        <v>42248</v>
      </c>
      <c r="J2028" s="2">
        <v>42278</v>
      </c>
      <c r="K2028" t="s">
        <v>7288</v>
      </c>
      <c r="L2028" s="3">
        <v>1074794</v>
      </c>
      <c r="M2028" s="3" t="s">
        <v>7289</v>
      </c>
      <c r="N2028" t="s">
        <v>30</v>
      </c>
      <c r="O2028" t="s">
        <v>31</v>
      </c>
      <c r="P2028" t="s">
        <v>3030</v>
      </c>
      <c r="Q2028" t="s">
        <v>33</v>
      </c>
      <c r="R2028" t="s">
        <v>34</v>
      </c>
      <c r="S2028" t="s">
        <v>35</v>
      </c>
      <c r="T2028" s="4">
        <v>45086</v>
      </c>
      <c r="U2028" t="s">
        <v>36</v>
      </c>
      <c r="V2028" t="s">
        <v>4145</v>
      </c>
    </row>
    <row r="2029" spans="1:22" x14ac:dyDescent="0.25">
      <c r="A2029" s="1" t="s">
        <v>7293</v>
      </c>
      <c r="B2029" t="s">
        <v>7294</v>
      </c>
      <c r="C2029" t="s">
        <v>7295</v>
      </c>
      <c r="D2029" t="s">
        <v>1767</v>
      </c>
      <c r="E2029" t="s">
        <v>1768</v>
      </c>
      <c r="F2029" t="s">
        <v>27</v>
      </c>
      <c r="G2029">
        <v>106034</v>
      </c>
      <c r="H2029" s="2">
        <v>44286</v>
      </c>
      <c r="I2029" s="2">
        <v>44200</v>
      </c>
      <c r="J2029" s="2">
        <v>44742</v>
      </c>
      <c r="K2029" t="s">
        <v>7296</v>
      </c>
      <c r="L2029" s="3">
        <v>1166311</v>
      </c>
      <c r="M2029" s="3" t="s">
        <v>7297</v>
      </c>
      <c r="N2029" t="s">
        <v>30</v>
      </c>
      <c r="O2029" t="s">
        <v>31</v>
      </c>
      <c r="P2029" t="s">
        <v>667</v>
      </c>
      <c r="Q2029" t="s">
        <v>33</v>
      </c>
      <c r="R2029" t="s">
        <v>34</v>
      </c>
      <c r="S2029" t="s">
        <v>35</v>
      </c>
      <c r="T2029" s="4">
        <v>45086</v>
      </c>
      <c r="U2029" t="s">
        <v>36</v>
      </c>
      <c r="V2029" t="s">
        <v>7298</v>
      </c>
    </row>
    <row r="2030" spans="1:22" x14ac:dyDescent="0.25">
      <c r="A2030" s="1" t="s">
        <v>7299</v>
      </c>
      <c r="B2030" t="s">
        <v>7300</v>
      </c>
      <c r="C2030" t="s">
        <v>7301</v>
      </c>
      <c r="D2030" t="s">
        <v>29</v>
      </c>
      <c r="E2030" t="s">
        <v>7302</v>
      </c>
      <c r="F2030" t="s">
        <v>27</v>
      </c>
      <c r="G2030" s="5">
        <v>78063.839999999997</v>
      </c>
      <c r="H2030" s="2">
        <v>42828</v>
      </c>
      <c r="I2030" s="2">
        <v>43009</v>
      </c>
      <c r="J2030" s="2">
        <v>43555</v>
      </c>
      <c r="K2030" t="s">
        <v>7296</v>
      </c>
      <c r="L2030" s="3">
        <v>1166311</v>
      </c>
      <c r="M2030" s="3" t="s">
        <v>7297</v>
      </c>
      <c r="N2030" t="s">
        <v>30</v>
      </c>
      <c r="O2030" t="s">
        <v>31</v>
      </c>
      <c r="P2030" t="s">
        <v>667</v>
      </c>
      <c r="Q2030" t="s">
        <v>33</v>
      </c>
      <c r="R2030" t="s">
        <v>34</v>
      </c>
      <c r="S2030" t="s">
        <v>35</v>
      </c>
      <c r="T2030" s="4">
        <v>45086</v>
      </c>
      <c r="U2030" t="s">
        <v>36</v>
      </c>
      <c r="V2030" t="s">
        <v>668</v>
      </c>
    </row>
    <row r="2031" spans="1:22" x14ac:dyDescent="0.25">
      <c r="A2031" s="1" t="s">
        <v>7303</v>
      </c>
      <c r="B2031" t="s">
        <v>7304</v>
      </c>
      <c r="C2031" t="s">
        <v>7304</v>
      </c>
      <c r="D2031" t="s">
        <v>287</v>
      </c>
      <c r="E2031" t="s">
        <v>7305</v>
      </c>
      <c r="F2031" t="s">
        <v>27</v>
      </c>
      <c r="G2031">
        <v>30000</v>
      </c>
      <c r="H2031" s="2">
        <v>43739</v>
      </c>
      <c r="I2031" s="2">
        <v>43770</v>
      </c>
      <c r="J2031" s="2">
        <v>44136</v>
      </c>
      <c r="K2031" t="s">
        <v>7306</v>
      </c>
      <c r="L2031" s="3">
        <v>1171834</v>
      </c>
      <c r="M2031" s="3" t="s">
        <v>29</v>
      </c>
      <c r="N2031" t="s">
        <v>30</v>
      </c>
      <c r="O2031" t="s">
        <v>31</v>
      </c>
      <c r="P2031" t="s">
        <v>83</v>
      </c>
      <c r="Q2031" t="s">
        <v>33</v>
      </c>
      <c r="R2031" t="s">
        <v>34</v>
      </c>
      <c r="S2031" t="s">
        <v>35</v>
      </c>
      <c r="T2031" s="4">
        <v>45086</v>
      </c>
      <c r="U2031" t="s">
        <v>36</v>
      </c>
      <c r="V2031" t="s">
        <v>29</v>
      </c>
    </row>
    <row r="2032" spans="1:22" x14ac:dyDescent="0.25">
      <c r="A2032" s="1" t="s">
        <v>7307</v>
      </c>
      <c r="B2032" t="s">
        <v>7308</v>
      </c>
      <c r="C2032" t="s">
        <v>7309</v>
      </c>
      <c r="D2032" t="s">
        <v>213</v>
      </c>
      <c r="E2032" t="s">
        <v>7310</v>
      </c>
      <c r="F2032" t="s">
        <v>27</v>
      </c>
      <c r="G2032">
        <v>45000</v>
      </c>
      <c r="H2032" s="2">
        <v>43118</v>
      </c>
      <c r="I2032" s="2">
        <v>43118</v>
      </c>
      <c r="J2032" s="2">
        <v>43555</v>
      </c>
      <c r="K2032" t="s">
        <v>7311</v>
      </c>
      <c r="L2032" s="3">
        <v>1103997</v>
      </c>
      <c r="M2032" s="3" t="s">
        <v>29</v>
      </c>
      <c r="N2032" t="s">
        <v>30</v>
      </c>
      <c r="O2032" t="s">
        <v>31</v>
      </c>
      <c r="P2032" t="s">
        <v>51</v>
      </c>
      <c r="Q2032" t="s">
        <v>33</v>
      </c>
      <c r="R2032" t="s">
        <v>34</v>
      </c>
      <c r="S2032" t="s">
        <v>35</v>
      </c>
      <c r="T2032" s="4">
        <v>45086</v>
      </c>
      <c r="U2032" t="s">
        <v>36</v>
      </c>
      <c r="V2032" t="s">
        <v>29</v>
      </c>
    </row>
    <row r="2033" spans="1:22" x14ac:dyDescent="0.25">
      <c r="A2033" s="1" t="s">
        <v>7312</v>
      </c>
      <c r="B2033" t="s">
        <v>7308</v>
      </c>
      <c r="C2033" t="s">
        <v>7309</v>
      </c>
      <c r="D2033" t="s">
        <v>213</v>
      </c>
      <c r="E2033" t="s">
        <v>7313</v>
      </c>
      <c r="F2033" t="s">
        <v>27</v>
      </c>
      <c r="G2033">
        <v>30000</v>
      </c>
      <c r="H2033" s="2">
        <v>43859</v>
      </c>
      <c r="I2033" s="2">
        <v>43859</v>
      </c>
      <c r="J2033" s="2">
        <v>44428</v>
      </c>
      <c r="K2033" t="s">
        <v>7311</v>
      </c>
      <c r="L2033" s="3">
        <v>1103997</v>
      </c>
      <c r="M2033" s="3" t="s">
        <v>29</v>
      </c>
      <c r="N2033" t="s">
        <v>30</v>
      </c>
      <c r="O2033" t="s">
        <v>31</v>
      </c>
      <c r="P2033" t="s">
        <v>51</v>
      </c>
      <c r="Q2033" t="s">
        <v>33</v>
      </c>
      <c r="R2033" t="s">
        <v>34</v>
      </c>
      <c r="S2033" t="s">
        <v>35</v>
      </c>
      <c r="T2033" s="4">
        <v>45086</v>
      </c>
      <c r="U2033" t="s">
        <v>36</v>
      </c>
      <c r="V2033" t="s">
        <v>29</v>
      </c>
    </row>
    <row r="2034" spans="1:22" x14ac:dyDescent="0.25">
      <c r="A2034" s="1" t="s">
        <v>7314</v>
      </c>
      <c r="B2034" t="s">
        <v>7308</v>
      </c>
      <c r="C2034" t="s">
        <v>7309</v>
      </c>
      <c r="D2034" t="s">
        <v>213</v>
      </c>
      <c r="E2034" t="s">
        <v>7315</v>
      </c>
      <c r="F2034" t="s">
        <v>27</v>
      </c>
      <c r="G2034">
        <v>12000</v>
      </c>
      <c r="H2034" s="2">
        <v>43118</v>
      </c>
      <c r="I2034" s="2">
        <v>43118</v>
      </c>
      <c r="J2034" s="2">
        <v>43555</v>
      </c>
      <c r="K2034" t="s">
        <v>7311</v>
      </c>
      <c r="L2034" s="3">
        <v>1103997</v>
      </c>
      <c r="M2034" s="3" t="s">
        <v>29</v>
      </c>
      <c r="N2034" t="s">
        <v>30</v>
      </c>
      <c r="O2034" t="s">
        <v>31</v>
      </c>
      <c r="P2034" t="s">
        <v>51</v>
      </c>
      <c r="Q2034" t="s">
        <v>33</v>
      </c>
      <c r="R2034" t="s">
        <v>34</v>
      </c>
      <c r="S2034" t="s">
        <v>35</v>
      </c>
      <c r="T2034" s="4">
        <v>45086</v>
      </c>
      <c r="U2034" t="s">
        <v>36</v>
      </c>
      <c r="V2034" t="s">
        <v>29</v>
      </c>
    </row>
    <row r="2035" spans="1:22" x14ac:dyDescent="0.25">
      <c r="A2035" s="1" t="s">
        <v>7316</v>
      </c>
      <c r="B2035" t="s">
        <v>7308</v>
      </c>
      <c r="C2035" t="s">
        <v>7309</v>
      </c>
      <c r="D2035" t="s">
        <v>836</v>
      </c>
      <c r="E2035" t="s">
        <v>7317</v>
      </c>
      <c r="F2035" t="s">
        <v>27</v>
      </c>
      <c r="G2035">
        <v>65000</v>
      </c>
      <c r="H2035" s="2">
        <v>44541</v>
      </c>
      <c r="I2035" s="2">
        <v>44208</v>
      </c>
      <c r="J2035" s="2">
        <v>44632</v>
      </c>
      <c r="K2035" t="s">
        <v>7311</v>
      </c>
      <c r="L2035" s="3">
        <v>1103997</v>
      </c>
      <c r="M2035" s="3" t="s">
        <v>29</v>
      </c>
      <c r="N2035" t="s">
        <v>30</v>
      </c>
      <c r="O2035" t="s">
        <v>31</v>
      </c>
      <c r="P2035" t="s">
        <v>838</v>
      </c>
      <c r="Q2035" t="s">
        <v>33</v>
      </c>
      <c r="R2035" t="s">
        <v>34</v>
      </c>
      <c r="S2035" t="s">
        <v>35</v>
      </c>
      <c r="T2035" s="4">
        <v>45086</v>
      </c>
      <c r="U2035" t="s">
        <v>36</v>
      </c>
      <c r="V2035" t="s">
        <v>839</v>
      </c>
    </row>
    <row r="2036" spans="1:22" x14ac:dyDescent="0.25">
      <c r="A2036" s="1" t="s">
        <v>7318</v>
      </c>
      <c r="B2036" t="s">
        <v>7308</v>
      </c>
      <c r="C2036" t="s">
        <v>7309</v>
      </c>
      <c r="D2036" t="s">
        <v>213</v>
      </c>
      <c r="E2036" t="s">
        <v>7319</v>
      </c>
      <c r="F2036" t="s">
        <v>27</v>
      </c>
      <c r="G2036">
        <v>25000</v>
      </c>
      <c r="H2036" s="2">
        <v>43859</v>
      </c>
      <c r="I2036" s="2">
        <v>43859</v>
      </c>
      <c r="J2036" s="2">
        <v>44428</v>
      </c>
      <c r="K2036" t="s">
        <v>7311</v>
      </c>
      <c r="L2036" s="3">
        <v>1103997</v>
      </c>
      <c r="M2036" s="3" t="s">
        <v>29</v>
      </c>
      <c r="N2036" t="s">
        <v>30</v>
      </c>
      <c r="O2036" t="s">
        <v>31</v>
      </c>
      <c r="P2036" t="s">
        <v>51</v>
      </c>
      <c r="Q2036" t="s">
        <v>33</v>
      </c>
      <c r="R2036" t="s">
        <v>34</v>
      </c>
      <c r="S2036" t="s">
        <v>35</v>
      </c>
      <c r="T2036" s="4">
        <v>45086</v>
      </c>
      <c r="U2036" t="s">
        <v>36</v>
      </c>
      <c r="V2036" t="s">
        <v>29</v>
      </c>
    </row>
    <row r="2037" spans="1:22" x14ac:dyDescent="0.25">
      <c r="A2037" s="1" t="s">
        <v>7320</v>
      </c>
      <c r="B2037" t="s">
        <v>7308</v>
      </c>
      <c r="C2037" t="s">
        <v>7309</v>
      </c>
      <c r="D2037" t="s">
        <v>213</v>
      </c>
      <c r="E2037" t="s">
        <v>7321</v>
      </c>
      <c r="F2037" t="s">
        <v>27</v>
      </c>
      <c r="G2037">
        <v>30000</v>
      </c>
      <c r="H2037" s="2">
        <v>43131</v>
      </c>
      <c r="I2037" s="2">
        <v>43131</v>
      </c>
      <c r="J2037" s="2">
        <v>43506</v>
      </c>
      <c r="K2037" t="s">
        <v>7311</v>
      </c>
      <c r="L2037" s="3">
        <v>1103997</v>
      </c>
      <c r="M2037" s="3" t="s">
        <v>29</v>
      </c>
      <c r="N2037" t="s">
        <v>30</v>
      </c>
      <c r="O2037" t="s">
        <v>31</v>
      </c>
      <c r="P2037" t="s">
        <v>51</v>
      </c>
      <c r="Q2037" t="s">
        <v>33</v>
      </c>
      <c r="R2037" t="s">
        <v>34</v>
      </c>
      <c r="S2037" t="s">
        <v>35</v>
      </c>
      <c r="T2037" s="4">
        <v>45086</v>
      </c>
      <c r="U2037" t="s">
        <v>36</v>
      </c>
      <c r="V2037" t="s">
        <v>29</v>
      </c>
    </row>
    <row r="2038" spans="1:22" x14ac:dyDescent="0.25">
      <c r="A2038" s="1" t="s">
        <v>7322</v>
      </c>
      <c r="B2038" t="s">
        <v>7308</v>
      </c>
      <c r="C2038" t="s">
        <v>7309</v>
      </c>
      <c r="D2038" t="s">
        <v>29</v>
      </c>
      <c r="E2038" t="s">
        <v>2903</v>
      </c>
      <c r="F2038" t="s">
        <v>27</v>
      </c>
      <c r="G2038">
        <v>18597</v>
      </c>
      <c r="H2038" s="2">
        <v>42753</v>
      </c>
      <c r="I2038" s="2">
        <v>42753</v>
      </c>
      <c r="J2038" s="2">
        <v>42825</v>
      </c>
      <c r="K2038" t="s">
        <v>7311</v>
      </c>
      <c r="L2038" s="3">
        <v>1103997</v>
      </c>
      <c r="M2038" s="3" t="s">
        <v>29</v>
      </c>
      <c r="N2038" t="s">
        <v>30</v>
      </c>
      <c r="O2038" t="s">
        <v>31</v>
      </c>
      <c r="P2038" t="s">
        <v>567</v>
      </c>
      <c r="Q2038" t="s">
        <v>33</v>
      </c>
      <c r="R2038" t="s">
        <v>34</v>
      </c>
      <c r="S2038" t="s">
        <v>35</v>
      </c>
      <c r="T2038" s="4">
        <v>45086</v>
      </c>
      <c r="U2038" t="s">
        <v>36</v>
      </c>
      <c r="V2038" t="s">
        <v>29</v>
      </c>
    </row>
    <row r="2039" spans="1:22" x14ac:dyDescent="0.25">
      <c r="A2039" s="1" t="s">
        <v>7323</v>
      </c>
      <c r="B2039" t="s">
        <v>7308</v>
      </c>
      <c r="C2039" t="s">
        <v>7324</v>
      </c>
      <c r="D2039" t="s">
        <v>29</v>
      </c>
      <c r="E2039" t="s">
        <v>7325</v>
      </c>
      <c r="F2039" t="s">
        <v>27</v>
      </c>
      <c r="G2039">
        <v>150000</v>
      </c>
      <c r="H2039" s="2">
        <v>42206</v>
      </c>
      <c r="I2039" s="2">
        <v>42206</v>
      </c>
      <c r="J2039" s="2">
        <v>42735</v>
      </c>
      <c r="K2039" t="s">
        <v>7311</v>
      </c>
      <c r="L2039" s="3">
        <v>1103997</v>
      </c>
      <c r="M2039" s="3" t="s">
        <v>29</v>
      </c>
      <c r="N2039" t="s">
        <v>30</v>
      </c>
      <c r="O2039" t="s">
        <v>31</v>
      </c>
      <c r="P2039" t="s">
        <v>51</v>
      </c>
      <c r="Q2039" t="s">
        <v>33</v>
      </c>
      <c r="R2039" t="s">
        <v>34</v>
      </c>
      <c r="S2039" t="s">
        <v>35</v>
      </c>
      <c r="T2039" s="4">
        <v>45086</v>
      </c>
      <c r="U2039" t="s">
        <v>36</v>
      </c>
      <c r="V2039" t="s">
        <v>2916</v>
      </c>
    </row>
    <row r="2040" spans="1:22" x14ac:dyDescent="0.25">
      <c r="A2040" s="1" t="s">
        <v>7326</v>
      </c>
      <c r="B2040" t="s">
        <v>7327</v>
      </c>
      <c r="C2040" t="s">
        <v>7328</v>
      </c>
      <c r="D2040" t="s">
        <v>25</v>
      </c>
      <c r="E2040" t="s">
        <v>26</v>
      </c>
      <c r="F2040" t="s">
        <v>27</v>
      </c>
      <c r="G2040">
        <v>1500</v>
      </c>
      <c r="H2040" s="2">
        <v>42015</v>
      </c>
      <c r="I2040" s="2">
        <v>42015</v>
      </c>
      <c r="J2040" s="2">
        <v>42106</v>
      </c>
      <c r="K2040" t="s">
        <v>7329</v>
      </c>
      <c r="L2040" s="3">
        <v>295074</v>
      </c>
      <c r="M2040" s="3" t="s">
        <v>29</v>
      </c>
      <c r="N2040" t="s">
        <v>30</v>
      </c>
      <c r="O2040" t="s">
        <v>31</v>
      </c>
      <c r="P2040" t="s">
        <v>32</v>
      </c>
      <c r="Q2040" t="s">
        <v>33</v>
      </c>
      <c r="R2040" t="s">
        <v>34</v>
      </c>
      <c r="S2040" t="s">
        <v>35</v>
      </c>
      <c r="T2040" s="4">
        <v>45086</v>
      </c>
      <c r="U2040" t="s">
        <v>36</v>
      </c>
      <c r="V2040" t="s">
        <v>37</v>
      </c>
    </row>
    <row r="2041" spans="1:22" x14ac:dyDescent="0.25">
      <c r="A2041" s="1" t="s">
        <v>7330</v>
      </c>
      <c r="B2041" t="s">
        <v>7331</v>
      </c>
      <c r="C2041" t="s">
        <v>7331</v>
      </c>
      <c r="D2041" t="s">
        <v>40</v>
      </c>
      <c r="E2041" t="s">
        <v>41</v>
      </c>
      <c r="F2041" t="s">
        <v>27</v>
      </c>
      <c r="G2041">
        <v>150000</v>
      </c>
      <c r="H2041" s="2">
        <v>43831</v>
      </c>
      <c r="I2041" s="2">
        <v>43831</v>
      </c>
      <c r="J2041" s="2">
        <v>44926</v>
      </c>
      <c r="K2041" t="s">
        <v>7332</v>
      </c>
      <c r="L2041" s="3" t="s">
        <v>29</v>
      </c>
      <c r="M2041" s="3" t="s">
        <v>7333</v>
      </c>
      <c r="N2041" t="s">
        <v>30</v>
      </c>
      <c r="O2041" t="s">
        <v>31</v>
      </c>
      <c r="P2041" t="s">
        <v>44</v>
      </c>
      <c r="Q2041" t="s">
        <v>33</v>
      </c>
      <c r="R2041" t="s">
        <v>34</v>
      </c>
      <c r="S2041" t="s">
        <v>35</v>
      </c>
      <c r="T2041" s="4">
        <v>45086</v>
      </c>
      <c r="U2041" t="s">
        <v>36</v>
      </c>
      <c r="V2041" t="s">
        <v>29</v>
      </c>
    </row>
    <row r="2042" spans="1:22" x14ac:dyDescent="0.25">
      <c r="A2042" s="1" t="s">
        <v>7334</v>
      </c>
      <c r="B2042" t="s">
        <v>7335</v>
      </c>
      <c r="C2042" t="s">
        <v>40</v>
      </c>
      <c r="D2042" t="s">
        <v>40</v>
      </c>
      <c r="E2042" t="s">
        <v>7336</v>
      </c>
      <c r="F2042" t="s">
        <v>27</v>
      </c>
      <c r="G2042">
        <v>149515</v>
      </c>
      <c r="H2042" s="2">
        <v>43466</v>
      </c>
      <c r="I2042" s="2">
        <v>43466</v>
      </c>
      <c r="J2042" s="2">
        <v>44561</v>
      </c>
      <c r="K2042" t="s">
        <v>127</v>
      </c>
      <c r="L2042" s="3">
        <v>1122243</v>
      </c>
      <c r="M2042" s="3" t="s">
        <v>29</v>
      </c>
      <c r="N2042" t="s">
        <v>30</v>
      </c>
      <c r="O2042" t="s">
        <v>31</v>
      </c>
      <c r="P2042" t="s">
        <v>105</v>
      </c>
      <c r="Q2042" t="s">
        <v>33</v>
      </c>
      <c r="R2042" t="s">
        <v>34</v>
      </c>
      <c r="S2042" t="s">
        <v>35</v>
      </c>
      <c r="T2042" s="4">
        <v>45086</v>
      </c>
      <c r="U2042" t="s">
        <v>36</v>
      </c>
      <c r="V2042" t="s">
        <v>29</v>
      </c>
    </row>
    <row r="2043" spans="1:22" x14ac:dyDescent="0.25">
      <c r="A2043" s="1" t="s">
        <v>7337</v>
      </c>
      <c r="B2043" t="s">
        <v>7338</v>
      </c>
      <c r="C2043" t="s">
        <v>7339</v>
      </c>
      <c r="D2043" t="s">
        <v>195</v>
      </c>
      <c r="E2043" t="s">
        <v>7340</v>
      </c>
      <c r="F2043" t="s">
        <v>27</v>
      </c>
      <c r="G2043">
        <v>9725</v>
      </c>
      <c r="H2043" s="2">
        <v>43647</v>
      </c>
      <c r="I2043" s="2">
        <v>43647</v>
      </c>
      <c r="J2043" s="2">
        <v>43678</v>
      </c>
      <c r="K2043" t="s">
        <v>127</v>
      </c>
      <c r="L2043" s="3">
        <v>1122243</v>
      </c>
      <c r="M2043" s="3" t="s">
        <v>29</v>
      </c>
      <c r="N2043" t="s">
        <v>30</v>
      </c>
      <c r="O2043" t="s">
        <v>31</v>
      </c>
      <c r="P2043" t="s">
        <v>83</v>
      </c>
      <c r="Q2043" t="s">
        <v>33</v>
      </c>
      <c r="R2043" t="s">
        <v>34</v>
      </c>
      <c r="S2043" t="s">
        <v>35</v>
      </c>
      <c r="T2043" s="4">
        <v>45086</v>
      </c>
      <c r="U2043" t="s">
        <v>36</v>
      </c>
      <c r="V2043" t="s">
        <v>29</v>
      </c>
    </row>
    <row r="2044" spans="1:22" x14ac:dyDescent="0.25">
      <c r="A2044" s="1" t="s">
        <v>7341</v>
      </c>
      <c r="B2044" t="s">
        <v>7342</v>
      </c>
      <c r="C2044" t="s">
        <v>7342</v>
      </c>
      <c r="D2044" t="s">
        <v>40</v>
      </c>
      <c r="E2044" t="s">
        <v>41</v>
      </c>
      <c r="F2044" t="s">
        <v>27</v>
      </c>
      <c r="G2044">
        <v>90000</v>
      </c>
      <c r="H2044" s="2">
        <v>43709</v>
      </c>
      <c r="I2044" s="2">
        <v>43709</v>
      </c>
      <c r="J2044" s="2">
        <v>44865</v>
      </c>
      <c r="K2044" t="s">
        <v>7343</v>
      </c>
      <c r="L2044" s="3">
        <v>1161785</v>
      </c>
      <c r="M2044" s="3" t="s">
        <v>29</v>
      </c>
      <c r="N2044" t="s">
        <v>30</v>
      </c>
      <c r="O2044" t="s">
        <v>31</v>
      </c>
      <c r="P2044" t="s">
        <v>44</v>
      </c>
      <c r="Q2044" t="s">
        <v>33</v>
      </c>
      <c r="R2044" t="s">
        <v>34</v>
      </c>
      <c r="S2044" t="s">
        <v>35</v>
      </c>
      <c r="T2044" s="4">
        <v>45086</v>
      </c>
      <c r="U2044" t="s">
        <v>36</v>
      </c>
      <c r="V2044" t="s">
        <v>29</v>
      </c>
    </row>
    <row r="2045" spans="1:22" x14ac:dyDescent="0.25">
      <c r="A2045" s="1" t="s">
        <v>7344</v>
      </c>
      <c r="B2045" t="s">
        <v>7345</v>
      </c>
      <c r="C2045" t="s">
        <v>7346</v>
      </c>
      <c r="D2045" t="s">
        <v>125</v>
      </c>
      <c r="E2045" t="s">
        <v>7347</v>
      </c>
      <c r="F2045" t="s">
        <v>27</v>
      </c>
      <c r="G2045">
        <v>149296</v>
      </c>
      <c r="H2045" s="2">
        <v>43320</v>
      </c>
      <c r="I2045" s="2" t="s">
        <v>29</v>
      </c>
      <c r="J2045" s="2" t="s">
        <v>29</v>
      </c>
      <c r="K2045" t="s">
        <v>7348</v>
      </c>
      <c r="L2045" s="3">
        <v>1084122</v>
      </c>
      <c r="M2045" s="3" t="s">
        <v>29</v>
      </c>
      <c r="N2045" t="s">
        <v>30</v>
      </c>
      <c r="O2045" t="s">
        <v>31</v>
      </c>
      <c r="P2045" t="s">
        <v>105</v>
      </c>
      <c r="Q2045" t="s">
        <v>33</v>
      </c>
      <c r="R2045" t="s">
        <v>34</v>
      </c>
      <c r="S2045" t="s">
        <v>35</v>
      </c>
      <c r="T2045" s="4">
        <v>45086</v>
      </c>
      <c r="U2045" t="s">
        <v>36</v>
      </c>
      <c r="V2045" t="s">
        <v>29</v>
      </c>
    </row>
    <row r="2046" spans="1:22" x14ac:dyDescent="0.25">
      <c r="A2046" s="1" t="s">
        <v>7349</v>
      </c>
      <c r="B2046" t="s">
        <v>7345</v>
      </c>
      <c r="C2046" t="s">
        <v>40</v>
      </c>
      <c r="D2046" t="s">
        <v>40</v>
      </c>
      <c r="E2046" t="s">
        <v>7350</v>
      </c>
      <c r="F2046" t="s">
        <v>27</v>
      </c>
      <c r="G2046">
        <v>149296</v>
      </c>
      <c r="H2046" s="2">
        <v>43466</v>
      </c>
      <c r="I2046" s="2">
        <v>43466</v>
      </c>
      <c r="J2046" s="2">
        <v>44561</v>
      </c>
      <c r="K2046" t="s">
        <v>7348</v>
      </c>
      <c r="L2046" s="3">
        <v>1084122</v>
      </c>
      <c r="M2046" s="3" t="s">
        <v>29</v>
      </c>
      <c r="N2046" t="s">
        <v>30</v>
      </c>
      <c r="O2046" t="s">
        <v>31</v>
      </c>
      <c r="P2046" t="s">
        <v>105</v>
      </c>
      <c r="Q2046" t="s">
        <v>33</v>
      </c>
      <c r="R2046" t="s">
        <v>34</v>
      </c>
      <c r="S2046" t="s">
        <v>35</v>
      </c>
      <c r="T2046" s="4">
        <v>45086</v>
      </c>
      <c r="U2046" t="s">
        <v>36</v>
      </c>
      <c r="V2046" t="s">
        <v>29</v>
      </c>
    </row>
    <row r="2047" spans="1:22" x14ac:dyDescent="0.25">
      <c r="A2047" s="1" t="s">
        <v>7351</v>
      </c>
      <c r="B2047" t="s">
        <v>7352</v>
      </c>
      <c r="C2047" t="s">
        <v>7353</v>
      </c>
      <c r="D2047" t="s">
        <v>1470</v>
      </c>
      <c r="E2047" t="s">
        <v>1275</v>
      </c>
      <c r="F2047" t="s">
        <v>27</v>
      </c>
      <c r="G2047">
        <v>5000</v>
      </c>
      <c r="H2047" s="2">
        <v>43809</v>
      </c>
      <c r="I2047" s="2">
        <v>43800</v>
      </c>
      <c r="J2047" s="2">
        <v>44166</v>
      </c>
      <c r="K2047" t="s">
        <v>322</v>
      </c>
      <c r="L2047" s="3">
        <v>1090336</v>
      </c>
      <c r="M2047" s="3" t="s">
        <v>29</v>
      </c>
      <c r="N2047" t="s">
        <v>30</v>
      </c>
      <c r="O2047" t="s">
        <v>31</v>
      </c>
      <c r="P2047" t="s">
        <v>147</v>
      </c>
      <c r="Q2047" t="s">
        <v>33</v>
      </c>
      <c r="R2047" t="s">
        <v>34</v>
      </c>
      <c r="S2047" t="s">
        <v>35</v>
      </c>
      <c r="T2047" s="4">
        <v>45086</v>
      </c>
      <c r="U2047" t="s">
        <v>36</v>
      </c>
      <c r="V2047" t="s">
        <v>29</v>
      </c>
    </row>
    <row r="2048" spans="1:22" x14ac:dyDescent="0.25">
      <c r="A2048" s="1" t="s">
        <v>7354</v>
      </c>
      <c r="B2048" t="s">
        <v>7355</v>
      </c>
      <c r="C2048" t="s">
        <v>7356</v>
      </c>
      <c r="D2048" t="s">
        <v>40</v>
      </c>
      <c r="E2048" t="s">
        <v>41</v>
      </c>
      <c r="F2048" t="s">
        <v>27</v>
      </c>
      <c r="G2048">
        <v>142770</v>
      </c>
      <c r="H2048" s="2">
        <v>43831</v>
      </c>
      <c r="I2048" s="2">
        <v>43831</v>
      </c>
      <c r="J2048" s="2">
        <v>44926</v>
      </c>
      <c r="K2048" t="s">
        <v>7357</v>
      </c>
      <c r="L2048" s="3">
        <v>1112521</v>
      </c>
      <c r="M2048" s="3" t="s">
        <v>7358</v>
      </c>
      <c r="N2048" t="s">
        <v>30</v>
      </c>
      <c r="O2048" t="s">
        <v>31</v>
      </c>
      <c r="P2048" t="s">
        <v>44</v>
      </c>
      <c r="Q2048" t="s">
        <v>33</v>
      </c>
      <c r="R2048" t="s">
        <v>34</v>
      </c>
      <c r="S2048" t="s">
        <v>35</v>
      </c>
      <c r="T2048" s="4">
        <v>45086</v>
      </c>
      <c r="U2048" t="s">
        <v>36</v>
      </c>
      <c r="V2048" t="s">
        <v>29</v>
      </c>
    </row>
    <row r="2049" spans="1:22" x14ac:dyDescent="0.25">
      <c r="A2049" s="1" t="s">
        <v>7359</v>
      </c>
      <c r="B2049" t="s">
        <v>7355</v>
      </c>
      <c r="C2049" t="s">
        <v>7360</v>
      </c>
      <c r="D2049" t="s">
        <v>152</v>
      </c>
      <c r="E2049" t="s">
        <v>7361</v>
      </c>
      <c r="F2049" t="s">
        <v>27</v>
      </c>
      <c r="G2049">
        <v>15000</v>
      </c>
      <c r="H2049" s="2">
        <v>44166</v>
      </c>
      <c r="I2049" s="2">
        <v>44166</v>
      </c>
      <c r="J2049" s="2">
        <v>44469</v>
      </c>
      <c r="K2049" t="s">
        <v>7357</v>
      </c>
      <c r="L2049" s="3">
        <v>1112521</v>
      </c>
      <c r="M2049" s="3" t="s">
        <v>7358</v>
      </c>
      <c r="N2049" t="s">
        <v>30</v>
      </c>
      <c r="O2049" t="s">
        <v>31</v>
      </c>
      <c r="P2049" t="s">
        <v>51</v>
      </c>
      <c r="Q2049" t="s">
        <v>33</v>
      </c>
      <c r="R2049" t="s">
        <v>34</v>
      </c>
      <c r="S2049" t="s">
        <v>35</v>
      </c>
      <c r="T2049" s="4">
        <v>45086</v>
      </c>
      <c r="U2049" t="s">
        <v>36</v>
      </c>
      <c r="V2049" t="s">
        <v>29</v>
      </c>
    </row>
    <row r="2050" spans="1:22" x14ac:dyDescent="0.25">
      <c r="A2050" s="1" t="s">
        <v>7362</v>
      </c>
      <c r="B2050" t="s">
        <v>7363</v>
      </c>
      <c r="C2050" t="s">
        <v>7363</v>
      </c>
      <c r="D2050" t="s">
        <v>188</v>
      </c>
      <c r="E2050" t="s">
        <v>7364</v>
      </c>
      <c r="F2050" t="s">
        <v>27</v>
      </c>
      <c r="G2050">
        <v>4000</v>
      </c>
      <c r="H2050" s="2">
        <v>43647</v>
      </c>
      <c r="I2050" s="2">
        <v>43678</v>
      </c>
      <c r="J2050" s="2">
        <v>43769</v>
      </c>
      <c r="K2050" t="s">
        <v>7365</v>
      </c>
      <c r="L2050" s="3" t="s">
        <v>29</v>
      </c>
      <c r="M2050" s="3" t="s">
        <v>29</v>
      </c>
      <c r="N2050" t="s">
        <v>30</v>
      </c>
      <c r="O2050" t="s">
        <v>31</v>
      </c>
      <c r="P2050" t="s">
        <v>191</v>
      </c>
      <c r="Q2050" t="s">
        <v>33</v>
      </c>
      <c r="R2050" t="s">
        <v>34</v>
      </c>
      <c r="S2050" t="s">
        <v>35</v>
      </c>
      <c r="T2050" s="4">
        <v>45086</v>
      </c>
      <c r="U2050" t="s">
        <v>36</v>
      </c>
      <c r="V2050" t="s">
        <v>29</v>
      </c>
    </row>
    <row r="2051" spans="1:22" x14ac:dyDescent="0.25">
      <c r="A2051" s="1" t="s">
        <v>7366</v>
      </c>
      <c r="B2051" t="s">
        <v>7367</v>
      </c>
      <c r="C2051" t="s">
        <v>7368</v>
      </c>
      <c r="D2051" t="s">
        <v>130</v>
      </c>
      <c r="E2051" t="s">
        <v>131</v>
      </c>
      <c r="F2051" t="s">
        <v>27</v>
      </c>
      <c r="G2051">
        <v>9020</v>
      </c>
      <c r="H2051" s="2">
        <v>44105</v>
      </c>
      <c r="I2051" s="2">
        <v>44091</v>
      </c>
      <c r="J2051" s="2">
        <v>44247</v>
      </c>
      <c r="K2051" t="s">
        <v>7369</v>
      </c>
      <c r="L2051" s="3">
        <v>1158800</v>
      </c>
      <c r="M2051" s="3" t="s">
        <v>29</v>
      </c>
      <c r="N2051" t="s">
        <v>30</v>
      </c>
      <c r="O2051" t="s">
        <v>31</v>
      </c>
      <c r="P2051" t="s">
        <v>83</v>
      </c>
      <c r="Q2051" t="s">
        <v>33</v>
      </c>
      <c r="R2051" t="s">
        <v>34</v>
      </c>
      <c r="S2051" t="s">
        <v>35</v>
      </c>
      <c r="T2051" s="4">
        <v>45086</v>
      </c>
      <c r="U2051" t="s">
        <v>36</v>
      </c>
      <c r="V2051" t="s">
        <v>29</v>
      </c>
    </row>
    <row r="2052" spans="1:22" x14ac:dyDescent="0.25">
      <c r="A2052" s="1" t="s">
        <v>7370</v>
      </c>
      <c r="B2052" t="s">
        <v>7371</v>
      </c>
      <c r="C2052" t="s">
        <v>40</v>
      </c>
      <c r="D2052" t="s">
        <v>40</v>
      </c>
      <c r="E2052" t="s">
        <v>7372</v>
      </c>
      <c r="F2052" t="s">
        <v>27</v>
      </c>
      <c r="G2052">
        <v>75000</v>
      </c>
      <c r="H2052" s="2">
        <v>43374</v>
      </c>
      <c r="I2052" s="2">
        <v>43374</v>
      </c>
      <c r="J2052" s="2">
        <v>44469</v>
      </c>
      <c r="K2052" t="s">
        <v>7373</v>
      </c>
      <c r="L2052" s="3">
        <v>1083893</v>
      </c>
      <c r="M2052" s="3" t="s">
        <v>29</v>
      </c>
      <c r="N2052" t="s">
        <v>30</v>
      </c>
      <c r="O2052" t="s">
        <v>31</v>
      </c>
      <c r="P2052" t="s">
        <v>105</v>
      </c>
      <c r="Q2052" t="s">
        <v>33</v>
      </c>
      <c r="R2052" t="s">
        <v>34</v>
      </c>
      <c r="S2052" t="s">
        <v>35</v>
      </c>
      <c r="T2052" s="4">
        <v>45086</v>
      </c>
      <c r="U2052" t="s">
        <v>36</v>
      </c>
      <c r="V2052" t="s">
        <v>29</v>
      </c>
    </row>
    <row r="2053" spans="1:22" x14ac:dyDescent="0.25">
      <c r="A2053" s="1" t="s">
        <v>7374</v>
      </c>
      <c r="B2053" t="s">
        <v>7375</v>
      </c>
      <c r="C2053" t="s">
        <v>7376</v>
      </c>
      <c r="D2053" t="s">
        <v>29</v>
      </c>
      <c r="E2053" t="s">
        <v>7377</v>
      </c>
      <c r="F2053" t="s">
        <v>27</v>
      </c>
      <c r="G2053">
        <v>10928</v>
      </c>
      <c r="H2053" s="2">
        <v>43891</v>
      </c>
      <c r="I2053" s="2">
        <v>43921</v>
      </c>
      <c r="J2053" s="2">
        <v>44286</v>
      </c>
      <c r="K2053" t="s">
        <v>7378</v>
      </c>
      <c r="L2053" s="3">
        <v>1090210</v>
      </c>
      <c r="M2053" s="3" t="s">
        <v>29</v>
      </c>
      <c r="N2053" t="s">
        <v>30</v>
      </c>
      <c r="O2053" t="s">
        <v>31</v>
      </c>
      <c r="P2053" t="s">
        <v>66</v>
      </c>
      <c r="Q2053" t="s">
        <v>33</v>
      </c>
      <c r="R2053" t="s">
        <v>34</v>
      </c>
      <c r="S2053" t="s">
        <v>35</v>
      </c>
      <c r="T2053" s="4">
        <v>45086</v>
      </c>
      <c r="U2053" t="s">
        <v>36</v>
      </c>
      <c r="V2053" t="s">
        <v>29</v>
      </c>
    </row>
    <row r="2054" spans="1:22" x14ac:dyDescent="0.25">
      <c r="A2054" s="1" t="s">
        <v>7379</v>
      </c>
      <c r="B2054" t="s">
        <v>7375</v>
      </c>
      <c r="C2054" t="s">
        <v>7375</v>
      </c>
      <c r="D2054" t="s">
        <v>40</v>
      </c>
      <c r="E2054" t="s">
        <v>41</v>
      </c>
      <c r="F2054" t="s">
        <v>27</v>
      </c>
      <c r="G2054">
        <v>149845</v>
      </c>
      <c r="H2054" s="2">
        <v>43831</v>
      </c>
      <c r="I2054" s="2">
        <v>43831</v>
      </c>
      <c r="J2054" s="2">
        <v>44926</v>
      </c>
      <c r="K2054" t="s">
        <v>7378</v>
      </c>
      <c r="L2054" s="3">
        <v>1090210</v>
      </c>
      <c r="M2054" s="3" t="s">
        <v>7380</v>
      </c>
      <c r="N2054" t="s">
        <v>30</v>
      </c>
      <c r="O2054" t="s">
        <v>31</v>
      </c>
      <c r="P2054" t="s">
        <v>44</v>
      </c>
      <c r="Q2054" t="s">
        <v>33</v>
      </c>
      <c r="R2054" t="s">
        <v>34</v>
      </c>
      <c r="S2054" t="s">
        <v>35</v>
      </c>
      <c r="T2054" s="4">
        <v>45086</v>
      </c>
      <c r="U2054" t="s">
        <v>36</v>
      </c>
      <c r="V2054" t="s">
        <v>29</v>
      </c>
    </row>
    <row r="2055" spans="1:22" x14ac:dyDescent="0.25">
      <c r="A2055" s="1" t="s">
        <v>7381</v>
      </c>
      <c r="B2055" t="s">
        <v>7382</v>
      </c>
      <c r="C2055" t="s">
        <v>7383</v>
      </c>
      <c r="D2055" t="s">
        <v>29</v>
      </c>
      <c r="E2055" t="s">
        <v>7384</v>
      </c>
      <c r="F2055" t="s">
        <v>27</v>
      </c>
      <c r="G2055">
        <v>500000</v>
      </c>
      <c r="H2055" s="2">
        <v>42304</v>
      </c>
      <c r="I2055" s="2">
        <v>42100</v>
      </c>
      <c r="J2055" s="2">
        <v>42429</v>
      </c>
      <c r="K2055" t="s">
        <v>7385</v>
      </c>
      <c r="L2055" s="3">
        <v>294282</v>
      </c>
      <c r="M2055" s="3" t="s">
        <v>7386</v>
      </c>
      <c r="N2055" t="s">
        <v>30</v>
      </c>
      <c r="O2055" t="s">
        <v>31</v>
      </c>
      <c r="P2055" t="s">
        <v>32</v>
      </c>
      <c r="Q2055" t="s">
        <v>33</v>
      </c>
      <c r="R2055" t="s">
        <v>34</v>
      </c>
      <c r="S2055" t="s">
        <v>35</v>
      </c>
      <c r="T2055" s="4">
        <v>45086</v>
      </c>
      <c r="U2055" t="s">
        <v>36</v>
      </c>
      <c r="V2055" t="s">
        <v>7387</v>
      </c>
    </row>
    <row r="2056" spans="1:22" x14ac:dyDescent="0.25">
      <c r="A2056" s="1" t="s">
        <v>7388</v>
      </c>
      <c r="B2056" t="s">
        <v>7389</v>
      </c>
      <c r="C2056" t="s">
        <v>7390</v>
      </c>
      <c r="D2056" t="s">
        <v>563</v>
      </c>
      <c r="E2056" t="s">
        <v>564</v>
      </c>
      <c r="F2056" t="s">
        <v>27</v>
      </c>
      <c r="G2056">
        <v>500</v>
      </c>
      <c r="H2056" s="2">
        <v>43586</v>
      </c>
      <c r="I2056" s="2">
        <v>43666</v>
      </c>
      <c r="J2056" s="2">
        <v>43674</v>
      </c>
      <c r="K2056" t="s">
        <v>7391</v>
      </c>
      <c r="L2056" s="3" t="s">
        <v>29</v>
      </c>
      <c r="M2056" s="3" t="s">
        <v>7392</v>
      </c>
      <c r="N2056" t="s">
        <v>30</v>
      </c>
      <c r="O2056" t="s">
        <v>31</v>
      </c>
      <c r="P2056" t="s">
        <v>567</v>
      </c>
      <c r="Q2056" t="s">
        <v>33</v>
      </c>
      <c r="R2056" t="s">
        <v>34</v>
      </c>
      <c r="S2056" t="s">
        <v>35</v>
      </c>
      <c r="T2056" s="4">
        <v>45086</v>
      </c>
      <c r="U2056" t="s">
        <v>36</v>
      </c>
      <c r="V2056" t="s">
        <v>568</v>
      </c>
    </row>
    <row r="2057" spans="1:22" x14ac:dyDescent="0.25">
      <c r="A2057" s="1" t="s">
        <v>7393</v>
      </c>
      <c r="B2057" t="s">
        <v>7394</v>
      </c>
      <c r="C2057" t="s">
        <v>40</v>
      </c>
      <c r="D2057" t="s">
        <v>40</v>
      </c>
      <c r="E2057" t="s">
        <v>7395</v>
      </c>
      <c r="F2057" t="s">
        <v>27</v>
      </c>
      <c r="G2057">
        <v>49809</v>
      </c>
      <c r="H2057" s="2">
        <v>43374</v>
      </c>
      <c r="I2057" s="2">
        <v>43374</v>
      </c>
      <c r="J2057" s="2">
        <v>44469</v>
      </c>
      <c r="K2057" t="s">
        <v>7396</v>
      </c>
      <c r="L2057" s="3">
        <v>1126612</v>
      </c>
      <c r="M2057" s="3" t="s">
        <v>29</v>
      </c>
      <c r="N2057" t="s">
        <v>30</v>
      </c>
      <c r="O2057" t="s">
        <v>31</v>
      </c>
      <c r="P2057" t="s">
        <v>105</v>
      </c>
      <c r="Q2057" t="s">
        <v>33</v>
      </c>
      <c r="R2057" t="s">
        <v>34</v>
      </c>
      <c r="S2057" t="s">
        <v>35</v>
      </c>
      <c r="T2057" s="4">
        <v>45086</v>
      </c>
      <c r="U2057" t="s">
        <v>36</v>
      </c>
      <c r="V2057" t="s">
        <v>29</v>
      </c>
    </row>
    <row r="2058" spans="1:22" x14ac:dyDescent="0.25">
      <c r="A2058" s="1" t="s">
        <v>7397</v>
      </c>
      <c r="B2058" t="s">
        <v>7398</v>
      </c>
      <c r="C2058" t="s">
        <v>7398</v>
      </c>
      <c r="D2058" t="s">
        <v>40</v>
      </c>
      <c r="E2058" t="s">
        <v>41</v>
      </c>
      <c r="F2058" t="s">
        <v>27</v>
      </c>
      <c r="G2058">
        <v>147114</v>
      </c>
      <c r="H2058" s="2">
        <v>43831</v>
      </c>
      <c r="I2058" s="2">
        <v>43831</v>
      </c>
      <c r="J2058" s="2">
        <v>44926</v>
      </c>
      <c r="K2058" t="s">
        <v>7399</v>
      </c>
      <c r="L2058" s="3">
        <v>1151106</v>
      </c>
      <c r="M2058" s="3" t="s">
        <v>29</v>
      </c>
      <c r="N2058" t="s">
        <v>30</v>
      </c>
      <c r="O2058" t="s">
        <v>31</v>
      </c>
      <c r="P2058" t="s">
        <v>44</v>
      </c>
      <c r="Q2058" t="s">
        <v>33</v>
      </c>
      <c r="R2058" t="s">
        <v>34</v>
      </c>
      <c r="S2058" t="s">
        <v>35</v>
      </c>
      <c r="T2058" s="4">
        <v>45086</v>
      </c>
      <c r="U2058" t="s">
        <v>36</v>
      </c>
      <c r="V2058" t="s">
        <v>29</v>
      </c>
    </row>
    <row r="2059" spans="1:22" x14ac:dyDescent="0.25">
      <c r="A2059" s="1" t="s">
        <v>7400</v>
      </c>
      <c r="B2059" t="s">
        <v>7401</v>
      </c>
      <c r="C2059" t="s">
        <v>7402</v>
      </c>
      <c r="D2059" t="s">
        <v>87</v>
      </c>
      <c r="E2059" t="s">
        <v>7403</v>
      </c>
      <c r="F2059" t="s">
        <v>27</v>
      </c>
      <c r="G2059">
        <v>41219</v>
      </c>
      <c r="H2059" s="2">
        <v>44105</v>
      </c>
      <c r="I2059" s="2">
        <v>44105</v>
      </c>
      <c r="J2059" s="2">
        <v>44713</v>
      </c>
      <c r="K2059" t="s">
        <v>7404</v>
      </c>
      <c r="L2059" s="3">
        <v>1152354</v>
      </c>
      <c r="M2059" s="3" t="s">
        <v>29</v>
      </c>
      <c r="N2059" t="s">
        <v>30</v>
      </c>
      <c r="O2059" t="s">
        <v>31</v>
      </c>
      <c r="P2059" t="s">
        <v>83</v>
      </c>
      <c r="Q2059" t="s">
        <v>33</v>
      </c>
      <c r="R2059" t="s">
        <v>34</v>
      </c>
      <c r="S2059" t="s">
        <v>35</v>
      </c>
      <c r="T2059" s="4">
        <v>45086</v>
      </c>
      <c r="U2059" t="s">
        <v>36</v>
      </c>
      <c r="V2059" t="s">
        <v>29</v>
      </c>
    </row>
    <row r="2060" spans="1:22" x14ac:dyDescent="0.25">
      <c r="A2060" s="1" t="s">
        <v>7405</v>
      </c>
      <c r="B2060" t="s">
        <v>7401</v>
      </c>
      <c r="C2060" t="s">
        <v>7406</v>
      </c>
      <c r="D2060" t="s">
        <v>96</v>
      </c>
      <c r="E2060" t="s">
        <v>97</v>
      </c>
      <c r="F2060" t="s">
        <v>27</v>
      </c>
      <c r="G2060">
        <v>12000</v>
      </c>
      <c r="H2060" s="2">
        <v>43430</v>
      </c>
      <c r="I2060" s="2">
        <v>43466</v>
      </c>
      <c r="J2060" s="2">
        <v>43830</v>
      </c>
      <c r="K2060" t="s">
        <v>7404</v>
      </c>
      <c r="L2060" s="3">
        <v>1152354</v>
      </c>
      <c r="M2060" s="3" t="s">
        <v>29</v>
      </c>
      <c r="N2060" t="s">
        <v>30</v>
      </c>
      <c r="O2060" t="s">
        <v>31</v>
      </c>
      <c r="P2060" t="s">
        <v>98</v>
      </c>
      <c r="Q2060" t="s">
        <v>33</v>
      </c>
      <c r="R2060" t="s">
        <v>34</v>
      </c>
      <c r="S2060" t="s">
        <v>35</v>
      </c>
      <c r="T2060" s="4">
        <v>45086</v>
      </c>
      <c r="U2060" t="s">
        <v>36</v>
      </c>
      <c r="V2060" t="s">
        <v>29</v>
      </c>
    </row>
    <row r="2061" spans="1:22" x14ac:dyDescent="0.25">
      <c r="A2061" s="1" t="s">
        <v>7407</v>
      </c>
      <c r="B2061" t="s">
        <v>7408</v>
      </c>
      <c r="C2061" t="s">
        <v>7409</v>
      </c>
      <c r="D2061" t="s">
        <v>763</v>
      </c>
      <c r="E2061" t="s">
        <v>7410</v>
      </c>
      <c r="F2061" t="s">
        <v>27</v>
      </c>
      <c r="G2061">
        <v>130061</v>
      </c>
      <c r="H2061" s="2">
        <v>43739</v>
      </c>
      <c r="I2061" s="2">
        <v>43862</v>
      </c>
      <c r="J2061" s="2">
        <v>44501</v>
      </c>
      <c r="K2061" t="s">
        <v>7411</v>
      </c>
      <c r="L2061" s="3" t="s">
        <v>29</v>
      </c>
      <c r="M2061" s="3" t="s">
        <v>7412</v>
      </c>
      <c r="N2061" t="s">
        <v>30</v>
      </c>
      <c r="O2061" t="s">
        <v>31</v>
      </c>
      <c r="P2061" t="s">
        <v>83</v>
      </c>
      <c r="Q2061" t="s">
        <v>33</v>
      </c>
      <c r="R2061" t="s">
        <v>34</v>
      </c>
      <c r="S2061" t="s">
        <v>35</v>
      </c>
      <c r="T2061" s="4">
        <v>45086</v>
      </c>
      <c r="U2061" t="s">
        <v>36</v>
      </c>
      <c r="V2061" t="s">
        <v>29</v>
      </c>
    </row>
    <row r="2062" spans="1:22" x14ac:dyDescent="0.25">
      <c r="A2062" s="1" t="s">
        <v>7413</v>
      </c>
      <c r="B2062" t="s">
        <v>7408</v>
      </c>
      <c r="C2062" t="s">
        <v>7414</v>
      </c>
      <c r="D2062" t="s">
        <v>195</v>
      </c>
      <c r="E2062" t="s">
        <v>195</v>
      </c>
      <c r="F2062" t="s">
        <v>27</v>
      </c>
      <c r="G2062">
        <v>8758.2000000000007</v>
      </c>
      <c r="H2062" s="2">
        <v>43647</v>
      </c>
      <c r="I2062" s="2">
        <v>43647</v>
      </c>
      <c r="J2062" s="2">
        <v>43678</v>
      </c>
      <c r="K2062" t="s">
        <v>7411</v>
      </c>
      <c r="L2062" s="3" t="s">
        <v>29</v>
      </c>
      <c r="M2062" s="3" t="s">
        <v>7412</v>
      </c>
      <c r="N2062" t="s">
        <v>30</v>
      </c>
      <c r="O2062" t="s">
        <v>31</v>
      </c>
      <c r="P2062" t="s">
        <v>83</v>
      </c>
      <c r="Q2062" t="s">
        <v>33</v>
      </c>
      <c r="R2062" t="s">
        <v>34</v>
      </c>
      <c r="S2062" t="s">
        <v>35</v>
      </c>
      <c r="T2062" s="4">
        <v>45086</v>
      </c>
      <c r="U2062" t="s">
        <v>36</v>
      </c>
      <c r="V2062" t="s">
        <v>29</v>
      </c>
    </row>
    <row r="2063" spans="1:22" x14ac:dyDescent="0.25">
      <c r="A2063" s="1" t="s">
        <v>7415</v>
      </c>
      <c r="B2063" t="s">
        <v>7416</v>
      </c>
      <c r="C2063" t="s">
        <v>7417</v>
      </c>
      <c r="D2063" t="s">
        <v>81</v>
      </c>
      <c r="E2063" t="s">
        <v>229</v>
      </c>
      <c r="F2063" t="s">
        <v>27</v>
      </c>
      <c r="G2063">
        <v>4530</v>
      </c>
      <c r="H2063" s="2">
        <v>44136</v>
      </c>
      <c r="I2063" s="2">
        <v>44136</v>
      </c>
      <c r="J2063" s="2">
        <v>43875</v>
      </c>
      <c r="K2063" t="s">
        <v>7418</v>
      </c>
      <c r="L2063" s="3">
        <v>12246273</v>
      </c>
      <c r="M2063" s="3" t="s">
        <v>29</v>
      </c>
      <c r="N2063" t="s">
        <v>30</v>
      </c>
      <c r="O2063" t="s">
        <v>31</v>
      </c>
      <c r="P2063" t="s">
        <v>83</v>
      </c>
      <c r="Q2063" t="s">
        <v>33</v>
      </c>
      <c r="R2063" t="s">
        <v>34</v>
      </c>
      <c r="S2063" t="s">
        <v>35</v>
      </c>
      <c r="T2063" s="4">
        <v>45086</v>
      </c>
      <c r="U2063" t="s">
        <v>36</v>
      </c>
      <c r="V2063" t="s">
        <v>29</v>
      </c>
    </row>
    <row r="2064" spans="1:22" x14ac:dyDescent="0.25">
      <c r="A2064" s="1" t="s">
        <v>7419</v>
      </c>
      <c r="B2064" t="s">
        <v>7420</v>
      </c>
      <c r="C2064" t="s">
        <v>7421</v>
      </c>
      <c r="D2064" t="s">
        <v>25</v>
      </c>
      <c r="E2064" t="s">
        <v>26</v>
      </c>
      <c r="F2064" t="s">
        <v>27</v>
      </c>
      <c r="G2064">
        <v>1300</v>
      </c>
      <c r="H2064" s="2">
        <v>42028</v>
      </c>
      <c r="I2064" s="2">
        <v>42028</v>
      </c>
      <c r="J2064" s="2">
        <v>42105</v>
      </c>
      <c r="K2064" t="s">
        <v>7422</v>
      </c>
      <c r="L2064" s="3">
        <v>1161093</v>
      </c>
      <c r="M2064" s="3" t="s">
        <v>29</v>
      </c>
      <c r="N2064" t="s">
        <v>30</v>
      </c>
      <c r="O2064" t="s">
        <v>31</v>
      </c>
      <c r="P2064" t="s">
        <v>32</v>
      </c>
      <c r="Q2064" t="s">
        <v>33</v>
      </c>
      <c r="R2064" t="s">
        <v>34</v>
      </c>
      <c r="S2064" t="s">
        <v>35</v>
      </c>
      <c r="T2064" s="4">
        <v>45086</v>
      </c>
      <c r="U2064" t="s">
        <v>36</v>
      </c>
      <c r="V2064" t="s">
        <v>37</v>
      </c>
    </row>
    <row r="2065" spans="1:22" x14ac:dyDescent="0.25">
      <c r="A2065" s="1" t="s">
        <v>7423</v>
      </c>
      <c r="B2065" t="s">
        <v>7424</v>
      </c>
      <c r="C2065" t="s">
        <v>7425</v>
      </c>
      <c r="D2065" t="s">
        <v>81</v>
      </c>
      <c r="E2065" t="s">
        <v>229</v>
      </c>
      <c r="F2065" t="s">
        <v>27</v>
      </c>
      <c r="G2065">
        <v>5600</v>
      </c>
      <c r="H2065" s="2">
        <v>44136</v>
      </c>
      <c r="I2065" s="2">
        <v>44136</v>
      </c>
      <c r="J2065" s="2">
        <v>43875</v>
      </c>
      <c r="K2065" t="s">
        <v>7422</v>
      </c>
      <c r="L2065" s="3">
        <v>1161093</v>
      </c>
      <c r="M2065" s="3" t="s">
        <v>29</v>
      </c>
      <c r="N2065" t="s">
        <v>30</v>
      </c>
      <c r="O2065" t="s">
        <v>31</v>
      </c>
      <c r="P2065" t="s">
        <v>83</v>
      </c>
      <c r="Q2065" t="s">
        <v>33</v>
      </c>
      <c r="R2065" t="s">
        <v>34</v>
      </c>
      <c r="S2065" t="s">
        <v>35</v>
      </c>
      <c r="T2065" s="4">
        <v>45086</v>
      </c>
      <c r="U2065" t="s">
        <v>36</v>
      </c>
      <c r="V2065" t="s">
        <v>29</v>
      </c>
    </row>
    <row r="2066" spans="1:22" x14ac:dyDescent="0.25">
      <c r="A2066" s="1" t="s">
        <v>7426</v>
      </c>
      <c r="B2066" t="s">
        <v>7427</v>
      </c>
      <c r="C2066" t="s">
        <v>7428</v>
      </c>
      <c r="D2066" t="s">
        <v>836</v>
      </c>
      <c r="E2066" t="s">
        <v>7429</v>
      </c>
      <c r="F2066" t="s">
        <v>27</v>
      </c>
      <c r="G2066">
        <v>5000</v>
      </c>
      <c r="H2066" s="2">
        <v>44541</v>
      </c>
      <c r="I2066" s="2">
        <v>44208</v>
      </c>
      <c r="J2066" s="2">
        <v>44632</v>
      </c>
      <c r="K2066" t="s">
        <v>7430</v>
      </c>
      <c r="L2066" s="3">
        <v>1148931</v>
      </c>
      <c r="M2066" s="3" t="s">
        <v>7431</v>
      </c>
      <c r="N2066" t="s">
        <v>30</v>
      </c>
      <c r="O2066" t="s">
        <v>31</v>
      </c>
      <c r="P2066" t="s">
        <v>838</v>
      </c>
      <c r="Q2066" t="s">
        <v>33</v>
      </c>
      <c r="R2066" t="s">
        <v>34</v>
      </c>
      <c r="S2066" t="s">
        <v>35</v>
      </c>
      <c r="T2066" s="4">
        <v>45086</v>
      </c>
      <c r="U2066" t="s">
        <v>36</v>
      </c>
      <c r="V2066" t="s">
        <v>839</v>
      </c>
    </row>
    <row r="2067" spans="1:22" x14ac:dyDescent="0.25">
      <c r="A2067" s="1" t="s">
        <v>7432</v>
      </c>
      <c r="B2067" t="s">
        <v>7433</v>
      </c>
      <c r="C2067" t="s">
        <v>7434</v>
      </c>
      <c r="D2067" t="s">
        <v>109</v>
      </c>
      <c r="E2067" t="s">
        <v>7435</v>
      </c>
      <c r="F2067" t="s">
        <v>27</v>
      </c>
      <c r="G2067">
        <v>15877.4</v>
      </c>
      <c r="H2067" s="2">
        <v>44272</v>
      </c>
      <c r="I2067" s="2">
        <v>44383</v>
      </c>
      <c r="J2067" s="2">
        <v>44437</v>
      </c>
      <c r="K2067" t="s">
        <v>7436</v>
      </c>
      <c r="L2067" s="3">
        <v>1071315</v>
      </c>
      <c r="M2067" s="3" t="s">
        <v>29</v>
      </c>
      <c r="N2067" t="s">
        <v>30</v>
      </c>
      <c r="O2067" t="s">
        <v>31</v>
      </c>
      <c r="P2067" t="s">
        <v>83</v>
      </c>
      <c r="Q2067" t="s">
        <v>33</v>
      </c>
      <c r="R2067" t="s">
        <v>34</v>
      </c>
      <c r="S2067" t="s">
        <v>35</v>
      </c>
      <c r="T2067" s="4">
        <v>45086</v>
      </c>
      <c r="U2067" t="s">
        <v>36</v>
      </c>
      <c r="V2067" t="s">
        <v>29</v>
      </c>
    </row>
    <row r="2068" spans="1:22" x14ac:dyDescent="0.25">
      <c r="A2068" s="1" t="s">
        <v>7437</v>
      </c>
      <c r="B2068" t="s">
        <v>7438</v>
      </c>
      <c r="C2068" t="s">
        <v>178</v>
      </c>
      <c r="D2068" t="s">
        <v>171</v>
      </c>
      <c r="E2068" t="s">
        <v>179</v>
      </c>
      <c r="F2068" t="s">
        <v>27</v>
      </c>
      <c r="G2068">
        <v>596640</v>
      </c>
      <c r="H2068" s="2">
        <v>44230</v>
      </c>
      <c r="I2068" s="2">
        <v>44204</v>
      </c>
      <c r="J2068" s="2">
        <v>44773</v>
      </c>
      <c r="K2068" t="s">
        <v>7439</v>
      </c>
      <c r="L2068" s="3" t="s">
        <v>29</v>
      </c>
      <c r="M2068" s="3" t="s">
        <v>29</v>
      </c>
      <c r="N2068" t="s">
        <v>30</v>
      </c>
      <c r="O2068" t="s">
        <v>31</v>
      </c>
      <c r="P2068" t="s">
        <v>175</v>
      </c>
      <c r="Q2068" t="s">
        <v>33</v>
      </c>
      <c r="R2068" t="s">
        <v>34</v>
      </c>
      <c r="S2068" t="s">
        <v>35</v>
      </c>
      <c r="T2068" s="4">
        <v>45086</v>
      </c>
      <c r="U2068" t="s">
        <v>36</v>
      </c>
      <c r="V2068" t="s">
        <v>176</v>
      </c>
    </row>
    <row r="2069" spans="1:22" x14ac:dyDescent="0.25">
      <c r="A2069" s="1" t="s">
        <v>7440</v>
      </c>
      <c r="B2069" t="s">
        <v>7438</v>
      </c>
      <c r="C2069" t="s">
        <v>170</v>
      </c>
      <c r="D2069" t="s">
        <v>171</v>
      </c>
      <c r="E2069" t="s">
        <v>172</v>
      </c>
      <c r="F2069" t="s">
        <v>27</v>
      </c>
      <c r="G2069">
        <v>61526</v>
      </c>
      <c r="H2069" s="2">
        <v>44230</v>
      </c>
      <c r="I2069" s="2">
        <v>44204</v>
      </c>
      <c r="J2069" s="2">
        <v>44773</v>
      </c>
      <c r="K2069" t="s">
        <v>7439</v>
      </c>
      <c r="L2069" s="3" t="s">
        <v>29</v>
      </c>
      <c r="M2069" s="3" t="s">
        <v>29</v>
      </c>
      <c r="N2069" t="s">
        <v>30</v>
      </c>
      <c r="O2069" t="s">
        <v>31</v>
      </c>
      <c r="P2069" t="s">
        <v>175</v>
      </c>
      <c r="Q2069" t="s">
        <v>33</v>
      </c>
      <c r="R2069" t="s">
        <v>34</v>
      </c>
      <c r="S2069" t="s">
        <v>35</v>
      </c>
      <c r="T2069" s="4">
        <v>45086</v>
      </c>
      <c r="U2069" t="s">
        <v>36</v>
      </c>
      <c r="V2069" t="s">
        <v>176</v>
      </c>
    </row>
    <row r="2070" spans="1:22" x14ac:dyDescent="0.25">
      <c r="A2070" s="1" t="s">
        <v>7441</v>
      </c>
      <c r="B2070" t="s">
        <v>7442</v>
      </c>
      <c r="C2070" t="s">
        <v>7443</v>
      </c>
      <c r="D2070" t="s">
        <v>3761</v>
      </c>
      <c r="E2070" t="s">
        <v>1275</v>
      </c>
      <c r="F2070" t="s">
        <v>27</v>
      </c>
      <c r="G2070">
        <v>4978</v>
      </c>
      <c r="H2070" s="2">
        <v>43544</v>
      </c>
      <c r="I2070" s="2">
        <v>43525</v>
      </c>
      <c r="J2070" s="2">
        <v>43647</v>
      </c>
      <c r="K2070" t="s">
        <v>7444</v>
      </c>
      <c r="L2070" s="3">
        <v>1178038</v>
      </c>
      <c r="M2070" s="3" t="s">
        <v>29</v>
      </c>
      <c r="N2070" t="s">
        <v>30</v>
      </c>
      <c r="O2070" t="s">
        <v>31</v>
      </c>
      <c r="P2070" t="s">
        <v>147</v>
      </c>
      <c r="Q2070" t="s">
        <v>33</v>
      </c>
      <c r="R2070" t="s">
        <v>34</v>
      </c>
      <c r="S2070" t="s">
        <v>35</v>
      </c>
      <c r="T2070" s="4">
        <v>45086</v>
      </c>
      <c r="U2070" t="s">
        <v>36</v>
      </c>
      <c r="V2070" t="s">
        <v>29</v>
      </c>
    </row>
    <row r="2071" spans="1:22" x14ac:dyDescent="0.25">
      <c r="A2071" s="1" t="s">
        <v>7445</v>
      </c>
      <c r="B2071" t="s">
        <v>7446</v>
      </c>
      <c r="C2071" t="s">
        <v>8887</v>
      </c>
      <c r="D2071" t="s">
        <v>29</v>
      </c>
      <c r="E2071" t="s">
        <v>8888</v>
      </c>
      <c r="F2071" t="s">
        <v>27</v>
      </c>
      <c r="G2071">
        <v>10000</v>
      </c>
      <c r="H2071" s="2">
        <v>43028</v>
      </c>
      <c r="I2071" s="2">
        <v>43005</v>
      </c>
      <c r="J2071" s="2">
        <v>43555</v>
      </c>
      <c r="K2071" t="s">
        <v>7447</v>
      </c>
      <c r="L2071" s="3">
        <v>1044693</v>
      </c>
      <c r="M2071" s="3" t="s">
        <v>29</v>
      </c>
      <c r="N2071" t="s">
        <v>30</v>
      </c>
      <c r="O2071" t="s">
        <v>31</v>
      </c>
      <c r="P2071" t="s">
        <v>51</v>
      </c>
      <c r="Q2071" t="s">
        <v>33</v>
      </c>
      <c r="R2071" t="s">
        <v>34</v>
      </c>
      <c r="S2071" t="s">
        <v>35</v>
      </c>
      <c r="T2071" s="4">
        <v>45086</v>
      </c>
      <c r="U2071" t="s">
        <v>36</v>
      </c>
      <c r="V2071" t="s">
        <v>925</v>
      </c>
    </row>
    <row r="2072" spans="1:22" x14ac:dyDescent="0.25">
      <c r="A2072" s="1" t="s">
        <v>7448</v>
      </c>
      <c r="B2072" t="s">
        <v>7449</v>
      </c>
      <c r="C2072" t="s">
        <v>7450</v>
      </c>
      <c r="D2072" t="s">
        <v>25</v>
      </c>
      <c r="E2072" t="s">
        <v>26</v>
      </c>
      <c r="F2072" t="s">
        <v>27</v>
      </c>
      <c r="G2072">
        <v>1500</v>
      </c>
      <c r="H2072" s="2">
        <v>42016</v>
      </c>
      <c r="I2072" s="2">
        <v>42016</v>
      </c>
      <c r="J2072" s="2">
        <v>42091</v>
      </c>
      <c r="K2072" t="s">
        <v>7451</v>
      </c>
      <c r="L2072" s="3" t="s">
        <v>29</v>
      </c>
      <c r="M2072" s="3" t="s">
        <v>7452</v>
      </c>
      <c r="N2072" t="s">
        <v>30</v>
      </c>
      <c r="O2072" t="s">
        <v>31</v>
      </c>
      <c r="P2072" t="s">
        <v>32</v>
      </c>
      <c r="Q2072" t="s">
        <v>33</v>
      </c>
      <c r="R2072" t="s">
        <v>34</v>
      </c>
      <c r="S2072" t="s">
        <v>35</v>
      </c>
      <c r="T2072" s="4">
        <v>45086</v>
      </c>
      <c r="U2072" t="s">
        <v>36</v>
      </c>
      <c r="V2072" t="s">
        <v>37</v>
      </c>
    </row>
    <row r="2073" spans="1:22" x14ac:dyDescent="0.25">
      <c r="A2073" s="1" t="s">
        <v>7453</v>
      </c>
      <c r="B2073" t="s">
        <v>7454</v>
      </c>
      <c r="C2073" t="s">
        <v>7455</v>
      </c>
      <c r="D2073" t="s">
        <v>92</v>
      </c>
      <c r="E2073" t="s">
        <v>8819</v>
      </c>
      <c r="F2073" t="s">
        <v>27</v>
      </c>
      <c r="G2073">
        <v>9175</v>
      </c>
      <c r="H2073" s="2">
        <v>42816</v>
      </c>
      <c r="I2073" s="2">
        <v>42816</v>
      </c>
      <c r="J2073" s="2">
        <v>43168</v>
      </c>
      <c r="K2073" t="s">
        <v>7456</v>
      </c>
      <c r="L2073" s="3">
        <v>328124</v>
      </c>
      <c r="M2073" s="3" t="s">
        <v>29</v>
      </c>
      <c r="N2073" t="s">
        <v>30</v>
      </c>
      <c r="O2073" t="s">
        <v>31</v>
      </c>
      <c r="P2073" t="s">
        <v>32</v>
      </c>
      <c r="Q2073" t="s">
        <v>33</v>
      </c>
      <c r="R2073" t="s">
        <v>34</v>
      </c>
      <c r="S2073" t="s">
        <v>35</v>
      </c>
      <c r="T2073" s="4">
        <v>45086</v>
      </c>
      <c r="U2073" t="s">
        <v>36</v>
      </c>
      <c r="V2073" t="s">
        <v>919</v>
      </c>
    </row>
    <row r="2074" spans="1:22" x14ac:dyDescent="0.25">
      <c r="A2074" s="1" t="s">
        <v>7457</v>
      </c>
      <c r="B2074" t="s">
        <v>7458</v>
      </c>
      <c r="C2074" t="s">
        <v>1170</v>
      </c>
      <c r="D2074" t="s">
        <v>1170</v>
      </c>
      <c r="E2074" t="s">
        <v>1171</v>
      </c>
      <c r="F2074" t="s">
        <v>27</v>
      </c>
      <c r="G2074">
        <v>67000</v>
      </c>
      <c r="H2074" s="2">
        <v>43739</v>
      </c>
      <c r="I2074" s="2">
        <v>43739</v>
      </c>
      <c r="J2074" s="2">
        <v>44105</v>
      </c>
      <c r="K2074" t="s">
        <v>7459</v>
      </c>
      <c r="L2074" s="3">
        <v>1180638</v>
      </c>
      <c r="M2074" s="3" t="s">
        <v>29</v>
      </c>
      <c r="N2074" t="s">
        <v>30</v>
      </c>
      <c r="O2074" t="s">
        <v>31</v>
      </c>
      <c r="P2074" t="s">
        <v>147</v>
      </c>
      <c r="Q2074" t="s">
        <v>33</v>
      </c>
      <c r="R2074" t="s">
        <v>34</v>
      </c>
      <c r="S2074" t="s">
        <v>35</v>
      </c>
      <c r="T2074" s="4">
        <v>45086</v>
      </c>
      <c r="U2074" t="s">
        <v>36</v>
      </c>
      <c r="V2074" t="s">
        <v>29</v>
      </c>
    </row>
    <row r="2075" spans="1:22" x14ac:dyDescent="0.25">
      <c r="A2075" s="1" t="s">
        <v>7460</v>
      </c>
      <c r="B2075" t="s">
        <v>7461</v>
      </c>
      <c r="C2075" t="s">
        <v>7462</v>
      </c>
      <c r="D2075" t="s">
        <v>114</v>
      </c>
      <c r="E2075" t="s">
        <v>114</v>
      </c>
      <c r="F2075" t="s">
        <v>27</v>
      </c>
      <c r="G2075">
        <v>4930</v>
      </c>
      <c r="H2075" s="2">
        <v>43678</v>
      </c>
      <c r="I2075" s="2">
        <v>43649</v>
      </c>
      <c r="J2075" s="2">
        <v>43728</v>
      </c>
      <c r="K2075" t="s">
        <v>7463</v>
      </c>
      <c r="L2075" s="3" t="s">
        <v>29</v>
      </c>
      <c r="M2075" s="3" t="s">
        <v>7464</v>
      </c>
      <c r="N2075" t="s">
        <v>30</v>
      </c>
      <c r="O2075" t="s">
        <v>31</v>
      </c>
      <c r="P2075" t="s">
        <v>83</v>
      </c>
      <c r="Q2075" t="s">
        <v>33</v>
      </c>
      <c r="R2075" t="s">
        <v>34</v>
      </c>
      <c r="S2075" t="s">
        <v>35</v>
      </c>
      <c r="T2075" s="4">
        <v>45086</v>
      </c>
      <c r="U2075" t="s">
        <v>36</v>
      </c>
      <c r="V2075" t="s">
        <v>29</v>
      </c>
    </row>
    <row r="2076" spans="1:22" x14ac:dyDescent="0.25">
      <c r="A2076" s="1" t="s">
        <v>7465</v>
      </c>
      <c r="B2076" t="s">
        <v>7466</v>
      </c>
      <c r="C2076" t="s">
        <v>7467</v>
      </c>
      <c r="D2076" t="s">
        <v>29</v>
      </c>
      <c r="E2076" t="s">
        <v>8889</v>
      </c>
      <c r="F2076" t="s">
        <v>27</v>
      </c>
      <c r="G2076">
        <v>9500</v>
      </c>
      <c r="H2076" s="2">
        <v>42614</v>
      </c>
      <c r="I2076" s="2">
        <v>42614</v>
      </c>
      <c r="J2076" s="2">
        <v>42807</v>
      </c>
      <c r="K2076" t="s">
        <v>7468</v>
      </c>
      <c r="L2076" s="3">
        <v>208582</v>
      </c>
      <c r="M2076" s="3" t="s">
        <v>29</v>
      </c>
      <c r="N2076" t="s">
        <v>30</v>
      </c>
      <c r="O2076" t="s">
        <v>31</v>
      </c>
      <c r="P2076" t="s">
        <v>51</v>
      </c>
      <c r="Q2076" t="s">
        <v>33</v>
      </c>
      <c r="R2076" t="s">
        <v>34</v>
      </c>
      <c r="S2076" t="s">
        <v>35</v>
      </c>
      <c r="T2076" s="4">
        <v>45086</v>
      </c>
      <c r="U2076" t="s">
        <v>36</v>
      </c>
      <c r="V2076" t="s">
        <v>1954</v>
      </c>
    </row>
    <row r="2077" spans="1:22" x14ac:dyDescent="0.25">
      <c r="A2077" s="1" t="s">
        <v>7469</v>
      </c>
      <c r="B2077" t="s">
        <v>7470</v>
      </c>
      <c r="C2077" t="s">
        <v>7471</v>
      </c>
      <c r="D2077" t="s">
        <v>81</v>
      </c>
      <c r="E2077" t="s">
        <v>229</v>
      </c>
      <c r="F2077" t="s">
        <v>27</v>
      </c>
      <c r="G2077">
        <v>6500</v>
      </c>
      <c r="H2077" s="2">
        <v>44154</v>
      </c>
      <c r="I2077" s="2">
        <v>44154</v>
      </c>
      <c r="J2077" s="2">
        <v>43875</v>
      </c>
      <c r="K2077" t="s">
        <v>7472</v>
      </c>
      <c r="L2077" s="3">
        <v>1090549</v>
      </c>
      <c r="M2077" s="3" t="s">
        <v>29</v>
      </c>
      <c r="N2077" t="s">
        <v>30</v>
      </c>
      <c r="O2077" t="s">
        <v>31</v>
      </c>
      <c r="P2077" t="s">
        <v>83</v>
      </c>
      <c r="Q2077" t="s">
        <v>33</v>
      </c>
      <c r="R2077" t="s">
        <v>34</v>
      </c>
      <c r="S2077" t="s">
        <v>35</v>
      </c>
      <c r="T2077" s="4">
        <v>45086</v>
      </c>
      <c r="U2077" t="s">
        <v>36</v>
      </c>
      <c r="V2077" t="s">
        <v>29</v>
      </c>
    </row>
    <row r="2078" spans="1:22" x14ac:dyDescent="0.25">
      <c r="A2078" s="1" t="s">
        <v>7473</v>
      </c>
      <c r="B2078" t="s">
        <v>7474</v>
      </c>
      <c r="C2078" t="s">
        <v>7475</v>
      </c>
      <c r="D2078" t="s">
        <v>29</v>
      </c>
      <c r="E2078" t="s">
        <v>7476</v>
      </c>
      <c r="F2078" t="s">
        <v>27</v>
      </c>
      <c r="G2078">
        <v>350000</v>
      </c>
      <c r="H2078" s="2">
        <v>42299</v>
      </c>
      <c r="I2078" s="2">
        <v>42216</v>
      </c>
      <c r="J2078" s="2">
        <v>43008</v>
      </c>
      <c r="K2078" t="s">
        <v>7477</v>
      </c>
      <c r="L2078" s="3">
        <v>1129239</v>
      </c>
      <c r="M2078" s="3" t="s">
        <v>29</v>
      </c>
      <c r="N2078" t="s">
        <v>30</v>
      </c>
      <c r="O2078" t="s">
        <v>31</v>
      </c>
      <c r="P2078" t="s">
        <v>32</v>
      </c>
      <c r="Q2078" t="s">
        <v>33</v>
      </c>
      <c r="R2078" t="s">
        <v>34</v>
      </c>
      <c r="S2078" t="s">
        <v>35</v>
      </c>
      <c r="T2078" s="4">
        <v>45086</v>
      </c>
      <c r="U2078" t="s">
        <v>36</v>
      </c>
      <c r="V2078" t="s">
        <v>1846</v>
      </c>
    </row>
    <row r="2079" spans="1:22" x14ac:dyDescent="0.25">
      <c r="A2079" s="1" t="s">
        <v>7478</v>
      </c>
      <c r="B2079" t="s">
        <v>7479</v>
      </c>
      <c r="C2079" t="s">
        <v>7480</v>
      </c>
      <c r="D2079" t="s">
        <v>1129</v>
      </c>
      <c r="E2079" t="s">
        <v>7481</v>
      </c>
      <c r="F2079" t="s">
        <v>27</v>
      </c>
      <c r="G2079">
        <v>104920</v>
      </c>
      <c r="H2079" s="2">
        <v>43409</v>
      </c>
      <c r="I2079" s="2" t="s">
        <v>29</v>
      </c>
      <c r="J2079" s="2" t="s">
        <v>29</v>
      </c>
      <c r="K2079" t="s">
        <v>7482</v>
      </c>
      <c r="L2079" s="3">
        <v>1046047</v>
      </c>
      <c r="M2079" s="3" t="s">
        <v>29</v>
      </c>
      <c r="N2079" t="s">
        <v>30</v>
      </c>
      <c r="O2079" t="s">
        <v>31</v>
      </c>
      <c r="P2079" t="s">
        <v>83</v>
      </c>
      <c r="Q2079" t="s">
        <v>33</v>
      </c>
      <c r="R2079" t="s">
        <v>34</v>
      </c>
      <c r="S2079" t="s">
        <v>35</v>
      </c>
      <c r="T2079" s="4">
        <v>45086</v>
      </c>
      <c r="U2079" t="s">
        <v>36</v>
      </c>
      <c r="V2079" t="s">
        <v>29</v>
      </c>
    </row>
    <row r="2080" spans="1:22" x14ac:dyDescent="0.25">
      <c r="A2080" s="1" t="s">
        <v>7483</v>
      </c>
      <c r="B2080" t="s">
        <v>7479</v>
      </c>
      <c r="C2080" t="s">
        <v>7484</v>
      </c>
      <c r="D2080" t="s">
        <v>763</v>
      </c>
      <c r="E2080" t="s">
        <v>7485</v>
      </c>
      <c r="F2080" t="s">
        <v>27</v>
      </c>
      <c r="G2080">
        <v>149819</v>
      </c>
      <c r="H2080" s="2">
        <v>43739</v>
      </c>
      <c r="I2080" s="2">
        <v>43800</v>
      </c>
      <c r="J2080" s="2">
        <v>44470</v>
      </c>
      <c r="K2080" t="s">
        <v>7482</v>
      </c>
      <c r="L2080" s="3">
        <v>1046047</v>
      </c>
      <c r="M2080" s="3" t="s">
        <v>29</v>
      </c>
      <c r="N2080" t="s">
        <v>30</v>
      </c>
      <c r="O2080" t="s">
        <v>31</v>
      </c>
      <c r="P2080" t="s">
        <v>83</v>
      </c>
      <c r="Q2080" t="s">
        <v>33</v>
      </c>
      <c r="R2080" t="s">
        <v>34</v>
      </c>
      <c r="S2080" t="s">
        <v>35</v>
      </c>
      <c r="T2080" s="4">
        <v>45086</v>
      </c>
      <c r="U2080" t="s">
        <v>36</v>
      </c>
      <c r="V2080" t="s">
        <v>29</v>
      </c>
    </row>
    <row r="2081" spans="1:22" x14ac:dyDescent="0.25">
      <c r="A2081" s="1" t="s">
        <v>7486</v>
      </c>
      <c r="B2081" t="s">
        <v>7479</v>
      </c>
      <c r="C2081" t="s">
        <v>7480</v>
      </c>
      <c r="D2081" t="s">
        <v>87</v>
      </c>
      <c r="E2081" t="s">
        <v>7481</v>
      </c>
      <c r="F2081" t="s">
        <v>27</v>
      </c>
      <c r="G2081">
        <v>104920</v>
      </c>
      <c r="H2081" s="2">
        <v>43409</v>
      </c>
      <c r="I2081" s="2">
        <v>43405</v>
      </c>
      <c r="J2081" s="2">
        <v>44136</v>
      </c>
      <c r="K2081" t="s">
        <v>7482</v>
      </c>
      <c r="L2081" s="3">
        <v>1046047</v>
      </c>
      <c r="M2081" s="3" t="s">
        <v>7487</v>
      </c>
      <c r="N2081" t="s">
        <v>30</v>
      </c>
      <c r="O2081" t="s">
        <v>31</v>
      </c>
      <c r="P2081" t="s">
        <v>83</v>
      </c>
      <c r="Q2081" t="s">
        <v>33</v>
      </c>
      <c r="R2081" t="s">
        <v>34</v>
      </c>
      <c r="S2081" t="s">
        <v>35</v>
      </c>
      <c r="T2081" s="4">
        <v>45086</v>
      </c>
      <c r="U2081" t="s">
        <v>36</v>
      </c>
      <c r="V2081" t="s">
        <v>29</v>
      </c>
    </row>
    <row r="2082" spans="1:22" x14ac:dyDescent="0.25">
      <c r="A2082" s="1" t="s">
        <v>7488</v>
      </c>
      <c r="B2082" t="s">
        <v>7479</v>
      </c>
      <c r="C2082" t="s">
        <v>7489</v>
      </c>
      <c r="D2082" t="s">
        <v>763</v>
      </c>
      <c r="E2082" t="s">
        <v>7490</v>
      </c>
      <c r="F2082" t="s">
        <v>27</v>
      </c>
      <c r="G2082">
        <v>95000</v>
      </c>
      <c r="H2082" s="2">
        <v>43374</v>
      </c>
      <c r="I2082" s="2">
        <v>43374</v>
      </c>
      <c r="J2082" s="2">
        <v>43738</v>
      </c>
      <c r="K2082" t="s">
        <v>7482</v>
      </c>
      <c r="L2082" s="3">
        <v>1046047</v>
      </c>
      <c r="M2082" s="3" t="s">
        <v>29</v>
      </c>
      <c r="N2082" t="s">
        <v>30</v>
      </c>
      <c r="O2082" t="s">
        <v>31</v>
      </c>
      <c r="P2082" t="s">
        <v>83</v>
      </c>
      <c r="Q2082" t="s">
        <v>33</v>
      </c>
      <c r="R2082" t="s">
        <v>34</v>
      </c>
      <c r="S2082" t="s">
        <v>35</v>
      </c>
      <c r="T2082" s="4">
        <v>45086</v>
      </c>
      <c r="U2082" t="s">
        <v>36</v>
      </c>
      <c r="V2082" t="s">
        <v>29</v>
      </c>
    </row>
    <row r="2083" spans="1:22" x14ac:dyDescent="0.25">
      <c r="A2083" s="1" t="s">
        <v>7491</v>
      </c>
      <c r="B2083" t="s">
        <v>7479</v>
      </c>
      <c r="C2083" t="s">
        <v>7489</v>
      </c>
      <c r="D2083" t="s">
        <v>1190</v>
      </c>
      <c r="E2083" t="s">
        <v>7490</v>
      </c>
      <c r="F2083" t="s">
        <v>27</v>
      </c>
      <c r="G2083">
        <v>95000</v>
      </c>
      <c r="H2083" s="2">
        <v>43314</v>
      </c>
      <c r="I2083" s="2" t="s">
        <v>29</v>
      </c>
      <c r="J2083" s="2" t="s">
        <v>29</v>
      </c>
      <c r="K2083" t="s">
        <v>7482</v>
      </c>
      <c r="L2083" s="3">
        <v>1046047</v>
      </c>
      <c r="M2083" s="3" t="s">
        <v>29</v>
      </c>
      <c r="N2083" t="s">
        <v>30</v>
      </c>
      <c r="O2083" t="s">
        <v>31</v>
      </c>
      <c r="P2083" t="s">
        <v>83</v>
      </c>
      <c r="Q2083" t="s">
        <v>33</v>
      </c>
      <c r="R2083" t="s">
        <v>34</v>
      </c>
      <c r="S2083" t="s">
        <v>35</v>
      </c>
      <c r="T2083" s="4">
        <v>45086</v>
      </c>
      <c r="U2083" t="s">
        <v>36</v>
      </c>
      <c r="V2083" t="s">
        <v>29</v>
      </c>
    </row>
    <row r="2084" spans="1:22" x14ac:dyDescent="0.25">
      <c r="A2084" s="1" t="s">
        <v>7492</v>
      </c>
      <c r="B2084" t="s">
        <v>7479</v>
      </c>
      <c r="C2084" t="s">
        <v>7493</v>
      </c>
      <c r="D2084" t="s">
        <v>25</v>
      </c>
      <c r="E2084" t="s">
        <v>26</v>
      </c>
      <c r="F2084" t="s">
        <v>27</v>
      </c>
      <c r="G2084">
        <v>600</v>
      </c>
      <c r="H2084" s="2">
        <v>42053</v>
      </c>
      <c r="I2084" s="2">
        <v>42053</v>
      </c>
      <c r="J2084" s="2">
        <v>42123</v>
      </c>
      <c r="K2084" t="s">
        <v>7482</v>
      </c>
      <c r="L2084" s="3">
        <v>1046047</v>
      </c>
      <c r="M2084" s="3" t="s">
        <v>29</v>
      </c>
      <c r="N2084" t="s">
        <v>30</v>
      </c>
      <c r="O2084" t="s">
        <v>31</v>
      </c>
      <c r="P2084" t="s">
        <v>32</v>
      </c>
      <c r="Q2084" t="s">
        <v>33</v>
      </c>
      <c r="R2084" t="s">
        <v>34</v>
      </c>
      <c r="S2084" t="s">
        <v>35</v>
      </c>
      <c r="T2084" s="4">
        <v>45086</v>
      </c>
      <c r="U2084" t="s">
        <v>36</v>
      </c>
      <c r="V2084" t="s">
        <v>37</v>
      </c>
    </row>
    <row r="2085" spans="1:22" x14ac:dyDescent="0.25">
      <c r="A2085" s="1" t="s">
        <v>7494</v>
      </c>
      <c r="B2085" t="s">
        <v>7495</v>
      </c>
      <c r="C2085" t="s">
        <v>7496</v>
      </c>
      <c r="D2085" t="s">
        <v>237</v>
      </c>
      <c r="E2085" t="s">
        <v>7497</v>
      </c>
      <c r="F2085" t="s">
        <v>27</v>
      </c>
      <c r="G2085">
        <v>30690</v>
      </c>
      <c r="H2085" s="2">
        <v>44237</v>
      </c>
      <c r="I2085" s="2">
        <v>44471</v>
      </c>
      <c r="J2085" s="2">
        <v>44423</v>
      </c>
      <c r="K2085" t="s">
        <v>7482</v>
      </c>
      <c r="L2085" s="3">
        <v>1046047</v>
      </c>
      <c r="M2085" s="3" t="s">
        <v>29</v>
      </c>
      <c r="N2085" t="s">
        <v>30</v>
      </c>
      <c r="O2085" t="s">
        <v>31</v>
      </c>
      <c r="P2085" t="s">
        <v>83</v>
      </c>
      <c r="Q2085" t="s">
        <v>33</v>
      </c>
      <c r="R2085" t="s">
        <v>34</v>
      </c>
      <c r="S2085" t="s">
        <v>35</v>
      </c>
      <c r="T2085" s="4">
        <v>45086</v>
      </c>
      <c r="U2085" t="s">
        <v>36</v>
      </c>
      <c r="V2085" t="s">
        <v>29</v>
      </c>
    </row>
    <row r="2086" spans="1:22" x14ac:dyDescent="0.25">
      <c r="A2086" s="1" t="s">
        <v>7498</v>
      </c>
      <c r="B2086" t="s">
        <v>7499</v>
      </c>
      <c r="C2086" t="s">
        <v>7500</v>
      </c>
      <c r="D2086" t="s">
        <v>29</v>
      </c>
      <c r="E2086" t="s">
        <v>7501</v>
      </c>
      <c r="F2086" t="s">
        <v>27</v>
      </c>
      <c r="G2086">
        <v>15000</v>
      </c>
      <c r="H2086" s="2">
        <v>42403</v>
      </c>
      <c r="I2086" s="2">
        <v>42401</v>
      </c>
      <c r="J2086" s="2">
        <v>42467</v>
      </c>
      <c r="K2086" t="s">
        <v>7502</v>
      </c>
      <c r="L2086" s="3">
        <v>1079797</v>
      </c>
      <c r="M2086" s="3" t="s">
        <v>29</v>
      </c>
      <c r="N2086" t="s">
        <v>30</v>
      </c>
      <c r="O2086" t="s">
        <v>31</v>
      </c>
      <c r="P2086" t="s">
        <v>32</v>
      </c>
      <c r="Q2086" t="s">
        <v>33</v>
      </c>
      <c r="R2086" t="s">
        <v>34</v>
      </c>
      <c r="S2086" t="s">
        <v>35</v>
      </c>
      <c r="T2086" s="4">
        <v>45086</v>
      </c>
      <c r="U2086" t="s">
        <v>36</v>
      </c>
      <c r="V2086" t="s">
        <v>29</v>
      </c>
    </row>
    <row r="2087" spans="1:22" x14ac:dyDescent="0.25">
      <c r="A2087" s="1" t="s">
        <v>7503</v>
      </c>
      <c r="B2087" t="s">
        <v>7504</v>
      </c>
      <c r="C2087" t="s">
        <v>7505</v>
      </c>
      <c r="D2087" t="s">
        <v>188</v>
      </c>
      <c r="E2087" t="s">
        <v>7506</v>
      </c>
      <c r="F2087" t="s">
        <v>27</v>
      </c>
      <c r="G2087">
        <v>3086</v>
      </c>
      <c r="H2087" s="2">
        <v>43647</v>
      </c>
      <c r="I2087" s="2">
        <v>43701</v>
      </c>
      <c r="J2087" s="2">
        <v>43702</v>
      </c>
      <c r="K2087" t="s">
        <v>7507</v>
      </c>
      <c r="L2087" s="3" t="s">
        <v>29</v>
      </c>
      <c r="M2087" s="3" t="s">
        <v>7508</v>
      </c>
      <c r="N2087" t="s">
        <v>30</v>
      </c>
      <c r="O2087" t="s">
        <v>31</v>
      </c>
      <c r="P2087" t="s">
        <v>191</v>
      </c>
      <c r="Q2087" t="s">
        <v>33</v>
      </c>
      <c r="R2087" t="s">
        <v>34</v>
      </c>
      <c r="S2087" t="s">
        <v>35</v>
      </c>
      <c r="T2087" s="4">
        <v>45086</v>
      </c>
      <c r="U2087" t="s">
        <v>36</v>
      </c>
      <c r="V2087" t="s">
        <v>29</v>
      </c>
    </row>
    <row r="2088" spans="1:22" x14ac:dyDescent="0.25">
      <c r="A2088" s="1" t="s">
        <v>7509</v>
      </c>
      <c r="B2088" t="s">
        <v>7510</v>
      </c>
      <c r="C2088" t="s">
        <v>7511</v>
      </c>
      <c r="D2088" t="s">
        <v>29</v>
      </c>
      <c r="E2088" t="s">
        <v>7512</v>
      </c>
      <c r="F2088" t="s">
        <v>27</v>
      </c>
      <c r="G2088">
        <v>17000</v>
      </c>
      <c r="H2088" s="2">
        <v>42179</v>
      </c>
      <c r="I2088" s="2">
        <v>42095</v>
      </c>
      <c r="J2088" s="2">
        <v>42460</v>
      </c>
      <c r="K2088" t="s">
        <v>7513</v>
      </c>
      <c r="L2088" s="3" t="s">
        <v>29</v>
      </c>
      <c r="M2088" s="3" t="s">
        <v>7514</v>
      </c>
      <c r="N2088" t="s">
        <v>30</v>
      </c>
      <c r="O2088" t="s">
        <v>31</v>
      </c>
      <c r="P2088" t="s">
        <v>51</v>
      </c>
      <c r="Q2088" t="s">
        <v>33</v>
      </c>
      <c r="R2088" t="s">
        <v>34</v>
      </c>
      <c r="S2088" t="s">
        <v>35</v>
      </c>
      <c r="T2088" s="4">
        <v>45086</v>
      </c>
      <c r="U2088" t="s">
        <v>36</v>
      </c>
      <c r="V2088" t="s">
        <v>1166</v>
      </c>
    </row>
    <row r="2089" spans="1:22" x14ac:dyDescent="0.25">
      <c r="A2089" s="1" t="s">
        <v>7515</v>
      </c>
      <c r="B2089" t="s">
        <v>7510</v>
      </c>
      <c r="C2089" t="s">
        <v>7511</v>
      </c>
      <c r="D2089" t="s">
        <v>29</v>
      </c>
      <c r="E2089" t="s">
        <v>8890</v>
      </c>
      <c r="F2089" t="s">
        <v>27</v>
      </c>
      <c r="G2089">
        <v>5000</v>
      </c>
      <c r="H2089" s="2">
        <v>42990</v>
      </c>
      <c r="I2089" s="2">
        <v>42977</v>
      </c>
      <c r="J2089" s="2">
        <v>43555</v>
      </c>
      <c r="K2089" t="s">
        <v>7513</v>
      </c>
      <c r="L2089" s="3" t="s">
        <v>29</v>
      </c>
      <c r="M2089" s="3" t="s">
        <v>7514</v>
      </c>
      <c r="N2089" t="s">
        <v>30</v>
      </c>
      <c r="O2089" t="s">
        <v>31</v>
      </c>
      <c r="P2089" t="s">
        <v>51</v>
      </c>
      <c r="Q2089" t="s">
        <v>33</v>
      </c>
      <c r="R2089" t="s">
        <v>34</v>
      </c>
      <c r="S2089" t="s">
        <v>35</v>
      </c>
      <c r="T2089" s="4">
        <v>45086</v>
      </c>
      <c r="U2089" t="s">
        <v>36</v>
      </c>
      <c r="V2089" t="s">
        <v>925</v>
      </c>
    </row>
    <row r="2090" spans="1:22" x14ac:dyDescent="0.25">
      <c r="A2090" s="1" t="s">
        <v>7516</v>
      </c>
      <c r="B2090" t="s">
        <v>7510</v>
      </c>
      <c r="C2090" t="s">
        <v>7511</v>
      </c>
      <c r="D2090" t="s">
        <v>563</v>
      </c>
      <c r="E2090" t="s">
        <v>564</v>
      </c>
      <c r="F2090" t="s">
        <v>27</v>
      </c>
      <c r="G2090">
        <v>1941</v>
      </c>
      <c r="H2090" s="2">
        <v>43586</v>
      </c>
      <c r="I2090" s="2">
        <v>43666</v>
      </c>
      <c r="J2090" s="2">
        <v>43674</v>
      </c>
      <c r="K2090" t="s">
        <v>7513</v>
      </c>
      <c r="L2090" s="3" t="s">
        <v>29</v>
      </c>
      <c r="M2090" s="3" t="s">
        <v>7514</v>
      </c>
      <c r="N2090" t="s">
        <v>30</v>
      </c>
      <c r="O2090" t="s">
        <v>31</v>
      </c>
      <c r="P2090" t="s">
        <v>567</v>
      </c>
      <c r="Q2090" t="s">
        <v>33</v>
      </c>
      <c r="R2090" t="s">
        <v>34</v>
      </c>
      <c r="S2090" t="s">
        <v>35</v>
      </c>
      <c r="T2090" s="4">
        <v>45086</v>
      </c>
      <c r="U2090" t="s">
        <v>36</v>
      </c>
      <c r="V2090" t="s">
        <v>568</v>
      </c>
    </row>
    <row r="2091" spans="1:22" x14ac:dyDescent="0.25">
      <c r="A2091" s="1" t="s">
        <v>7517</v>
      </c>
      <c r="B2091" t="s">
        <v>7510</v>
      </c>
      <c r="C2091" t="s">
        <v>7511</v>
      </c>
      <c r="D2091" t="s">
        <v>29</v>
      </c>
      <c r="E2091" t="s">
        <v>7518</v>
      </c>
      <c r="F2091" t="s">
        <v>27</v>
      </c>
      <c r="G2091">
        <v>17000</v>
      </c>
      <c r="H2091" s="2">
        <v>42326</v>
      </c>
      <c r="I2091" s="2">
        <v>42326</v>
      </c>
      <c r="J2091" s="2">
        <v>42460</v>
      </c>
      <c r="K2091" t="s">
        <v>7513</v>
      </c>
      <c r="L2091" s="3" t="s">
        <v>29</v>
      </c>
      <c r="M2091" s="3" t="s">
        <v>7514</v>
      </c>
      <c r="N2091" t="s">
        <v>30</v>
      </c>
      <c r="O2091" t="s">
        <v>31</v>
      </c>
      <c r="P2091" t="s">
        <v>51</v>
      </c>
      <c r="Q2091" t="s">
        <v>33</v>
      </c>
      <c r="R2091" t="s">
        <v>34</v>
      </c>
      <c r="S2091" t="s">
        <v>35</v>
      </c>
      <c r="T2091" s="4">
        <v>45086</v>
      </c>
      <c r="U2091" t="s">
        <v>36</v>
      </c>
      <c r="V2091" t="s">
        <v>2681</v>
      </c>
    </row>
    <row r="2092" spans="1:22" x14ac:dyDescent="0.25">
      <c r="A2092" s="1" t="s">
        <v>7519</v>
      </c>
      <c r="B2092" t="s">
        <v>7520</v>
      </c>
      <c r="C2092" t="s">
        <v>7521</v>
      </c>
      <c r="D2092" t="s">
        <v>1244</v>
      </c>
      <c r="E2092" t="s">
        <v>1245</v>
      </c>
      <c r="F2092" t="s">
        <v>27</v>
      </c>
      <c r="G2092">
        <v>50000</v>
      </c>
      <c r="H2092" s="2">
        <v>42450</v>
      </c>
      <c r="I2092" s="2">
        <v>42370</v>
      </c>
      <c r="J2092" s="2">
        <v>43039</v>
      </c>
      <c r="K2092" t="s">
        <v>7522</v>
      </c>
      <c r="L2092" s="3" t="s">
        <v>29</v>
      </c>
      <c r="M2092" s="3" t="s">
        <v>7523</v>
      </c>
      <c r="N2092" t="s">
        <v>30</v>
      </c>
      <c r="O2092" t="s">
        <v>31</v>
      </c>
      <c r="P2092" t="s">
        <v>32</v>
      </c>
      <c r="Q2092" t="s">
        <v>33</v>
      </c>
      <c r="R2092" t="s">
        <v>34</v>
      </c>
      <c r="S2092" t="s">
        <v>35</v>
      </c>
      <c r="T2092" s="4">
        <v>45086</v>
      </c>
      <c r="U2092" t="s">
        <v>36</v>
      </c>
      <c r="V2092" t="s">
        <v>1247</v>
      </c>
    </row>
    <row r="2093" spans="1:22" x14ac:dyDescent="0.25">
      <c r="A2093" s="1" t="s">
        <v>7524</v>
      </c>
      <c r="B2093" t="s">
        <v>7525</v>
      </c>
      <c r="C2093" t="s">
        <v>7526</v>
      </c>
      <c r="D2093" t="s">
        <v>29</v>
      </c>
      <c r="E2093" t="s">
        <v>7527</v>
      </c>
      <c r="F2093" t="s">
        <v>27</v>
      </c>
      <c r="G2093">
        <v>1000</v>
      </c>
      <c r="H2093" s="2">
        <v>42320</v>
      </c>
      <c r="I2093" s="2">
        <v>42320</v>
      </c>
      <c r="J2093" s="2">
        <v>42369</v>
      </c>
      <c r="K2093" t="s">
        <v>7528</v>
      </c>
      <c r="L2093" s="3">
        <v>284656</v>
      </c>
      <c r="M2093" s="3" t="s">
        <v>7529</v>
      </c>
      <c r="N2093" t="s">
        <v>30</v>
      </c>
      <c r="O2093" t="s">
        <v>31</v>
      </c>
      <c r="P2093" t="s">
        <v>51</v>
      </c>
      <c r="Q2093" t="s">
        <v>33</v>
      </c>
      <c r="R2093" t="s">
        <v>34</v>
      </c>
      <c r="S2093" t="s">
        <v>35</v>
      </c>
      <c r="T2093" s="4">
        <v>45086</v>
      </c>
      <c r="U2093" t="s">
        <v>36</v>
      </c>
      <c r="V2093" t="s">
        <v>754</v>
      </c>
    </row>
    <row r="2094" spans="1:22" x14ac:dyDescent="0.25">
      <c r="A2094" s="1" t="s">
        <v>7530</v>
      </c>
      <c r="B2094" t="s">
        <v>7525</v>
      </c>
      <c r="C2094" t="s">
        <v>7526</v>
      </c>
      <c r="D2094" t="s">
        <v>29</v>
      </c>
      <c r="E2094" t="s">
        <v>2903</v>
      </c>
      <c r="F2094" t="s">
        <v>27</v>
      </c>
      <c r="G2094">
        <v>36000</v>
      </c>
      <c r="H2094" s="2">
        <v>42753</v>
      </c>
      <c r="I2094" s="2">
        <v>42753</v>
      </c>
      <c r="J2094" s="2">
        <v>42825</v>
      </c>
      <c r="K2094" t="s">
        <v>7528</v>
      </c>
      <c r="L2094" s="3">
        <v>284656</v>
      </c>
      <c r="M2094" s="3" t="s">
        <v>7529</v>
      </c>
      <c r="N2094" t="s">
        <v>30</v>
      </c>
      <c r="O2094" t="s">
        <v>31</v>
      </c>
      <c r="P2094" t="s">
        <v>567</v>
      </c>
      <c r="Q2094" t="s">
        <v>33</v>
      </c>
      <c r="R2094" t="s">
        <v>34</v>
      </c>
      <c r="S2094" t="s">
        <v>35</v>
      </c>
      <c r="T2094" s="4">
        <v>45086</v>
      </c>
      <c r="U2094" t="s">
        <v>36</v>
      </c>
      <c r="V2094" t="s">
        <v>2906</v>
      </c>
    </row>
    <row r="2095" spans="1:22" x14ac:dyDescent="0.25">
      <c r="A2095" s="1" t="s">
        <v>7531</v>
      </c>
      <c r="B2095" t="s">
        <v>7532</v>
      </c>
      <c r="C2095" t="s">
        <v>7533</v>
      </c>
      <c r="D2095" t="s">
        <v>4163</v>
      </c>
      <c r="E2095" t="s">
        <v>7534</v>
      </c>
      <c r="F2095" t="s">
        <v>27</v>
      </c>
      <c r="G2095">
        <v>79500</v>
      </c>
      <c r="H2095" s="2">
        <v>43371</v>
      </c>
      <c r="I2095" s="2">
        <v>43371</v>
      </c>
      <c r="J2095" s="2">
        <v>43555</v>
      </c>
      <c r="K2095" t="s">
        <v>7535</v>
      </c>
      <c r="L2095" s="3">
        <v>261009</v>
      </c>
      <c r="M2095" s="3" t="s">
        <v>7536</v>
      </c>
      <c r="N2095" t="s">
        <v>30</v>
      </c>
      <c r="O2095" t="s">
        <v>31</v>
      </c>
      <c r="P2095" t="s">
        <v>51</v>
      </c>
      <c r="Q2095" t="s">
        <v>33</v>
      </c>
      <c r="R2095" t="s">
        <v>34</v>
      </c>
      <c r="S2095" t="s">
        <v>35</v>
      </c>
      <c r="T2095" s="4">
        <v>45086</v>
      </c>
      <c r="U2095" t="s">
        <v>36</v>
      </c>
      <c r="V2095" t="s">
        <v>568</v>
      </c>
    </row>
    <row r="2096" spans="1:22" x14ac:dyDescent="0.25">
      <c r="A2096" s="1" t="s">
        <v>7537</v>
      </c>
      <c r="B2096" t="s">
        <v>7532</v>
      </c>
      <c r="C2096" t="s">
        <v>7533</v>
      </c>
      <c r="D2096" t="s">
        <v>213</v>
      </c>
      <c r="E2096" t="s">
        <v>7538</v>
      </c>
      <c r="F2096" t="s">
        <v>27</v>
      </c>
      <c r="G2096">
        <v>14350</v>
      </c>
      <c r="H2096" s="2">
        <v>43118</v>
      </c>
      <c r="I2096" s="2">
        <v>43118</v>
      </c>
      <c r="J2096" s="2">
        <v>43555</v>
      </c>
      <c r="K2096" t="s">
        <v>7535</v>
      </c>
      <c r="L2096" s="3">
        <v>261009</v>
      </c>
      <c r="M2096" s="3" t="s">
        <v>7536</v>
      </c>
      <c r="N2096" t="s">
        <v>30</v>
      </c>
      <c r="O2096" t="s">
        <v>31</v>
      </c>
      <c r="P2096" t="s">
        <v>51</v>
      </c>
      <c r="Q2096" t="s">
        <v>33</v>
      </c>
      <c r="R2096" t="s">
        <v>34</v>
      </c>
      <c r="S2096" t="s">
        <v>35</v>
      </c>
      <c r="T2096" s="4">
        <v>45086</v>
      </c>
      <c r="U2096" t="s">
        <v>36</v>
      </c>
      <c r="V2096" t="s">
        <v>29</v>
      </c>
    </row>
    <row r="2097" spans="1:22" x14ac:dyDescent="0.25">
      <c r="A2097" s="1" t="s">
        <v>7539</v>
      </c>
      <c r="B2097" t="s">
        <v>7532</v>
      </c>
      <c r="C2097" t="s">
        <v>7532</v>
      </c>
      <c r="D2097" t="s">
        <v>4163</v>
      </c>
      <c r="E2097" t="s">
        <v>7540</v>
      </c>
      <c r="F2097" t="s">
        <v>27</v>
      </c>
      <c r="G2097">
        <v>113628</v>
      </c>
      <c r="H2097" s="2">
        <v>43731</v>
      </c>
      <c r="I2097" s="2">
        <v>43731</v>
      </c>
      <c r="J2097" s="2">
        <v>43921</v>
      </c>
      <c r="K2097" t="s">
        <v>7535</v>
      </c>
      <c r="L2097" s="3">
        <v>261009</v>
      </c>
      <c r="M2097" s="3" t="s">
        <v>7536</v>
      </c>
      <c r="N2097" t="s">
        <v>30</v>
      </c>
      <c r="O2097" t="s">
        <v>31</v>
      </c>
      <c r="P2097" t="s">
        <v>51</v>
      </c>
      <c r="Q2097" t="s">
        <v>33</v>
      </c>
      <c r="R2097" t="s">
        <v>34</v>
      </c>
      <c r="S2097" t="s">
        <v>35</v>
      </c>
      <c r="T2097" s="4">
        <v>45086</v>
      </c>
      <c r="U2097" t="s">
        <v>36</v>
      </c>
      <c r="V2097" t="s">
        <v>29</v>
      </c>
    </row>
    <row r="2098" spans="1:22" x14ac:dyDescent="0.25">
      <c r="A2098" s="1" t="s">
        <v>7541</v>
      </c>
      <c r="B2098" t="s">
        <v>7532</v>
      </c>
      <c r="C2098" t="s">
        <v>7533</v>
      </c>
      <c r="D2098" t="s">
        <v>336</v>
      </c>
      <c r="E2098" t="s">
        <v>7542</v>
      </c>
      <c r="F2098" t="s">
        <v>27</v>
      </c>
      <c r="G2098">
        <v>15773.96</v>
      </c>
      <c r="H2098" s="2">
        <v>43740</v>
      </c>
      <c r="I2098" s="2">
        <v>43740</v>
      </c>
      <c r="J2098" s="2">
        <v>43921</v>
      </c>
      <c r="K2098" t="s">
        <v>7535</v>
      </c>
      <c r="L2098" s="3">
        <v>261009</v>
      </c>
      <c r="M2098" s="3" t="s">
        <v>7536</v>
      </c>
      <c r="N2098" t="s">
        <v>30</v>
      </c>
      <c r="O2098" t="s">
        <v>31</v>
      </c>
      <c r="P2098" t="s">
        <v>51</v>
      </c>
      <c r="Q2098" t="s">
        <v>33</v>
      </c>
      <c r="R2098" t="s">
        <v>34</v>
      </c>
      <c r="S2098" t="s">
        <v>35</v>
      </c>
      <c r="T2098" s="4">
        <v>45086</v>
      </c>
      <c r="U2098" t="s">
        <v>36</v>
      </c>
      <c r="V2098" t="s">
        <v>29</v>
      </c>
    </row>
    <row r="2099" spans="1:22" x14ac:dyDescent="0.25">
      <c r="A2099" s="1" t="s">
        <v>7543</v>
      </c>
      <c r="B2099" t="s">
        <v>7532</v>
      </c>
      <c r="C2099" t="s">
        <v>7533</v>
      </c>
      <c r="D2099" t="s">
        <v>29</v>
      </c>
      <c r="E2099" t="s">
        <v>7544</v>
      </c>
      <c r="F2099" t="s">
        <v>27</v>
      </c>
      <c r="G2099">
        <v>20000</v>
      </c>
      <c r="H2099" s="2">
        <v>43031</v>
      </c>
      <c r="I2099" s="2">
        <v>43024</v>
      </c>
      <c r="J2099" s="2">
        <v>43190</v>
      </c>
      <c r="K2099" t="s">
        <v>7535</v>
      </c>
      <c r="L2099" s="3">
        <v>261009</v>
      </c>
      <c r="M2099" s="3" t="s">
        <v>7536</v>
      </c>
      <c r="N2099" t="s">
        <v>30</v>
      </c>
      <c r="O2099" t="s">
        <v>31</v>
      </c>
      <c r="P2099" t="s">
        <v>567</v>
      </c>
      <c r="Q2099" t="s">
        <v>33</v>
      </c>
      <c r="R2099" t="s">
        <v>34</v>
      </c>
      <c r="S2099" t="s">
        <v>35</v>
      </c>
      <c r="T2099" s="4">
        <v>45086</v>
      </c>
      <c r="U2099" t="s">
        <v>36</v>
      </c>
      <c r="V2099" t="s">
        <v>29</v>
      </c>
    </row>
    <row r="2100" spans="1:22" x14ac:dyDescent="0.25">
      <c r="A2100" s="1" t="s">
        <v>7545</v>
      </c>
      <c r="B2100" t="s">
        <v>7532</v>
      </c>
      <c r="C2100" t="s">
        <v>7533</v>
      </c>
      <c r="D2100" t="s">
        <v>213</v>
      </c>
      <c r="E2100" t="s">
        <v>7546</v>
      </c>
      <c r="F2100" t="s">
        <v>27</v>
      </c>
      <c r="G2100">
        <v>7266</v>
      </c>
      <c r="H2100" s="2">
        <v>43859</v>
      </c>
      <c r="I2100" s="2">
        <v>43859</v>
      </c>
      <c r="J2100" s="2">
        <v>44428</v>
      </c>
      <c r="K2100" t="s">
        <v>7535</v>
      </c>
      <c r="L2100" s="3">
        <v>261009</v>
      </c>
      <c r="M2100" s="3" t="s">
        <v>7536</v>
      </c>
      <c r="N2100" t="s">
        <v>30</v>
      </c>
      <c r="O2100" t="s">
        <v>31</v>
      </c>
      <c r="P2100" t="s">
        <v>51</v>
      </c>
      <c r="Q2100" t="s">
        <v>33</v>
      </c>
      <c r="R2100" t="s">
        <v>34</v>
      </c>
      <c r="S2100" t="s">
        <v>35</v>
      </c>
      <c r="T2100" s="4">
        <v>45086</v>
      </c>
      <c r="U2100" t="s">
        <v>36</v>
      </c>
      <c r="V2100" t="s">
        <v>29</v>
      </c>
    </row>
    <row r="2101" spans="1:22" x14ac:dyDescent="0.25">
      <c r="A2101" s="1" t="s">
        <v>7547</v>
      </c>
      <c r="B2101" t="s">
        <v>7532</v>
      </c>
      <c r="C2101" t="s">
        <v>7533</v>
      </c>
      <c r="D2101" t="s">
        <v>280</v>
      </c>
      <c r="E2101" t="s">
        <v>7548</v>
      </c>
      <c r="F2101" t="s">
        <v>27</v>
      </c>
      <c r="G2101">
        <v>10000</v>
      </c>
      <c r="H2101" s="2">
        <v>41946</v>
      </c>
      <c r="I2101" s="2">
        <v>41946</v>
      </c>
      <c r="J2101" s="2">
        <v>42093</v>
      </c>
      <c r="K2101" t="s">
        <v>7535</v>
      </c>
      <c r="L2101" s="3">
        <v>261009</v>
      </c>
      <c r="M2101" s="3" t="s">
        <v>7536</v>
      </c>
      <c r="N2101" t="s">
        <v>30</v>
      </c>
      <c r="O2101" t="s">
        <v>31</v>
      </c>
      <c r="P2101" t="s">
        <v>32</v>
      </c>
      <c r="Q2101" t="s">
        <v>33</v>
      </c>
      <c r="R2101" t="s">
        <v>34</v>
      </c>
      <c r="S2101" t="s">
        <v>35</v>
      </c>
      <c r="T2101" s="4">
        <v>45086</v>
      </c>
      <c r="U2101" t="s">
        <v>36</v>
      </c>
      <c r="V2101" t="s">
        <v>284</v>
      </c>
    </row>
    <row r="2102" spans="1:22" x14ac:dyDescent="0.25">
      <c r="A2102" s="1" t="s">
        <v>7549</v>
      </c>
      <c r="B2102" t="s">
        <v>7550</v>
      </c>
      <c r="C2102" t="s">
        <v>7533</v>
      </c>
      <c r="D2102" t="s">
        <v>213</v>
      </c>
      <c r="E2102" t="s">
        <v>7551</v>
      </c>
      <c r="F2102" t="s">
        <v>27</v>
      </c>
      <c r="G2102">
        <v>10000</v>
      </c>
      <c r="H2102" s="2">
        <v>43131</v>
      </c>
      <c r="I2102" s="2">
        <v>43131</v>
      </c>
      <c r="J2102" s="2">
        <v>43506</v>
      </c>
      <c r="K2102" t="s">
        <v>7535</v>
      </c>
      <c r="L2102" s="3">
        <v>261009</v>
      </c>
      <c r="M2102" s="3" t="s">
        <v>7536</v>
      </c>
      <c r="N2102" t="s">
        <v>30</v>
      </c>
      <c r="O2102" t="s">
        <v>31</v>
      </c>
      <c r="P2102" t="s">
        <v>51</v>
      </c>
      <c r="Q2102" t="s">
        <v>33</v>
      </c>
      <c r="R2102" t="s">
        <v>34</v>
      </c>
      <c r="S2102" t="s">
        <v>35</v>
      </c>
      <c r="T2102" s="4">
        <v>45086</v>
      </c>
      <c r="U2102" t="s">
        <v>36</v>
      </c>
      <c r="V2102" t="s">
        <v>29</v>
      </c>
    </row>
    <row r="2103" spans="1:22" x14ac:dyDescent="0.25">
      <c r="A2103" s="1" t="s">
        <v>7552</v>
      </c>
      <c r="B2103" t="s">
        <v>7553</v>
      </c>
      <c r="C2103" t="s">
        <v>7554</v>
      </c>
      <c r="D2103" t="s">
        <v>29</v>
      </c>
      <c r="E2103" t="s">
        <v>3027</v>
      </c>
      <c r="F2103" t="s">
        <v>27</v>
      </c>
      <c r="G2103">
        <v>750</v>
      </c>
      <c r="H2103" s="2">
        <v>42415</v>
      </c>
      <c r="I2103" s="2">
        <v>42415</v>
      </c>
      <c r="J2103" s="2">
        <v>42461</v>
      </c>
      <c r="K2103" t="s">
        <v>7555</v>
      </c>
      <c r="L2103" s="3">
        <v>800630</v>
      </c>
      <c r="M2103" s="3" t="s">
        <v>7556</v>
      </c>
      <c r="N2103" t="s">
        <v>30</v>
      </c>
      <c r="O2103" t="s">
        <v>31</v>
      </c>
      <c r="P2103" t="s">
        <v>51</v>
      </c>
      <c r="Q2103" t="s">
        <v>33</v>
      </c>
      <c r="R2103" t="s">
        <v>34</v>
      </c>
      <c r="S2103" t="s">
        <v>35</v>
      </c>
      <c r="T2103" s="4">
        <v>45086</v>
      </c>
      <c r="U2103" t="s">
        <v>36</v>
      </c>
      <c r="V2103" t="s">
        <v>3031</v>
      </c>
    </row>
    <row r="2104" spans="1:22" x14ac:dyDescent="0.25">
      <c r="A2104" s="1" t="s">
        <v>7557</v>
      </c>
      <c r="B2104" t="s">
        <v>7558</v>
      </c>
      <c r="C2104" t="s">
        <v>7558</v>
      </c>
      <c r="D2104" t="s">
        <v>188</v>
      </c>
      <c r="E2104" t="s">
        <v>7559</v>
      </c>
      <c r="F2104" t="s">
        <v>27</v>
      </c>
      <c r="G2104">
        <v>2220</v>
      </c>
      <c r="H2104" s="2">
        <v>43770</v>
      </c>
      <c r="I2104" s="2">
        <v>43855</v>
      </c>
      <c r="J2104" s="2">
        <v>43946</v>
      </c>
      <c r="K2104" t="s">
        <v>7560</v>
      </c>
      <c r="L2104" s="3" t="s">
        <v>29</v>
      </c>
      <c r="M2104" s="3" t="s">
        <v>7561</v>
      </c>
      <c r="N2104" t="s">
        <v>30</v>
      </c>
      <c r="O2104" t="s">
        <v>31</v>
      </c>
      <c r="P2104" t="s">
        <v>191</v>
      </c>
      <c r="Q2104" t="s">
        <v>33</v>
      </c>
      <c r="R2104" t="s">
        <v>34</v>
      </c>
      <c r="S2104" t="s">
        <v>35</v>
      </c>
      <c r="T2104" s="4">
        <v>45086</v>
      </c>
      <c r="U2104" t="s">
        <v>36</v>
      </c>
      <c r="V2104" t="s">
        <v>29</v>
      </c>
    </row>
    <row r="2105" spans="1:22" x14ac:dyDescent="0.25">
      <c r="A2105" s="1" t="s">
        <v>7562</v>
      </c>
      <c r="B2105" t="s">
        <v>7563</v>
      </c>
      <c r="C2105" t="s">
        <v>7563</v>
      </c>
      <c r="D2105" t="s">
        <v>188</v>
      </c>
      <c r="E2105" t="s">
        <v>7564</v>
      </c>
      <c r="F2105" t="s">
        <v>27</v>
      </c>
      <c r="G2105">
        <v>2120</v>
      </c>
      <c r="H2105" s="2">
        <v>43313</v>
      </c>
      <c r="I2105" s="2">
        <v>43374</v>
      </c>
      <c r="J2105" s="2">
        <v>43739</v>
      </c>
      <c r="K2105" t="s">
        <v>7565</v>
      </c>
      <c r="L2105" s="3">
        <v>1107248</v>
      </c>
      <c r="M2105" s="3" t="s">
        <v>29</v>
      </c>
      <c r="N2105" t="s">
        <v>30</v>
      </c>
      <c r="O2105" t="s">
        <v>31</v>
      </c>
      <c r="P2105" t="s">
        <v>191</v>
      </c>
      <c r="Q2105" t="s">
        <v>33</v>
      </c>
      <c r="R2105" t="s">
        <v>34</v>
      </c>
      <c r="S2105" t="s">
        <v>35</v>
      </c>
      <c r="T2105" s="4">
        <v>45086</v>
      </c>
      <c r="U2105" t="s">
        <v>36</v>
      </c>
      <c r="V2105" t="s">
        <v>29</v>
      </c>
    </row>
    <row r="2106" spans="1:22" x14ac:dyDescent="0.25">
      <c r="A2106" s="1" t="s">
        <v>7566</v>
      </c>
      <c r="B2106" t="s">
        <v>7567</v>
      </c>
      <c r="C2106" t="s">
        <v>7568</v>
      </c>
      <c r="D2106" t="s">
        <v>152</v>
      </c>
      <c r="E2106" t="s">
        <v>7569</v>
      </c>
      <c r="F2106" t="s">
        <v>27</v>
      </c>
      <c r="G2106">
        <v>20000</v>
      </c>
      <c r="H2106" s="2">
        <v>44166</v>
      </c>
      <c r="I2106" s="2">
        <v>44166</v>
      </c>
      <c r="J2106" s="2">
        <v>44469</v>
      </c>
      <c r="K2106" t="s">
        <v>7570</v>
      </c>
      <c r="L2106" s="3" t="s">
        <v>29</v>
      </c>
      <c r="M2106" s="3" t="s">
        <v>7571</v>
      </c>
      <c r="N2106" t="s">
        <v>30</v>
      </c>
      <c r="O2106" t="s">
        <v>31</v>
      </c>
      <c r="P2106" t="s">
        <v>51</v>
      </c>
      <c r="Q2106" t="s">
        <v>33</v>
      </c>
      <c r="R2106" t="s">
        <v>34</v>
      </c>
      <c r="S2106" t="s">
        <v>35</v>
      </c>
      <c r="T2106" s="4">
        <v>45086</v>
      </c>
      <c r="U2106" t="s">
        <v>36</v>
      </c>
      <c r="V2106" t="s">
        <v>29</v>
      </c>
    </row>
    <row r="2107" spans="1:22" x14ac:dyDescent="0.25">
      <c r="A2107" s="1" t="s">
        <v>7572</v>
      </c>
      <c r="B2107" t="s">
        <v>7567</v>
      </c>
      <c r="C2107" t="s">
        <v>7573</v>
      </c>
      <c r="D2107" t="s">
        <v>563</v>
      </c>
      <c r="E2107" t="s">
        <v>564</v>
      </c>
      <c r="F2107" t="s">
        <v>27</v>
      </c>
      <c r="G2107">
        <v>1600</v>
      </c>
      <c r="H2107" s="2">
        <v>43586</v>
      </c>
      <c r="I2107" s="2">
        <v>43666</v>
      </c>
      <c r="J2107" s="2">
        <v>43674</v>
      </c>
      <c r="K2107" t="s">
        <v>7570</v>
      </c>
      <c r="L2107" s="3" t="s">
        <v>29</v>
      </c>
      <c r="M2107" s="3" t="s">
        <v>7571</v>
      </c>
      <c r="N2107" t="s">
        <v>30</v>
      </c>
      <c r="O2107" t="s">
        <v>31</v>
      </c>
      <c r="P2107" t="s">
        <v>567</v>
      </c>
      <c r="Q2107" t="s">
        <v>33</v>
      </c>
      <c r="R2107" t="s">
        <v>34</v>
      </c>
      <c r="S2107" t="s">
        <v>35</v>
      </c>
      <c r="T2107" s="4">
        <v>45086</v>
      </c>
      <c r="U2107" t="s">
        <v>36</v>
      </c>
      <c r="V2107" t="s">
        <v>568</v>
      </c>
    </row>
    <row r="2108" spans="1:22" x14ac:dyDescent="0.25">
      <c r="A2108" s="1" t="s">
        <v>7574</v>
      </c>
      <c r="B2108" t="s">
        <v>7575</v>
      </c>
      <c r="C2108" t="s">
        <v>7576</v>
      </c>
      <c r="D2108" t="s">
        <v>1297</v>
      </c>
      <c r="E2108" t="s">
        <v>1298</v>
      </c>
      <c r="F2108" t="s">
        <v>27</v>
      </c>
      <c r="G2108">
        <v>24660</v>
      </c>
      <c r="H2108" s="2">
        <v>43922</v>
      </c>
      <c r="I2108" s="2">
        <v>43922</v>
      </c>
      <c r="J2108" s="2">
        <v>44316</v>
      </c>
      <c r="K2108" t="s">
        <v>7577</v>
      </c>
      <c r="L2108" s="3">
        <v>291558</v>
      </c>
      <c r="M2108" s="3" t="s">
        <v>7578</v>
      </c>
      <c r="N2108" t="s">
        <v>30</v>
      </c>
      <c r="O2108" t="s">
        <v>31</v>
      </c>
      <c r="P2108" t="s">
        <v>147</v>
      </c>
      <c r="Q2108" t="s">
        <v>33</v>
      </c>
      <c r="R2108" t="s">
        <v>34</v>
      </c>
      <c r="S2108" t="s">
        <v>35</v>
      </c>
      <c r="T2108" s="4">
        <v>45086</v>
      </c>
      <c r="U2108" t="s">
        <v>36</v>
      </c>
      <c r="V2108" t="s">
        <v>1300</v>
      </c>
    </row>
    <row r="2109" spans="1:22" x14ac:dyDescent="0.25">
      <c r="A2109" s="1" t="s">
        <v>7579</v>
      </c>
      <c r="B2109" t="s">
        <v>7580</v>
      </c>
      <c r="C2109" t="s">
        <v>7580</v>
      </c>
      <c r="D2109" t="s">
        <v>40</v>
      </c>
      <c r="E2109" t="s">
        <v>41</v>
      </c>
      <c r="F2109" t="s">
        <v>27</v>
      </c>
      <c r="G2109">
        <v>104017</v>
      </c>
      <c r="H2109" s="2">
        <v>43831</v>
      </c>
      <c r="I2109" s="2">
        <v>43831</v>
      </c>
      <c r="J2109" s="2">
        <v>44926</v>
      </c>
      <c r="K2109" t="s">
        <v>7581</v>
      </c>
      <c r="L2109" s="3">
        <v>1085596</v>
      </c>
      <c r="M2109" s="3" t="s">
        <v>7582</v>
      </c>
      <c r="N2109" t="s">
        <v>30</v>
      </c>
      <c r="O2109" t="s">
        <v>31</v>
      </c>
      <c r="P2109" t="s">
        <v>44</v>
      </c>
      <c r="Q2109" t="s">
        <v>33</v>
      </c>
      <c r="R2109" t="s">
        <v>34</v>
      </c>
      <c r="S2109" t="s">
        <v>35</v>
      </c>
      <c r="T2109" s="4">
        <v>45086</v>
      </c>
      <c r="U2109" t="s">
        <v>36</v>
      </c>
      <c r="V2109" t="s">
        <v>29</v>
      </c>
    </row>
    <row r="2110" spans="1:22" x14ac:dyDescent="0.25">
      <c r="A2110" s="1" t="s">
        <v>7583</v>
      </c>
      <c r="B2110" t="s">
        <v>7584</v>
      </c>
      <c r="C2110" t="s">
        <v>387</v>
      </c>
      <c r="D2110" t="s">
        <v>388</v>
      </c>
      <c r="E2110" t="s">
        <v>389</v>
      </c>
      <c r="F2110" t="s">
        <v>27</v>
      </c>
      <c r="G2110">
        <v>2000</v>
      </c>
      <c r="H2110" s="2">
        <v>43723</v>
      </c>
      <c r="I2110" s="2">
        <v>43723</v>
      </c>
      <c r="J2110" s="2">
        <v>44286</v>
      </c>
      <c r="K2110" t="s">
        <v>2226</v>
      </c>
      <c r="L2110" s="3">
        <v>1167428</v>
      </c>
      <c r="M2110" s="3" t="s">
        <v>29</v>
      </c>
      <c r="N2110" t="s">
        <v>30</v>
      </c>
      <c r="O2110" t="s">
        <v>31</v>
      </c>
      <c r="P2110" t="s">
        <v>120</v>
      </c>
      <c r="Q2110" t="s">
        <v>33</v>
      </c>
      <c r="R2110" t="s">
        <v>34</v>
      </c>
      <c r="S2110" t="s">
        <v>35</v>
      </c>
      <c r="T2110" s="4">
        <v>45086</v>
      </c>
      <c r="U2110" t="s">
        <v>36</v>
      </c>
      <c r="V2110" t="s">
        <v>391</v>
      </c>
    </row>
    <row r="2111" spans="1:22" x14ac:dyDescent="0.25">
      <c r="A2111" s="1" t="s">
        <v>7585</v>
      </c>
      <c r="B2111" t="s">
        <v>7586</v>
      </c>
      <c r="C2111" t="s">
        <v>7587</v>
      </c>
      <c r="D2111" t="s">
        <v>29</v>
      </c>
      <c r="E2111" t="s">
        <v>8891</v>
      </c>
      <c r="F2111" t="s">
        <v>27</v>
      </c>
      <c r="G2111">
        <v>10000</v>
      </c>
      <c r="H2111" s="2">
        <v>42299</v>
      </c>
      <c r="I2111" s="2">
        <v>42299</v>
      </c>
      <c r="J2111" s="2">
        <v>42460</v>
      </c>
      <c r="K2111" t="s">
        <v>7588</v>
      </c>
      <c r="L2111" s="3" t="s">
        <v>29</v>
      </c>
      <c r="M2111" s="3" t="s">
        <v>7589</v>
      </c>
      <c r="N2111" t="s">
        <v>30</v>
      </c>
      <c r="O2111" t="s">
        <v>31</v>
      </c>
      <c r="P2111" t="s">
        <v>51</v>
      </c>
      <c r="Q2111" t="s">
        <v>33</v>
      </c>
      <c r="R2111" t="s">
        <v>34</v>
      </c>
      <c r="S2111" t="s">
        <v>35</v>
      </c>
      <c r="T2111" s="4">
        <v>45086</v>
      </c>
      <c r="U2111" t="s">
        <v>36</v>
      </c>
      <c r="V2111" t="s">
        <v>2681</v>
      </c>
    </row>
    <row r="2112" spans="1:22" x14ac:dyDescent="0.25">
      <c r="A2112" s="1" t="s">
        <v>7590</v>
      </c>
      <c r="B2112" t="s">
        <v>7591</v>
      </c>
      <c r="C2112" t="s">
        <v>7592</v>
      </c>
      <c r="D2112" t="s">
        <v>29</v>
      </c>
      <c r="E2112" t="s">
        <v>7593</v>
      </c>
      <c r="F2112" t="s">
        <v>27</v>
      </c>
      <c r="G2112">
        <v>1500000</v>
      </c>
      <c r="H2112" s="2">
        <v>42515</v>
      </c>
      <c r="I2112" s="2">
        <v>42887</v>
      </c>
      <c r="J2112" s="2">
        <v>42825</v>
      </c>
      <c r="K2112" t="s">
        <v>7594</v>
      </c>
      <c r="L2112" s="3">
        <v>1079309</v>
      </c>
      <c r="M2112" s="3" t="s">
        <v>7595</v>
      </c>
      <c r="N2112" t="s">
        <v>30</v>
      </c>
      <c r="O2112" t="s">
        <v>31</v>
      </c>
      <c r="P2112" t="s">
        <v>32</v>
      </c>
      <c r="Q2112" t="s">
        <v>33</v>
      </c>
      <c r="R2112" t="s">
        <v>34</v>
      </c>
      <c r="S2112" t="s">
        <v>35</v>
      </c>
      <c r="T2112" s="4">
        <v>45086</v>
      </c>
      <c r="U2112" t="s">
        <v>36</v>
      </c>
      <c r="V2112" t="s">
        <v>7596</v>
      </c>
    </row>
    <row r="2113" spans="1:22" x14ac:dyDescent="0.25">
      <c r="A2113" s="1" t="s">
        <v>7597</v>
      </c>
      <c r="B2113" t="s">
        <v>7598</v>
      </c>
      <c r="C2113" t="s">
        <v>7598</v>
      </c>
      <c r="D2113" t="s">
        <v>40</v>
      </c>
      <c r="E2113" t="s">
        <v>41</v>
      </c>
      <c r="F2113" t="s">
        <v>27</v>
      </c>
      <c r="G2113">
        <v>150000</v>
      </c>
      <c r="H2113" s="2">
        <v>43831</v>
      </c>
      <c r="I2113" s="2">
        <v>43831</v>
      </c>
      <c r="J2113" s="2">
        <v>44926</v>
      </c>
      <c r="K2113" t="s">
        <v>7599</v>
      </c>
      <c r="L2113" s="3">
        <v>1001701</v>
      </c>
      <c r="M2113" s="3" t="s">
        <v>7600</v>
      </c>
      <c r="N2113" t="s">
        <v>30</v>
      </c>
      <c r="O2113" t="s">
        <v>31</v>
      </c>
      <c r="P2113" t="s">
        <v>44</v>
      </c>
      <c r="Q2113" t="s">
        <v>33</v>
      </c>
      <c r="R2113" t="s">
        <v>34</v>
      </c>
      <c r="S2113" t="s">
        <v>35</v>
      </c>
      <c r="T2113" s="4">
        <v>45086</v>
      </c>
      <c r="U2113" t="s">
        <v>36</v>
      </c>
      <c r="V2113" t="s">
        <v>29</v>
      </c>
    </row>
    <row r="2114" spans="1:22" x14ac:dyDescent="0.25">
      <c r="A2114" s="1" t="s">
        <v>7601</v>
      </c>
      <c r="B2114" t="s">
        <v>7602</v>
      </c>
      <c r="C2114" t="s">
        <v>7603</v>
      </c>
      <c r="D2114" t="s">
        <v>1244</v>
      </c>
      <c r="E2114" t="s">
        <v>7244</v>
      </c>
      <c r="F2114" t="s">
        <v>27</v>
      </c>
      <c r="G2114">
        <v>49427</v>
      </c>
      <c r="H2114" s="2">
        <v>42450</v>
      </c>
      <c r="I2114" s="2">
        <v>42370</v>
      </c>
      <c r="J2114" s="2">
        <v>43039</v>
      </c>
      <c r="K2114" t="s">
        <v>7604</v>
      </c>
      <c r="L2114" s="3">
        <v>280852</v>
      </c>
      <c r="M2114" s="3" t="s">
        <v>7605</v>
      </c>
      <c r="N2114" t="s">
        <v>30</v>
      </c>
      <c r="O2114" t="s">
        <v>31</v>
      </c>
      <c r="P2114" t="s">
        <v>32</v>
      </c>
      <c r="Q2114" t="s">
        <v>33</v>
      </c>
      <c r="R2114" t="s">
        <v>34</v>
      </c>
      <c r="S2114" t="s">
        <v>35</v>
      </c>
      <c r="T2114" s="4">
        <v>45086</v>
      </c>
      <c r="U2114" t="s">
        <v>36</v>
      </c>
      <c r="V2114" t="s">
        <v>1247</v>
      </c>
    </row>
    <row r="2115" spans="1:22" x14ac:dyDescent="0.25">
      <c r="A2115" s="1" t="s">
        <v>7606</v>
      </c>
      <c r="B2115" t="s">
        <v>7607</v>
      </c>
      <c r="C2115" t="s">
        <v>7608</v>
      </c>
      <c r="D2115" t="s">
        <v>388</v>
      </c>
      <c r="E2115" t="s">
        <v>7609</v>
      </c>
      <c r="F2115" t="s">
        <v>27</v>
      </c>
      <c r="G2115">
        <v>15000</v>
      </c>
      <c r="H2115" s="2">
        <v>43997</v>
      </c>
      <c r="I2115" s="2">
        <v>43982</v>
      </c>
      <c r="J2115" s="2">
        <v>44561</v>
      </c>
      <c r="K2115" t="s">
        <v>2508</v>
      </c>
      <c r="L2115" s="3">
        <v>1193643</v>
      </c>
      <c r="M2115" s="3" t="s">
        <v>29</v>
      </c>
      <c r="N2115" t="s">
        <v>30</v>
      </c>
      <c r="O2115" t="s">
        <v>31</v>
      </c>
      <c r="P2115" t="s">
        <v>120</v>
      </c>
      <c r="Q2115" t="s">
        <v>33</v>
      </c>
      <c r="R2115" t="s">
        <v>34</v>
      </c>
      <c r="S2115" t="s">
        <v>35</v>
      </c>
      <c r="T2115" s="4">
        <v>45086</v>
      </c>
      <c r="U2115" t="s">
        <v>36</v>
      </c>
      <c r="V2115" t="s">
        <v>414</v>
      </c>
    </row>
    <row r="2116" spans="1:22" x14ac:dyDescent="0.25">
      <c r="A2116" s="1" t="s">
        <v>7610</v>
      </c>
      <c r="B2116" t="s">
        <v>7611</v>
      </c>
      <c r="C2116" t="s">
        <v>7612</v>
      </c>
      <c r="D2116" t="s">
        <v>563</v>
      </c>
      <c r="E2116" t="s">
        <v>564</v>
      </c>
      <c r="F2116" t="s">
        <v>27</v>
      </c>
      <c r="G2116">
        <v>900</v>
      </c>
      <c r="H2116" s="2">
        <v>43586</v>
      </c>
      <c r="I2116" s="2">
        <v>43666</v>
      </c>
      <c r="J2116" s="2">
        <v>43674</v>
      </c>
      <c r="K2116" t="s">
        <v>7613</v>
      </c>
      <c r="L2116" s="3" t="s">
        <v>29</v>
      </c>
      <c r="M2116" s="3" t="s">
        <v>29</v>
      </c>
      <c r="N2116" t="s">
        <v>30</v>
      </c>
      <c r="O2116" t="s">
        <v>31</v>
      </c>
      <c r="P2116" t="s">
        <v>567</v>
      </c>
      <c r="Q2116" t="s">
        <v>33</v>
      </c>
      <c r="R2116" t="s">
        <v>34</v>
      </c>
      <c r="S2116" t="s">
        <v>35</v>
      </c>
      <c r="T2116" s="4">
        <v>45086</v>
      </c>
      <c r="U2116" t="s">
        <v>36</v>
      </c>
      <c r="V2116" t="s">
        <v>568</v>
      </c>
    </row>
    <row r="2117" spans="1:22" x14ac:dyDescent="0.25">
      <c r="A2117" s="1" t="s">
        <v>7614</v>
      </c>
      <c r="B2117" t="s">
        <v>7615</v>
      </c>
      <c r="C2117" t="s">
        <v>7616</v>
      </c>
      <c r="D2117" t="s">
        <v>152</v>
      </c>
      <c r="E2117" t="s">
        <v>7617</v>
      </c>
      <c r="F2117" t="s">
        <v>27</v>
      </c>
      <c r="G2117">
        <v>20000</v>
      </c>
      <c r="H2117" s="2">
        <v>44166</v>
      </c>
      <c r="I2117" s="2">
        <v>44166</v>
      </c>
      <c r="J2117" s="2">
        <v>44469</v>
      </c>
      <c r="K2117" t="s">
        <v>2549</v>
      </c>
      <c r="L2117" s="3">
        <v>1093372</v>
      </c>
      <c r="M2117" s="3" t="s">
        <v>7618</v>
      </c>
      <c r="N2117" t="s">
        <v>30</v>
      </c>
      <c r="O2117" t="s">
        <v>31</v>
      </c>
      <c r="P2117" t="s">
        <v>51</v>
      </c>
      <c r="Q2117" t="s">
        <v>33</v>
      </c>
      <c r="R2117" t="s">
        <v>34</v>
      </c>
      <c r="S2117" t="s">
        <v>35</v>
      </c>
      <c r="T2117" s="4">
        <v>45086</v>
      </c>
      <c r="U2117" t="s">
        <v>36</v>
      </c>
      <c r="V2117" t="s">
        <v>29</v>
      </c>
    </row>
    <row r="2118" spans="1:22" x14ac:dyDescent="0.25">
      <c r="A2118" s="1" t="s">
        <v>7619</v>
      </c>
      <c r="B2118" t="s">
        <v>7620</v>
      </c>
      <c r="C2118" t="s">
        <v>7621</v>
      </c>
      <c r="D2118" t="s">
        <v>25</v>
      </c>
      <c r="E2118" t="s">
        <v>26</v>
      </c>
      <c r="F2118" t="s">
        <v>27</v>
      </c>
      <c r="G2118">
        <v>1500</v>
      </c>
      <c r="H2118" s="2">
        <v>42057</v>
      </c>
      <c r="I2118" s="2">
        <v>42057</v>
      </c>
      <c r="J2118" s="2">
        <v>42100</v>
      </c>
      <c r="K2118" t="s">
        <v>7622</v>
      </c>
      <c r="L2118" s="3" t="s">
        <v>29</v>
      </c>
      <c r="M2118" s="3" t="s">
        <v>7623</v>
      </c>
      <c r="N2118" t="s">
        <v>30</v>
      </c>
      <c r="O2118" t="s">
        <v>31</v>
      </c>
      <c r="P2118" t="s">
        <v>32</v>
      </c>
      <c r="Q2118" t="s">
        <v>33</v>
      </c>
      <c r="R2118" t="s">
        <v>34</v>
      </c>
      <c r="S2118" t="s">
        <v>35</v>
      </c>
      <c r="T2118" s="4">
        <v>45086</v>
      </c>
      <c r="U2118" t="s">
        <v>36</v>
      </c>
      <c r="V2118" t="s">
        <v>37</v>
      </c>
    </row>
    <row r="2119" spans="1:22" x14ac:dyDescent="0.25">
      <c r="A2119" s="1" t="s">
        <v>7624</v>
      </c>
      <c r="B2119" t="s">
        <v>7620</v>
      </c>
      <c r="C2119" t="s">
        <v>7625</v>
      </c>
      <c r="D2119" t="s">
        <v>114</v>
      </c>
      <c r="E2119" t="s">
        <v>114</v>
      </c>
      <c r="F2119" t="s">
        <v>27</v>
      </c>
      <c r="G2119">
        <v>4250</v>
      </c>
      <c r="H2119" s="2">
        <v>43678</v>
      </c>
      <c r="I2119" s="2">
        <v>43717</v>
      </c>
      <c r="J2119" s="2">
        <v>43861</v>
      </c>
      <c r="K2119" t="s">
        <v>7622</v>
      </c>
      <c r="L2119" s="3" t="s">
        <v>29</v>
      </c>
      <c r="M2119" s="3" t="s">
        <v>7623</v>
      </c>
      <c r="N2119" t="s">
        <v>30</v>
      </c>
      <c r="O2119" t="s">
        <v>31</v>
      </c>
      <c r="P2119" t="s">
        <v>83</v>
      </c>
      <c r="Q2119" t="s">
        <v>33</v>
      </c>
      <c r="R2119" t="s">
        <v>34</v>
      </c>
      <c r="S2119" t="s">
        <v>35</v>
      </c>
      <c r="T2119" s="4">
        <v>45086</v>
      </c>
      <c r="U2119" t="s">
        <v>36</v>
      </c>
      <c r="V2119" t="s">
        <v>29</v>
      </c>
    </row>
    <row r="2120" spans="1:22" x14ac:dyDescent="0.25">
      <c r="A2120" s="1" t="s">
        <v>7626</v>
      </c>
      <c r="B2120" t="s">
        <v>7627</v>
      </c>
      <c r="C2120" t="s">
        <v>7628</v>
      </c>
      <c r="D2120" t="s">
        <v>29</v>
      </c>
      <c r="E2120" t="s">
        <v>916</v>
      </c>
      <c r="F2120" t="s">
        <v>27</v>
      </c>
      <c r="G2120">
        <v>5000</v>
      </c>
      <c r="H2120" s="2">
        <v>42248</v>
      </c>
      <c r="I2120" s="2">
        <v>42258</v>
      </c>
      <c r="J2120" s="2">
        <v>42613</v>
      </c>
      <c r="K2120" t="s">
        <v>7629</v>
      </c>
      <c r="L2120" s="3">
        <v>1160988</v>
      </c>
      <c r="M2120" s="3" t="s">
        <v>29</v>
      </c>
      <c r="N2120" t="s">
        <v>30</v>
      </c>
      <c r="O2120" t="s">
        <v>31</v>
      </c>
      <c r="P2120" t="s">
        <v>32</v>
      </c>
      <c r="Q2120" t="s">
        <v>33</v>
      </c>
      <c r="R2120" t="s">
        <v>34</v>
      </c>
      <c r="S2120" t="s">
        <v>35</v>
      </c>
      <c r="T2120" s="4">
        <v>45086</v>
      </c>
      <c r="U2120" t="s">
        <v>36</v>
      </c>
      <c r="V2120" t="s">
        <v>919</v>
      </c>
    </row>
    <row r="2121" spans="1:22" x14ac:dyDescent="0.25">
      <c r="A2121" s="1" t="s">
        <v>7630</v>
      </c>
      <c r="B2121" t="s">
        <v>7631</v>
      </c>
      <c r="C2121" t="s">
        <v>7632</v>
      </c>
      <c r="D2121" t="s">
        <v>29</v>
      </c>
      <c r="E2121" t="s">
        <v>7633</v>
      </c>
      <c r="F2121" t="s">
        <v>27</v>
      </c>
      <c r="G2121">
        <v>10000</v>
      </c>
      <c r="H2121" s="2">
        <v>41969</v>
      </c>
      <c r="I2121" s="2">
        <v>41969</v>
      </c>
      <c r="J2121" s="2">
        <v>42093</v>
      </c>
      <c r="K2121" t="s">
        <v>7629</v>
      </c>
      <c r="L2121" s="3">
        <v>1160988</v>
      </c>
      <c r="M2121" s="3" t="s">
        <v>7634</v>
      </c>
      <c r="N2121" t="s">
        <v>30</v>
      </c>
      <c r="O2121" t="s">
        <v>31</v>
      </c>
      <c r="P2121" t="s">
        <v>32</v>
      </c>
      <c r="Q2121" t="s">
        <v>33</v>
      </c>
      <c r="R2121" t="s">
        <v>34</v>
      </c>
      <c r="S2121" t="s">
        <v>35</v>
      </c>
      <c r="T2121" s="4">
        <v>45086</v>
      </c>
      <c r="U2121" t="s">
        <v>36</v>
      </c>
      <c r="V2121" t="s">
        <v>284</v>
      </c>
    </row>
    <row r="2122" spans="1:22" x14ac:dyDescent="0.25">
      <c r="A2122" s="1" t="s">
        <v>7635</v>
      </c>
      <c r="B2122" t="s">
        <v>7636</v>
      </c>
      <c r="C2122" t="s">
        <v>40</v>
      </c>
      <c r="D2122" t="s">
        <v>40</v>
      </c>
      <c r="E2122" t="s">
        <v>7637</v>
      </c>
      <c r="F2122" t="s">
        <v>27</v>
      </c>
      <c r="G2122">
        <v>145365</v>
      </c>
      <c r="H2122" s="2">
        <v>43472</v>
      </c>
      <c r="I2122" s="2">
        <v>43472</v>
      </c>
      <c r="J2122" s="2">
        <v>44561</v>
      </c>
      <c r="K2122" t="s">
        <v>7638</v>
      </c>
      <c r="L2122" s="3">
        <v>1145115</v>
      </c>
      <c r="M2122" s="3" t="s">
        <v>29</v>
      </c>
      <c r="N2122" t="s">
        <v>30</v>
      </c>
      <c r="O2122" t="s">
        <v>31</v>
      </c>
      <c r="P2122" t="s">
        <v>105</v>
      </c>
      <c r="Q2122" t="s">
        <v>33</v>
      </c>
      <c r="R2122" t="s">
        <v>34</v>
      </c>
      <c r="S2122" t="s">
        <v>35</v>
      </c>
      <c r="T2122" s="4">
        <v>45086</v>
      </c>
      <c r="U2122" t="s">
        <v>36</v>
      </c>
      <c r="V2122" t="s">
        <v>29</v>
      </c>
    </row>
    <row r="2123" spans="1:22" x14ac:dyDescent="0.25">
      <c r="A2123" s="1" t="s">
        <v>7639</v>
      </c>
      <c r="B2123" t="s">
        <v>7640</v>
      </c>
      <c r="C2123" t="s">
        <v>7641</v>
      </c>
      <c r="D2123" t="s">
        <v>213</v>
      </c>
      <c r="E2123" t="s">
        <v>7642</v>
      </c>
      <c r="F2123" t="s">
        <v>27</v>
      </c>
      <c r="G2123">
        <v>17660</v>
      </c>
      <c r="H2123" s="2">
        <v>43131</v>
      </c>
      <c r="I2123" s="2">
        <v>43131</v>
      </c>
      <c r="J2123" s="2">
        <v>43506</v>
      </c>
      <c r="K2123" t="s">
        <v>7643</v>
      </c>
      <c r="L2123" s="3">
        <v>279376</v>
      </c>
      <c r="M2123" s="3" t="s">
        <v>29</v>
      </c>
      <c r="N2123" t="s">
        <v>30</v>
      </c>
      <c r="O2123" t="s">
        <v>31</v>
      </c>
      <c r="P2123" t="s">
        <v>51</v>
      </c>
      <c r="Q2123" t="s">
        <v>33</v>
      </c>
      <c r="R2123" t="s">
        <v>34</v>
      </c>
      <c r="S2123" t="s">
        <v>35</v>
      </c>
      <c r="T2123" s="4">
        <v>45086</v>
      </c>
      <c r="U2123" t="s">
        <v>36</v>
      </c>
      <c r="V2123" t="s">
        <v>29</v>
      </c>
    </row>
    <row r="2124" spans="1:22" x14ac:dyDescent="0.25">
      <c r="A2124" s="1" t="s">
        <v>7644</v>
      </c>
      <c r="B2124" t="s">
        <v>7645</v>
      </c>
      <c r="C2124" t="s">
        <v>7646</v>
      </c>
      <c r="D2124" t="s">
        <v>96</v>
      </c>
      <c r="E2124" t="s">
        <v>97</v>
      </c>
      <c r="F2124" t="s">
        <v>27</v>
      </c>
      <c r="G2124">
        <v>12000</v>
      </c>
      <c r="H2124" s="2">
        <v>43439</v>
      </c>
      <c r="I2124" s="2">
        <v>43466</v>
      </c>
      <c r="J2124" s="2">
        <v>43830</v>
      </c>
      <c r="K2124" t="s">
        <v>7647</v>
      </c>
      <c r="L2124" s="3">
        <v>1139610</v>
      </c>
      <c r="M2124" s="3" t="s">
        <v>29</v>
      </c>
      <c r="N2124" t="s">
        <v>30</v>
      </c>
      <c r="O2124" t="s">
        <v>31</v>
      </c>
      <c r="P2124" t="s">
        <v>98</v>
      </c>
      <c r="Q2124" t="s">
        <v>33</v>
      </c>
      <c r="R2124" t="s">
        <v>34</v>
      </c>
      <c r="S2124" t="s">
        <v>35</v>
      </c>
      <c r="T2124" s="4">
        <v>45086</v>
      </c>
      <c r="U2124" t="s">
        <v>36</v>
      </c>
      <c r="V2124" t="s">
        <v>29</v>
      </c>
    </row>
    <row r="2125" spans="1:22" x14ac:dyDescent="0.25">
      <c r="A2125" s="1" t="s">
        <v>7648</v>
      </c>
      <c r="B2125" t="s">
        <v>7649</v>
      </c>
      <c r="C2125" t="s">
        <v>7650</v>
      </c>
      <c r="D2125" t="s">
        <v>25</v>
      </c>
      <c r="E2125" t="s">
        <v>26</v>
      </c>
      <c r="F2125" t="s">
        <v>27</v>
      </c>
      <c r="G2125">
        <v>1500</v>
      </c>
      <c r="H2125" s="2">
        <v>42013</v>
      </c>
      <c r="I2125" s="2">
        <v>42013</v>
      </c>
      <c r="J2125" s="2">
        <v>42090</v>
      </c>
      <c r="K2125" t="s">
        <v>7651</v>
      </c>
      <c r="L2125" s="3">
        <v>1149329</v>
      </c>
      <c r="M2125" s="3" t="s">
        <v>29</v>
      </c>
      <c r="N2125" t="s">
        <v>30</v>
      </c>
      <c r="O2125" t="s">
        <v>31</v>
      </c>
      <c r="P2125" t="s">
        <v>32</v>
      </c>
      <c r="Q2125" t="s">
        <v>33</v>
      </c>
      <c r="R2125" t="s">
        <v>34</v>
      </c>
      <c r="S2125" t="s">
        <v>35</v>
      </c>
      <c r="T2125" s="4">
        <v>45086</v>
      </c>
      <c r="U2125" t="s">
        <v>36</v>
      </c>
      <c r="V2125" t="s">
        <v>37</v>
      </c>
    </row>
    <row r="2126" spans="1:22" x14ac:dyDescent="0.25">
      <c r="A2126" s="1" t="s">
        <v>7652</v>
      </c>
      <c r="B2126" t="s">
        <v>7653</v>
      </c>
      <c r="C2126" t="s">
        <v>7654</v>
      </c>
      <c r="D2126" t="s">
        <v>563</v>
      </c>
      <c r="E2126" t="s">
        <v>564</v>
      </c>
      <c r="F2126" t="s">
        <v>27</v>
      </c>
      <c r="G2126">
        <v>1900</v>
      </c>
      <c r="H2126" s="2">
        <v>43586</v>
      </c>
      <c r="I2126" s="2">
        <v>43666</v>
      </c>
      <c r="J2126" s="2">
        <v>43674</v>
      </c>
      <c r="K2126" t="s">
        <v>7655</v>
      </c>
      <c r="L2126" s="3">
        <v>1177746</v>
      </c>
      <c r="M2126" s="3" t="s">
        <v>29</v>
      </c>
      <c r="N2126" t="s">
        <v>30</v>
      </c>
      <c r="O2126" t="s">
        <v>31</v>
      </c>
      <c r="P2126" t="s">
        <v>567</v>
      </c>
      <c r="Q2126" t="s">
        <v>33</v>
      </c>
      <c r="R2126" t="s">
        <v>34</v>
      </c>
      <c r="S2126" t="s">
        <v>35</v>
      </c>
      <c r="T2126" s="4">
        <v>45086</v>
      </c>
      <c r="U2126" t="s">
        <v>36</v>
      </c>
      <c r="V2126" t="s">
        <v>568</v>
      </c>
    </row>
    <row r="2127" spans="1:22" x14ac:dyDescent="0.25">
      <c r="A2127" s="1" t="s">
        <v>7656</v>
      </c>
      <c r="B2127" t="s">
        <v>7657</v>
      </c>
      <c r="C2127" t="s">
        <v>7658</v>
      </c>
      <c r="D2127" t="s">
        <v>81</v>
      </c>
      <c r="E2127" s="13" t="s">
        <v>8892</v>
      </c>
      <c r="F2127" t="s">
        <v>27</v>
      </c>
      <c r="G2127">
        <v>4980</v>
      </c>
      <c r="H2127" s="2">
        <v>43647</v>
      </c>
      <c r="I2127" s="2">
        <v>43899</v>
      </c>
      <c r="J2127" s="2">
        <v>43984</v>
      </c>
      <c r="K2127" t="s">
        <v>7659</v>
      </c>
      <c r="L2127" s="3" t="s">
        <v>29</v>
      </c>
      <c r="M2127" s="3" t="s">
        <v>7660</v>
      </c>
      <c r="N2127" t="s">
        <v>30</v>
      </c>
      <c r="O2127" t="s">
        <v>31</v>
      </c>
      <c r="P2127" t="s">
        <v>83</v>
      </c>
      <c r="Q2127" t="s">
        <v>33</v>
      </c>
      <c r="R2127" t="s">
        <v>34</v>
      </c>
      <c r="S2127" t="s">
        <v>35</v>
      </c>
      <c r="T2127" s="4">
        <v>45086</v>
      </c>
      <c r="U2127" t="s">
        <v>36</v>
      </c>
      <c r="V2127" t="s">
        <v>29</v>
      </c>
    </row>
    <row r="2128" spans="1:22" x14ac:dyDescent="0.25">
      <c r="A2128" s="1" t="s">
        <v>7661</v>
      </c>
      <c r="B2128" t="s">
        <v>7657</v>
      </c>
      <c r="C2128" t="s">
        <v>7662</v>
      </c>
      <c r="D2128" t="s">
        <v>945</v>
      </c>
      <c r="E2128" t="s">
        <v>114</v>
      </c>
      <c r="F2128" t="s">
        <v>27</v>
      </c>
      <c r="G2128">
        <v>67682</v>
      </c>
      <c r="H2128" s="2">
        <v>43739</v>
      </c>
      <c r="I2128" s="2">
        <v>43647</v>
      </c>
      <c r="J2128" s="2">
        <v>44012</v>
      </c>
      <c r="K2128" t="s">
        <v>7659</v>
      </c>
      <c r="L2128" s="3" t="s">
        <v>29</v>
      </c>
      <c r="M2128" s="3" t="s">
        <v>7660</v>
      </c>
      <c r="N2128" t="s">
        <v>30</v>
      </c>
      <c r="O2128" t="s">
        <v>31</v>
      </c>
      <c r="P2128" t="s">
        <v>83</v>
      </c>
      <c r="Q2128" t="s">
        <v>33</v>
      </c>
      <c r="R2128" t="s">
        <v>34</v>
      </c>
      <c r="S2128" t="s">
        <v>35</v>
      </c>
      <c r="T2128" s="4">
        <v>45086</v>
      </c>
      <c r="U2128" t="s">
        <v>36</v>
      </c>
      <c r="V2128" t="s">
        <v>29</v>
      </c>
    </row>
    <row r="2129" spans="1:22" x14ac:dyDescent="0.25">
      <c r="A2129" s="1" t="s">
        <v>7663</v>
      </c>
      <c r="B2129" t="s">
        <v>7664</v>
      </c>
      <c r="C2129" t="s">
        <v>7665</v>
      </c>
      <c r="D2129" t="s">
        <v>29</v>
      </c>
      <c r="E2129" t="s">
        <v>7666</v>
      </c>
      <c r="F2129" t="s">
        <v>27</v>
      </c>
      <c r="G2129">
        <v>100000</v>
      </c>
      <c r="H2129" s="2">
        <v>42786</v>
      </c>
      <c r="I2129" s="2">
        <v>42786</v>
      </c>
      <c r="J2129" s="2">
        <v>42825</v>
      </c>
      <c r="K2129" t="s">
        <v>7667</v>
      </c>
      <c r="L2129" s="3">
        <v>1168375</v>
      </c>
      <c r="M2129" s="3" t="s">
        <v>29</v>
      </c>
      <c r="N2129" t="s">
        <v>30</v>
      </c>
      <c r="O2129" t="s">
        <v>31</v>
      </c>
      <c r="P2129" t="s">
        <v>32</v>
      </c>
      <c r="Q2129" t="s">
        <v>33</v>
      </c>
      <c r="R2129" t="s">
        <v>34</v>
      </c>
      <c r="S2129" t="s">
        <v>35</v>
      </c>
      <c r="T2129" s="4">
        <v>45086</v>
      </c>
      <c r="U2129" t="s">
        <v>36</v>
      </c>
      <c r="V2129" t="s">
        <v>7668</v>
      </c>
    </row>
    <row r="2130" spans="1:22" x14ac:dyDescent="0.25">
      <c r="A2130" s="1" t="s">
        <v>7669</v>
      </c>
      <c r="B2130" t="s">
        <v>7670</v>
      </c>
      <c r="C2130" t="s">
        <v>7671</v>
      </c>
      <c r="D2130" t="s">
        <v>1244</v>
      </c>
      <c r="E2130" t="s">
        <v>1245</v>
      </c>
      <c r="F2130" t="s">
        <v>27</v>
      </c>
      <c r="G2130">
        <v>50180</v>
      </c>
      <c r="H2130" s="2">
        <v>42450</v>
      </c>
      <c r="I2130" s="2">
        <v>42370</v>
      </c>
      <c r="J2130" s="2">
        <v>43039</v>
      </c>
      <c r="K2130" t="s">
        <v>7672</v>
      </c>
      <c r="L2130" s="3">
        <v>293851</v>
      </c>
      <c r="M2130" s="3" t="s">
        <v>29</v>
      </c>
      <c r="N2130" t="s">
        <v>30</v>
      </c>
      <c r="O2130" t="s">
        <v>31</v>
      </c>
      <c r="P2130" t="s">
        <v>32</v>
      </c>
      <c r="Q2130" t="s">
        <v>33</v>
      </c>
      <c r="R2130" t="s">
        <v>34</v>
      </c>
      <c r="S2130" t="s">
        <v>35</v>
      </c>
      <c r="T2130" s="4">
        <v>45086</v>
      </c>
      <c r="U2130" t="s">
        <v>36</v>
      </c>
      <c r="V2130" t="s">
        <v>1247</v>
      </c>
    </row>
    <row r="2131" spans="1:22" x14ac:dyDescent="0.25">
      <c r="A2131" s="1" t="s">
        <v>7673</v>
      </c>
      <c r="B2131" t="s">
        <v>7674</v>
      </c>
      <c r="C2131" t="s">
        <v>7674</v>
      </c>
      <c r="D2131" t="s">
        <v>188</v>
      </c>
      <c r="E2131" t="s">
        <v>7675</v>
      </c>
      <c r="F2131" t="s">
        <v>27</v>
      </c>
      <c r="G2131">
        <v>5000</v>
      </c>
      <c r="H2131" s="2">
        <v>43678</v>
      </c>
      <c r="I2131" s="2">
        <v>43734</v>
      </c>
      <c r="J2131" s="2">
        <v>43979</v>
      </c>
      <c r="K2131" t="s">
        <v>7676</v>
      </c>
      <c r="L2131" s="3" t="s">
        <v>29</v>
      </c>
      <c r="M2131" s="3" t="s">
        <v>29</v>
      </c>
      <c r="N2131" t="s">
        <v>30</v>
      </c>
      <c r="O2131" t="s">
        <v>31</v>
      </c>
      <c r="P2131" t="s">
        <v>191</v>
      </c>
      <c r="Q2131" t="s">
        <v>33</v>
      </c>
      <c r="R2131" t="s">
        <v>34</v>
      </c>
      <c r="S2131" t="s">
        <v>35</v>
      </c>
      <c r="T2131" s="4">
        <v>45086</v>
      </c>
      <c r="U2131" t="s">
        <v>36</v>
      </c>
      <c r="V2131" t="s">
        <v>29</v>
      </c>
    </row>
    <row r="2132" spans="1:22" x14ac:dyDescent="0.25">
      <c r="A2132" s="1" t="s">
        <v>7677</v>
      </c>
      <c r="B2132" t="s">
        <v>7678</v>
      </c>
      <c r="C2132" t="s">
        <v>7678</v>
      </c>
      <c r="D2132" t="s">
        <v>130</v>
      </c>
      <c r="E2132" t="s">
        <v>131</v>
      </c>
      <c r="F2132" t="s">
        <v>27</v>
      </c>
      <c r="G2132">
        <v>9970</v>
      </c>
      <c r="H2132" s="2">
        <v>44105</v>
      </c>
      <c r="I2132" s="2">
        <v>44075</v>
      </c>
      <c r="J2132" s="2">
        <v>44255</v>
      </c>
      <c r="K2132" t="s">
        <v>7679</v>
      </c>
      <c r="L2132" s="3">
        <v>1118887</v>
      </c>
      <c r="M2132" s="3" t="s">
        <v>29</v>
      </c>
      <c r="N2132" t="s">
        <v>30</v>
      </c>
      <c r="O2132" t="s">
        <v>31</v>
      </c>
      <c r="P2132" t="s">
        <v>83</v>
      </c>
      <c r="Q2132" t="s">
        <v>33</v>
      </c>
      <c r="R2132" t="s">
        <v>34</v>
      </c>
      <c r="S2132" t="s">
        <v>35</v>
      </c>
      <c r="T2132" s="4">
        <v>45086</v>
      </c>
      <c r="U2132" t="s">
        <v>36</v>
      </c>
      <c r="V2132" t="s">
        <v>29</v>
      </c>
    </row>
    <row r="2133" spans="1:22" x14ac:dyDescent="0.25">
      <c r="A2133" s="1" t="s">
        <v>7680</v>
      </c>
      <c r="B2133" t="s">
        <v>7681</v>
      </c>
      <c r="C2133" t="s">
        <v>7681</v>
      </c>
      <c r="D2133" t="s">
        <v>836</v>
      </c>
      <c r="E2133" t="s">
        <v>7682</v>
      </c>
      <c r="F2133" t="s">
        <v>27</v>
      </c>
      <c r="G2133">
        <v>20908</v>
      </c>
      <c r="H2133" s="2">
        <v>44541</v>
      </c>
      <c r="I2133" s="2">
        <v>44208</v>
      </c>
      <c r="J2133" s="2">
        <v>44632</v>
      </c>
      <c r="K2133" t="s">
        <v>7683</v>
      </c>
      <c r="L2133" s="3" t="s">
        <v>29</v>
      </c>
      <c r="M2133" s="3" t="s">
        <v>29</v>
      </c>
      <c r="N2133" t="s">
        <v>30</v>
      </c>
      <c r="O2133" t="s">
        <v>31</v>
      </c>
      <c r="P2133" t="s">
        <v>838</v>
      </c>
      <c r="Q2133" t="s">
        <v>33</v>
      </c>
      <c r="R2133" t="s">
        <v>34</v>
      </c>
      <c r="S2133" t="s">
        <v>35</v>
      </c>
      <c r="T2133" s="4">
        <v>45086</v>
      </c>
      <c r="U2133" t="s">
        <v>36</v>
      </c>
      <c r="V2133" t="s">
        <v>839</v>
      </c>
    </row>
    <row r="2134" spans="1:22" x14ac:dyDescent="0.25">
      <c r="A2134" s="1" t="s">
        <v>7684</v>
      </c>
      <c r="B2134" t="s">
        <v>7685</v>
      </c>
      <c r="C2134" t="s">
        <v>7686</v>
      </c>
      <c r="D2134" t="s">
        <v>563</v>
      </c>
      <c r="E2134" t="s">
        <v>564</v>
      </c>
      <c r="F2134" t="s">
        <v>27</v>
      </c>
      <c r="G2134">
        <v>1699.5</v>
      </c>
      <c r="H2134" s="2">
        <v>43586</v>
      </c>
      <c r="I2134" s="2">
        <v>43666</v>
      </c>
      <c r="J2134" s="2">
        <v>43674</v>
      </c>
      <c r="K2134" t="s">
        <v>7687</v>
      </c>
      <c r="L2134" s="3" t="s">
        <v>29</v>
      </c>
      <c r="M2134" s="3" t="s">
        <v>29</v>
      </c>
      <c r="N2134" t="s">
        <v>30</v>
      </c>
      <c r="O2134" t="s">
        <v>31</v>
      </c>
      <c r="P2134" t="s">
        <v>567</v>
      </c>
      <c r="Q2134" t="s">
        <v>33</v>
      </c>
      <c r="R2134" t="s">
        <v>34</v>
      </c>
      <c r="S2134" t="s">
        <v>35</v>
      </c>
      <c r="T2134" s="4">
        <v>45086</v>
      </c>
      <c r="U2134" t="s">
        <v>36</v>
      </c>
      <c r="V2134" t="s">
        <v>568</v>
      </c>
    </row>
    <row r="2135" spans="1:22" x14ac:dyDescent="0.25">
      <c r="A2135" s="1" t="s">
        <v>7688</v>
      </c>
      <c r="B2135" t="s">
        <v>7689</v>
      </c>
      <c r="C2135" t="s">
        <v>7689</v>
      </c>
      <c r="D2135" t="s">
        <v>40</v>
      </c>
      <c r="E2135" t="s">
        <v>41</v>
      </c>
      <c r="F2135" t="s">
        <v>27</v>
      </c>
      <c r="G2135">
        <v>96000</v>
      </c>
      <c r="H2135" s="2">
        <v>43831</v>
      </c>
      <c r="I2135" s="2">
        <v>43831</v>
      </c>
      <c r="J2135" s="2">
        <v>44561</v>
      </c>
      <c r="K2135" t="s">
        <v>7690</v>
      </c>
      <c r="L2135" s="3">
        <v>1164277</v>
      </c>
      <c r="M2135" s="3" t="s">
        <v>29</v>
      </c>
      <c r="N2135" t="s">
        <v>30</v>
      </c>
      <c r="O2135" t="s">
        <v>31</v>
      </c>
      <c r="P2135" t="s">
        <v>44</v>
      </c>
      <c r="Q2135" t="s">
        <v>33</v>
      </c>
      <c r="R2135" t="s">
        <v>34</v>
      </c>
      <c r="S2135" t="s">
        <v>35</v>
      </c>
      <c r="T2135" s="4">
        <v>45086</v>
      </c>
      <c r="U2135" t="s">
        <v>36</v>
      </c>
      <c r="V2135" t="s">
        <v>29</v>
      </c>
    </row>
    <row r="2136" spans="1:22" x14ac:dyDescent="0.25">
      <c r="A2136" s="1" t="s">
        <v>7691</v>
      </c>
      <c r="B2136" t="s">
        <v>7692</v>
      </c>
      <c r="C2136" t="s">
        <v>7693</v>
      </c>
      <c r="D2136" t="s">
        <v>92</v>
      </c>
      <c r="E2136" t="s">
        <v>8893</v>
      </c>
      <c r="F2136" t="s">
        <v>27</v>
      </c>
      <c r="G2136">
        <v>8000</v>
      </c>
      <c r="H2136" s="2">
        <v>42811</v>
      </c>
      <c r="I2136" s="2">
        <v>42811</v>
      </c>
      <c r="J2136" s="2">
        <v>43163</v>
      </c>
      <c r="K2136" t="s">
        <v>7694</v>
      </c>
      <c r="L2136" s="3">
        <v>264359</v>
      </c>
      <c r="M2136" s="3" t="s">
        <v>29</v>
      </c>
      <c r="N2136" t="s">
        <v>30</v>
      </c>
      <c r="O2136" t="s">
        <v>31</v>
      </c>
      <c r="P2136" t="s">
        <v>32</v>
      </c>
      <c r="Q2136" t="s">
        <v>33</v>
      </c>
      <c r="R2136" t="s">
        <v>34</v>
      </c>
      <c r="S2136" t="s">
        <v>35</v>
      </c>
      <c r="T2136" s="4">
        <v>45086</v>
      </c>
      <c r="U2136" t="s">
        <v>36</v>
      </c>
      <c r="V2136" t="s">
        <v>919</v>
      </c>
    </row>
    <row r="2137" spans="1:22" x14ac:dyDescent="0.25">
      <c r="A2137" s="1" t="s">
        <v>7695</v>
      </c>
      <c r="B2137" t="s">
        <v>7696</v>
      </c>
      <c r="C2137" t="s">
        <v>7697</v>
      </c>
      <c r="D2137" t="s">
        <v>29</v>
      </c>
      <c r="E2137" t="s">
        <v>7698</v>
      </c>
      <c r="F2137" t="s">
        <v>27</v>
      </c>
      <c r="G2137">
        <v>13762</v>
      </c>
      <c r="H2137" s="2">
        <v>42632</v>
      </c>
      <c r="I2137" s="2">
        <v>42584</v>
      </c>
      <c r="J2137" s="2">
        <v>42795</v>
      </c>
      <c r="K2137" t="s">
        <v>7699</v>
      </c>
      <c r="L2137" s="3">
        <v>1138741</v>
      </c>
      <c r="M2137" s="3" t="s">
        <v>7700</v>
      </c>
      <c r="N2137" t="s">
        <v>30</v>
      </c>
      <c r="O2137" t="s">
        <v>31</v>
      </c>
      <c r="P2137" t="s">
        <v>667</v>
      </c>
      <c r="Q2137" t="s">
        <v>33</v>
      </c>
      <c r="R2137" t="s">
        <v>34</v>
      </c>
      <c r="S2137" t="s">
        <v>35</v>
      </c>
      <c r="T2137" s="4">
        <v>45086</v>
      </c>
      <c r="U2137" t="s">
        <v>36</v>
      </c>
      <c r="V2137" t="s">
        <v>7701</v>
      </c>
    </row>
    <row r="2138" spans="1:22" x14ac:dyDescent="0.25">
      <c r="A2138" s="1" t="s">
        <v>7702</v>
      </c>
      <c r="B2138" t="s">
        <v>7696</v>
      </c>
      <c r="C2138" t="s">
        <v>7697</v>
      </c>
      <c r="D2138" t="s">
        <v>29</v>
      </c>
      <c r="E2138" t="s">
        <v>7703</v>
      </c>
      <c r="F2138" t="s">
        <v>27</v>
      </c>
      <c r="G2138">
        <v>18374</v>
      </c>
      <c r="H2138" s="2">
        <v>42828</v>
      </c>
      <c r="I2138" s="2">
        <v>43009</v>
      </c>
      <c r="J2138" s="2">
        <v>43373</v>
      </c>
      <c r="K2138" t="s">
        <v>7699</v>
      </c>
      <c r="L2138" s="3">
        <v>1138741</v>
      </c>
      <c r="M2138" s="3" t="s">
        <v>7700</v>
      </c>
      <c r="N2138" t="s">
        <v>30</v>
      </c>
      <c r="O2138" t="s">
        <v>31</v>
      </c>
      <c r="P2138" t="s">
        <v>667</v>
      </c>
      <c r="Q2138" t="s">
        <v>33</v>
      </c>
      <c r="R2138" t="s">
        <v>34</v>
      </c>
      <c r="S2138" t="s">
        <v>35</v>
      </c>
      <c r="T2138" s="4">
        <v>45086</v>
      </c>
      <c r="U2138" t="s">
        <v>36</v>
      </c>
      <c r="V2138" t="s">
        <v>668</v>
      </c>
    </row>
    <row r="2139" spans="1:22" x14ac:dyDescent="0.25">
      <c r="A2139" s="1" t="s">
        <v>7704</v>
      </c>
      <c r="B2139" t="s">
        <v>7705</v>
      </c>
      <c r="C2139" t="s">
        <v>7705</v>
      </c>
      <c r="D2139" t="s">
        <v>287</v>
      </c>
      <c r="E2139" t="s">
        <v>7706</v>
      </c>
      <c r="F2139" t="s">
        <v>27</v>
      </c>
      <c r="G2139">
        <v>4998</v>
      </c>
      <c r="H2139" s="2">
        <v>43739</v>
      </c>
      <c r="I2139" s="2">
        <v>43770</v>
      </c>
      <c r="J2139" s="2">
        <v>44136</v>
      </c>
      <c r="K2139" t="s">
        <v>7707</v>
      </c>
      <c r="L2139" s="3" t="s">
        <v>29</v>
      </c>
      <c r="M2139" s="3" t="s">
        <v>7708</v>
      </c>
      <c r="N2139" t="s">
        <v>30</v>
      </c>
      <c r="O2139" t="s">
        <v>31</v>
      </c>
      <c r="P2139" t="s">
        <v>83</v>
      </c>
      <c r="Q2139" t="s">
        <v>33</v>
      </c>
      <c r="R2139" t="s">
        <v>34</v>
      </c>
      <c r="S2139" t="s">
        <v>35</v>
      </c>
      <c r="T2139" s="4">
        <v>45086</v>
      </c>
      <c r="U2139" t="s">
        <v>36</v>
      </c>
      <c r="V2139" t="s">
        <v>29</v>
      </c>
    </row>
    <row r="2140" spans="1:22" x14ac:dyDescent="0.25">
      <c r="A2140" s="1" t="s">
        <v>7709</v>
      </c>
      <c r="B2140" t="s">
        <v>7710</v>
      </c>
      <c r="C2140" t="s">
        <v>7711</v>
      </c>
      <c r="D2140" t="s">
        <v>29</v>
      </c>
      <c r="E2140" t="s">
        <v>916</v>
      </c>
      <c r="F2140" t="s">
        <v>27</v>
      </c>
      <c r="G2140">
        <v>5000</v>
      </c>
      <c r="H2140" s="2">
        <v>42248</v>
      </c>
      <c r="I2140" s="2">
        <v>42248</v>
      </c>
      <c r="J2140" s="2">
        <v>42613</v>
      </c>
      <c r="K2140" t="s">
        <v>7712</v>
      </c>
      <c r="L2140" s="3">
        <v>1120163</v>
      </c>
      <c r="M2140" s="3" t="s">
        <v>29</v>
      </c>
      <c r="N2140" t="s">
        <v>30</v>
      </c>
      <c r="O2140" t="s">
        <v>31</v>
      </c>
      <c r="P2140" t="s">
        <v>32</v>
      </c>
      <c r="Q2140" t="s">
        <v>33</v>
      </c>
      <c r="R2140" t="s">
        <v>34</v>
      </c>
      <c r="S2140" t="s">
        <v>35</v>
      </c>
      <c r="T2140" s="4">
        <v>45086</v>
      </c>
      <c r="U2140" t="s">
        <v>36</v>
      </c>
      <c r="V2140" t="s">
        <v>919</v>
      </c>
    </row>
    <row r="2141" spans="1:22" x14ac:dyDescent="0.25">
      <c r="A2141" s="1" t="s">
        <v>7713</v>
      </c>
      <c r="B2141" t="s">
        <v>7710</v>
      </c>
      <c r="C2141" t="s">
        <v>7714</v>
      </c>
      <c r="D2141" t="s">
        <v>81</v>
      </c>
      <c r="E2141" t="s">
        <v>7715</v>
      </c>
      <c r="F2141" t="s">
        <v>27</v>
      </c>
      <c r="G2141">
        <v>4850</v>
      </c>
      <c r="H2141" s="2">
        <v>43739</v>
      </c>
      <c r="I2141" s="2">
        <v>43780</v>
      </c>
      <c r="J2141" s="2">
        <v>43499</v>
      </c>
      <c r="K2141" t="s">
        <v>7712</v>
      </c>
      <c r="L2141" s="3">
        <v>1120163</v>
      </c>
      <c r="M2141" s="3" t="s">
        <v>7716</v>
      </c>
      <c r="N2141" t="s">
        <v>30</v>
      </c>
      <c r="O2141" t="s">
        <v>31</v>
      </c>
      <c r="P2141" t="s">
        <v>83</v>
      </c>
      <c r="Q2141" t="s">
        <v>33</v>
      </c>
      <c r="R2141" t="s">
        <v>34</v>
      </c>
      <c r="S2141" t="s">
        <v>35</v>
      </c>
      <c r="T2141" s="4">
        <v>45086</v>
      </c>
      <c r="U2141" t="s">
        <v>36</v>
      </c>
      <c r="V2141" t="s">
        <v>29</v>
      </c>
    </row>
    <row r="2142" spans="1:22" x14ac:dyDescent="0.25">
      <c r="A2142" s="1" t="s">
        <v>7717</v>
      </c>
      <c r="B2142" t="s">
        <v>7718</v>
      </c>
      <c r="C2142" t="s">
        <v>7719</v>
      </c>
      <c r="D2142" t="s">
        <v>213</v>
      </c>
      <c r="E2142" t="s">
        <v>7720</v>
      </c>
      <c r="F2142" t="s">
        <v>27</v>
      </c>
      <c r="G2142">
        <v>19987.21</v>
      </c>
      <c r="H2142" s="2">
        <v>43859</v>
      </c>
      <c r="I2142" s="2">
        <v>43859</v>
      </c>
      <c r="J2142" s="2">
        <v>44428</v>
      </c>
      <c r="K2142" t="s">
        <v>7721</v>
      </c>
      <c r="L2142" s="3">
        <v>1070582</v>
      </c>
      <c r="M2142" s="3" t="s">
        <v>29</v>
      </c>
      <c r="N2142" t="s">
        <v>30</v>
      </c>
      <c r="O2142" t="s">
        <v>31</v>
      </c>
      <c r="P2142" t="s">
        <v>51</v>
      </c>
      <c r="Q2142" t="s">
        <v>33</v>
      </c>
      <c r="R2142" t="s">
        <v>34</v>
      </c>
      <c r="S2142" t="s">
        <v>35</v>
      </c>
      <c r="T2142" s="4">
        <v>45086</v>
      </c>
      <c r="U2142" t="s">
        <v>36</v>
      </c>
      <c r="V2142" t="s">
        <v>29</v>
      </c>
    </row>
    <row r="2143" spans="1:22" x14ac:dyDescent="0.25">
      <c r="A2143" s="1" t="s">
        <v>7722</v>
      </c>
      <c r="B2143" t="s">
        <v>7718</v>
      </c>
      <c r="C2143" t="s">
        <v>7719</v>
      </c>
      <c r="D2143" t="s">
        <v>213</v>
      </c>
      <c r="E2143" t="s">
        <v>7723</v>
      </c>
      <c r="F2143" t="s">
        <v>27</v>
      </c>
      <c r="G2143">
        <v>15000</v>
      </c>
      <c r="H2143" s="2">
        <v>43131</v>
      </c>
      <c r="I2143" s="2">
        <v>43131</v>
      </c>
      <c r="J2143" s="2">
        <v>43506</v>
      </c>
      <c r="K2143" t="s">
        <v>7721</v>
      </c>
      <c r="L2143" s="3">
        <v>1070582</v>
      </c>
      <c r="M2143" s="3" t="s">
        <v>29</v>
      </c>
      <c r="N2143" t="s">
        <v>30</v>
      </c>
      <c r="O2143" t="s">
        <v>31</v>
      </c>
      <c r="P2143" t="s">
        <v>51</v>
      </c>
      <c r="Q2143" t="s">
        <v>33</v>
      </c>
      <c r="R2143" t="s">
        <v>34</v>
      </c>
      <c r="S2143" t="s">
        <v>35</v>
      </c>
      <c r="T2143" s="4">
        <v>45086</v>
      </c>
      <c r="U2143" t="s">
        <v>36</v>
      </c>
      <c r="V2143" t="s">
        <v>29</v>
      </c>
    </row>
    <row r="2144" spans="1:22" x14ac:dyDescent="0.25">
      <c r="A2144" s="1" t="s">
        <v>7724</v>
      </c>
      <c r="B2144" t="s">
        <v>7725</v>
      </c>
      <c r="C2144" t="s">
        <v>7726</v>
      </c>
      <c r="D2144" t="s">
        <v>188</v>
      </c>
      <c r="E2144" t="s">
        <v>7727</v>
      </c>
      <c r="F2144" t="s">
        <v>27</v>
      </c>
      <c r="G2144">
        <v>4750</v>
      </c>
      <c r="H2144" s="2">
        <v>43525</v>
      </c>
      <c r="I2144" s="2">
        <v>43647</v>
      </c>
      <c r="J2144" s="2">
        <v>43917</v>
      </c>
      <c r="K2144" t="s">
        <v>7728</v>
      </c>
      <c r="L2144" s="3" t="s">
        <v>29</v>
      </c>
      <c r="M2144" s="3" t="s">
        <v>7729</v>
      </c>
      <c r="N2144" t="s">
        <v>30</v>
      </c>
      <c r="O2144" t="s">
        <v>31</v>
      </c>
      <c r="P2144" t="s">
        <v>191</v>
      </c>
      <c r="Q2144" t="s">
        <v>33</v>
      </c>
      <c r="R2144" t="s">
        <v>34</v>
      </c>
      <c r="S2144" t="s">
        <v>35</v>
      </c>
      <c r="T2144" s="4">
        <v>45086</v>
      </c>
      <c r="U2144" t="s">
        <v>36</v>
      </c>
      <c r="V2144" t="s">
        <v>29</v>
      </c>
    </row>
    <row r="2145" spans="1:22" x14ac:dyDescent="0.25">
      <c r="A2145" s="1" t="s">
        <v>7730</v>
      </c>
      <c r="B2145" t="s">
        <v>7731</v>
      </c>
      <c r="C2145" t="s">
        <v>7732</v>
      </c>
      <c r="D2145" t="s">
        <v>563</v>
      </c>
      <c r="E2145" t="s">
        <v>564</v>
      </c>
      <c r="F2145" t="s">
        <v>27</v>
      </c>
      <c r="G2145">
        <v>2450</v>
      </c>
      <c r="H2145" s="2">
        <v>43586</v>
      </c>
      <c r="I2145" s="2">
        <v>43666</v>
      </c>
      <c r="J2145" s="2">
        <v>43674</v>
      </c>
      <c r="K2145" t="s">
        <v>7733</v>
      </c>
      <c r="L2145" s="3">
        <v>205846</v>
      </c>
      <c r="M2145" s="3" t="s">
        <v>29</v>
      </c>
      <c r="N2145" t="s">
        <v>30</v>
      </c>
      <c r="O2145" t="s">
        <v>31</v>
      </c>
      <c r="P2145" t="s">
        <v>567</v>
      </c>
      <c r="Q2145" t="s">
        <v>33</v>
      </c>
      <c r="R2145" t="s">
        <v>34</v>
      </c>
      <c r="S2145" t="s">
        <v>35</v>
      </c>
      <c r="T2145" s="4">
        <v>45086</v>
      </c>
      <c r="U2145" t="s">
        <v>36</v>
      </c>
      <c r="V2145" t="s">
        <v>568</v>
      </c>
    </row>
    <row r="2146" spans="1:22" x14ac:dyDescent="0.25">
      <c r="A2146" s="1" t="s">
        <v>7734</v>
      </c>
      <c r="B2146" t="s">
        <v>7731</v>
      </c>
      <c r="C2146" t="s">
        <v>7735</v>
      </c>
      <c r="D2146" t="s">
        <v>29</v>
      </c>
      <c r="E2146" t="s">
        <v>7736</v>
      </c>
      <c r="F2146" t="s">
        <v>27</v>
      </c>
      <c r="G2146">
        <v>15000</v>
      </c>
      <c r="H2146" s="2">
        <v>42689</v>
      </c>
      <c r="I2146" s="2">
        <v>42689</v>
      </c>
      <c r="J2146" s="2">
        <v>42822</v>
      </c>
      <c r="K2146" t="s">
        <v>7733</v>
      </c>
      <c r="L2146" s="3">
        <v>205846</v>
      </c>
      <c r="M2146" s="3" t="s">
        <v>29</v>
      </c>
      <c r="N2146" t="s">
        <v>30</v>
      </c>
      <c r="O2146" t="s">
        <v>31</v>
      </c>
      <c r="P2146" t="s">
        <v>567</v>
      </c>
      <c r="Q2146" t="s">
        <v>33</v>
      </c>
      <c r="R2146" t="s">
        <v>34</v>
      </c>
      <c r="S2146" t="s">
        <v>35</v>
      </c>
      <c r="T2146" s="4">
        <v>45086</v>
      </c>
      <c r="U2146" t="s">
        <v>36</v>
      </c>
      <c r="V2146" t="s">
        <v>29</v>
      </c>
    </row>
    <row r="2147" spans="1:22" x14ac:dyDescent="0.25">
      <c r="A2147" s="1" t="s">
        <v>7737</v>
      </c>
      <c r="B2147" t="s">
        <v>7731</v>
      </c>
      <c r="C2147" t="s">
        <v>7738</v>
      </c>
      <c r="D2147" t="s">
        <v>280</v>
      </c>
      <c r="E2147" t="s">
        <v>7739</v>
      </c>
      <c r="F2147" t="s">
        <v>27</v>
      </c>
      <c r="G2147">
        <v>10000</v>
      </c>
      <c r="H2147" s="2">
        <v>41946</v>
      </c>
      <c r="I2147" s="2">
        <v>41946</v>
      </c>
      <c r="J2147" s="2">
        <v>42093</v>
      </c>
      <c r="K2147" t="s">
        <v>7733</v>
      </c>
      <c r="L2147" s="3">
        <v>205846</v>
      </c>
      <c r="M2147" s="3" t="s">
        <v>29</v>
      </c>
      <c r="N2147" t="s">
        <v>30</v>
      </c>
      <c r="O2147" t="s">
        <v>31</v>
      </c>
      <c r="P2147" t="s">
        <v>32</v>
      </c>
      <c r="Q2147" t="s">
        <v>33</v>
      </c>
      <c r="R2147" t="s">
        <v>34</v>
      </c>
      <c r="S2147" t="s">
        <v>35</v>
      </c>
      <c r="T2147" s="4">
        <v>45086</v>
      </c>
      <c r="U2147" t="s">
        <v>36</v>
      </c>
      <c r="V2147" t="s">
        <v>284</v>
      </c>
    </row>
    <row r="2148" spans="1:22" x14ac:dyDescent="0.25">
      <c r="A2148" s="1" t="s">
        <v>7740</v>
      </c>
      <c r="B2148" t="s">
        <v>7741</v>
      </c>
      <c r="C2148" t="s">
        <v>7742</v>
      </c>
      <c r="D2148" t="s">
        <v>96</v>
      </c>
      <c r="E2148" t="s">
        <v>97</v>
      </c>
      <c r="F2148" t="s">
        <v>27</v>
      </c>
      <c r="G2148">
        <v>5055</v>
      </c>
      <c r="H2148" s="2">
        <v>43427</v>
      </c>
      <c r="I2148" s="2">
        <v>43466</v>
      </c>
      <c r="J2148" s="2">
        <v>43830</v>
      </c>
      <c r="K2148" t="s">
        <v>7743</v>
      </c>
      <c r="L2148" s="3">
        <v>1118010</v>
      </c>
      <c r="M2148" s="3" t="s">
        <v>29</v>
      </c>
      <c r="N2148" t="s">
        <v>30</v>
      </c>
      <c r="O2148" t="s">
        <v>31</v>
      </c>
      <c r="P2148" t="s">
        <v>98</v>
      </c>
      <c r="Q2148" t="s">
        <v>33</v>
      </c>
      <c r="R2148" t="s">
        <v>34</v>
      </c>
      <c r="S2148" t="s">
        <v>35</v>
      </c>
      <c r="T2148" s="4">
        <v>45086</v>
      </c>
      <c r="U2148" t="s">
        <v>36</v>
      </c>
      <c r="V2148" t="s">
        <v>29</v>
      </c>
    </row>
    <row r="2149" spans="1:22" x14ac:dyDescent="0.25">
      <c r="A2149" s="1" t="s">
        <v>7744</v>
      </c>
      <c r="B2149" t="s">
        <v>7741</v>
      </c>
      <c r="C2149" t="s">
        <v>7745</v>
      </c>
      <c r="D2149" t="s">
        <v>152</v>
      </c>
      <c r="E2149" t="s">
        <v>7746</v>
      </c>
      <c r="F2149" t="s">
        <v>27</v>
      </c>
      <c r="G2149">
        <v>12500</v>
      </c>
      <c r="H2149" s="2">
        <v>44166</v>
      </c>
      <c r="I2149" s="2">
        <v>44166</v>
      </c>
      <c r="J2149" s="2">
        <v>44469</v>
      </c>
      <c r="K2149" t="s">
        <v>7743</v>
      </c>
      <c r="L2149" s="3">
        <v>1118010</v>
      </c>
      <c r="M2149" s="3" t="s">
        <v>7747</v>
      </c>
      <c r="N2149" t="s">
        <v>30</v>
      </c>
      <c r="O2149" t="s">
        <v>31</v>
      </c>
      <c r="P2149" t="s">
        <v>51</v>
      </c>
      <c r="Q2149" t="s">
        <v>33</v>
      </c>
      <c r="R2149" t="s">
        <v>34</v>
      </c>
      <c r="S2149" t="s">
        <v>35</v>
      </c>
      <c r="T2149" s="4">
        <v>45086</v>
      </c>
      <c r="U2149" t="s">
        <v>36</v>
      </c>
      <c r="V2149" t="s">
        <v>29</v>
      </c>
    </row>
    <row r="2150" spans="1:22" x14ac:dyDescent="0.25">
      <c r="A2150" s="1" t="s">
        <v>7748</v>
      </c>
      <c r="B2150" t="s">
        <v>7749</v>
      </c>
      <c r="C2150" t="s">
        <v>6190</v>
      </c>
      <c r="D2150" t="s">
        <v>836</v>
      </c>
      <c r="E2150" t="s">
        <v>7750</v>
      </c>
      <c r="F2150" t="s">
        <v>27</v>
      </c>
      <c r="G2150">
        <v>20000</v>
      </c>
      <c r="H2150" s="2">
        <v>44541</v>
      </c>
      <c r="I2150" s="2">
        <v>44208</v>
      </c>
      <c r="J2150" s="2">
        <v>44632</v>
      </c>
      <c r="K2150" t="s">
        <v>7751</v>
      </c>
      <c r="L2150" s="3">
        <v>1139952</v>
      </c>
      <c r="M2150" s="3" t="s">
        <v>29</v>
      </c>
      <c r="N2150" t="s">
        <v>30</v>
      </c>
      <c r="O2150" t="s">
        <v>31</v>
      </c>
      <c r="P2150" t="s">
        <v>838</v>
      </c>
      <c r="Q2150" t="s">
        <v>33</v>
      </c>
      <c r="R2150" t="s">
        <v>34</v>
      </c>
      <c r="S2150" t="s">
        <v>35</v>
      </c>
      <c r="T2150" s="4">
        <v>45086</v>
      </c>
      <c r="U2150" t="s">
        <v>36</v>
      </c>
      <c r="V2150" t="s">
        <v>839</v>
      </c>
    </row>
    <row r="2151" spans="1:22" x14ac:dyDescent="0.25">
      <c r="A2151" s="1" t="s">
        <v>7752</v>
      </c>
      <c r="B2151" t="s">
        <v>7753</v>
      </c>
      <c r="C2151" t="s">
        <v>7754</v>
      </c>
      <c r="D2151" t="s">
        <v>213</v>
      </c>
      <c r="E2151" t="s">
        <v>7755</v>
      </c>
      <c r="F2151" t="s">
        <v>27</v>
      </c>
      <c r="G2151">
        <v>20100</v>
      </c>
      <c r="H2151" s="2">
        <v>43859</v>
      </c>
      <c r="I2151" s="2">
        <v>43859</v>
      </c>
      <c r="J2151" s="2">
        <v>44428</v>
      </c>
      <c r="K2151" t="s">
        <v>7751</v>
      </c>
      <c r="L2151" s="3">
        <v>1139952</v>
      </c>
      <c r="M2151" s="3" t="s">
        <v>29</v>
      </c>
      <c r="N2151" t="s">
        <v>30</v>
      </c>
      <c r="O2151" t="s">
        <v>31</v>
      </c>
      <c r="P2151" t="s">
        <v>51</v>
      </c>
      <c r="Q2151" t="s">
        <v>33</v>
      </c>
      <c r="R2151" t="s">
        <v>34</v>
      </c>
      <c r="S2151" t="s">
        <v>35</v>
      </c>
      <c r="T2151" s="4">
        <v>45086</v>
      </c>
      <c r="U2151" t="s">
        <v>36</v>
      </c>
      <c r="V2151" t="s">
        <v>29</v>
      </c>
    </row>
    <row r="2152" spans="1:22" x14ac:dyDescent="0.25">
      <c r="A2152" s="1" t="s">
        <v>7756</v>
      </c>
      <c r="B2152" t="s">
        <v>7753</v>
      </c>
      <c r="C2152" t="s">
        <v>7754</v>
      </c>
      <c r="D2152" t="s">
        <v>29</v>
      </c>
      <c r="E2152" t="s">
        <v>7757</v>
      </c>
      <c r="F2152" t="s">
        <v>27</v>
      </c>
      <c r="G2152">
        <v>1500</v>
      </c>
      <c r="H2152" s="2">
        <v>43066</v>
      </c>
      <c r="I2152" s="2">
        <v>43101</v>
      </c>
      <c r="J2152" s="2">
        <v>43281</v>
      </c>
      <c r="K2152" t="s">
        <v>7751</v>
      </c>
      <c r="L2152" s="3">
        <v>1139952</v>
      </c>
      <c r="M2152" s="3" t="s">
        <v>29</v>
      </c>
      <c r="N2152" t="s">
        <v>30</v>
      </c>
      <c r="O2152" t="s">
        <v>31</v>
      </c>
      <c r="P2152" t="s">
        <v>567</v>
      </c>
      <c r="Q2152" t="s">
        <v>33</v>
      </c>
      <c r="R2152" t="s">
        <v>34</v>
      </c>
      <c r="S2152" t="s">
        <v>35</v>
      </c>
      <c r="T2152" s="4">
        <v>45086</v>
      </c>
      <c r="U2152" t="s">
        <v>36</v>
      </c>
      <c r="V2152" t="s">
        <v>29</v>
      </c>
    </row>
    <row r="2153" spans="1:22" x14ac:dyDescent="0.25">
      <c r="A2153" s="1" t="s">
        <v>7758</v>
      </c>
      <c r="B2153" t="s">
        <v>7753</v>
      </c>
      <c r="C2153" t="s">
        <v>7754</v>
      </c>
      <c r="D2153" t="s">
        <v>29</v>
      </c>
      <c r="E2153" t="s">
        <v>7759</v>
      </c>
      <c r="F2153" t="s">
        <v>27</v>
      </c>
      <c r="G2153">
        <v>6000</v>
      </c>
      <c r="H2153" s="2">
        <v>43040</v>
      </c>
      <c r="I2153" s="2">
        <v>43040</v>
      </c>
      <c r="J2153" s="2">
        <v>43555</v>
      </c>
      <c r="K2153" t="s">
        <v>7751</v>
      </c>
      <c r="L2153" s="3">
        <v>1139952</v>
      </c>
      <c r="M2153" s="3" t="s">
        <v>7760</v>
      </c>
      <c r="N2153" t="s">
        <v>30</v>
      </c>
      <c r="O2153" t="s">
        <v>31</v>
      </c>
      <c r="P2153" t="s">
        <v>567</v>
      </c>
      <c r="Q2153" t="s">
        <v>33</v>
      </c>
      <c r="R2153" t="s">
        <v>34</v>
      </c>
      <c r="S2153" t="s">
        <v>35</v>
      </c>
      <c r="T2153" s="4">
        <v>45086</v>
      </c>
      <c r="U2153" t="s">
        <v>36</v>
      </c>
      <c r="V2153" t="s">
        <v>29</v>
      </c>
    </row>
    <row r="2154" spans="1:22" x14ac:dyDescent="0.25">
      <c r="A2154" s="1" t="s">
        <v>7761</v>
      </c>
      <c r="B2154" t="s">
        <v>7753</v>
      </c>
      <c r="C2154" t="s">
        <v>7754</v>
      </c>
      <c r="D2154" t="s">
        <v>213</v>
      </c>
      <c r="E2154" t="s">
        <v>7762</v>
      </c>
      <c r="F2154" t="s">
        <v>27</v>
      </c>
      <c r="G2154">
        <v>20000</v>
      </c>
      <c r="H2154" s="2">
        <v>43118</v>
      </c>
      <c r="I2154" s="2">
        <v>43118</v>
      </c>
      <c r="J2154" s="2">
        <v>43555</v>
      </c>
      <c r="K2154" t="s">
        <v>7751</v>
      </c>
      <c r="L2154" s="3">
        <v>1139952</v>
      </c>
      <c r="M2154" s="3" t="s">
        <v>29</v>
      </c>
      <c r="N2154" t="s">
        <v>30</v>
      </c>
      <c r="O2154" t="s">
        <v>31</v>
      </c>
      <c r="P2154" t="s">
        <v>51</v>
      </c>
      <c r="Q2154" t="s">
        <v>33</v>
      </c>
      <c r="R2154" t="s">
        <v>34</v>
      </c>
      <c r="S2154" t="s">
        <v>35</v>
      </c>
      <c r="T2154" s="4">
        <v>45086</v>
      </c>
      <c r="U2154" t="s">
        <v>36</v>
      </c>
      <c r="V2154" t="s">
        <v>29</v>
      </c>
    </row>
    <row r="2155" spans="1:22" x14ac:dyDescent="0.25">
      <c r="A2155" s="1" t="s">
        <v>7763</v>
      </c>
      <c r="B2155" t="s">
        <v>7753</v>
      </c>
      <c r="C2155" t="s">
        <v>7754</v>
      </c>
      <c r="D2155" t="s">
        <v>29</v>
      </c>
      <c r="E2155" t="s">
        <v>7759</v>
      </c>
      <c r="F2155" t="s">
        <v>27</v>
      </c>
      <c r="G2155">
        <v>2000</v>
      </c>
      <c r="H2155" s="2">
        <v>42586</v>
      </c>
      <c r="I2155" s="2">
        <v>42583</v>
      </c>
      <c r="J2155" s="2">
        <v>42735</v>
      </c>
      <c r="K2155" t="s">
        <v>7751</v>
      </c>
      <c r="L2155" s="3">
        <v>1139952</v>
      </c>
      <c r="M2155" s="3" t="s">
        <v>29</v>
      </c>
      <c r="N2155" t="s">
        <v>30</v>
      </c>
      <c r="O2155" t="s">
        <v>31</v>
      </c>
      <c r="P2155" t="s">
        <v>567</v>
      </c>
      <c r="Q2155" t="s">
        <v>33</v>
      </c>
      <c r="R2155" t="s">
        <v>34</v>
      </c>
      <c r="S2155" t="s">
        <v>35</v>
      </c>
      <c r="T2155" s="4">
        <v>45086</v>
      </c>
      <c r="U2155" t="s">
        <v>36</v>
      </c>
      <c r="V2155" t="s">
        <v>29</v>
      </c>
    </row>
    <row r="2156" spans="1:22" x14ac:dyDescent="0.25">
      <c r="A2156" s="1" t="s">
        <v>7764</v>
      </c>
      <c r="B2156" t="s">
        <v>7753</v>
      </c>
      <c r="C2156" t="s">
        <v>7754</v>
      </c>
      <c r="D2156" t="s">
        <v>213</v>
      </c>
      <c r="E2156" t="s">
        <v>7765</v>
      </c>
      <c r="F2156" t="s">
        <v>27</v>
      </c>
      <c r="G2156">
        <v>13550</v>
      </c>
      <c r="H2156" s="2">
        <v>43131</v>
      </c>
      <c r="I2156" s="2">
        <v>43131</v>
      </c>
      <c r="J2156" s="2">
        <v>43506</v>
      </c>
      <c r="K2156" t="s">
        <v>7751</v>
      </c>
      <c r="L2156" s="3">
        <v>1139952</v>
      </c>
      <c r="M2156" s="3" t="s">
        <v>29</v>
      </c>
      <c r="N2156" t="s">
        <v>30</v>
      </c>
      <c r="O2156" t="s">
        <v>31</v>
      </c>
      <c r="P2156" t="s">
        <v>51</v>
      </c>
      <c r="Q2156" t="s">
        <v>33</v>
      </c>
      <c r="R2156" t="s">
        <v>34</v>
      </c>
      <c r="S2156" t="s">
        <v>35</v>
      </c>
      <c r="T2156" s="4">
        <v>45086</v>
      </c>
      <c r="U2156" t="s">
        <v>36</v>
      </c>
      <c r="V2156" t="s">
        <v>29</v>
      </c>
    </row>
    <row r="2157" spans="1:22" x14ac:dyDescent="0.25">
      <c r="A2157" s="1" t="s">
        <v>7766</v>
      </c>
      <c r="B2157" t="s">
        <v>7767</v>
      </c>
      <c r="C2157" t="s">
        <v>7767</v>
      </c>
      <c r="D2157" t="s">
        <v>188</v>
      </c>
      <c r="E2157" t="s">
        <v>7768</v>
      </c>
      <c r="F2157" t="s">
        <v>27</v>
      </c>
      <c r="G2157">
        <v>2998</v>
      </c>
      <c r="H2157" s="2">
        <v>43525</v>
      </c>
      <c r="I2157" s="2">
        <v>43556</v>
      </c>
      <c r="J2157" s="2">
        <v>43612</v>
      </c>
      <c r="K2157" t="s">
        <v>7769</v>
      </c>
      <c r="L2157" s="3">
        <v>1166229</v>
      </c>
      <c r="M2157" s="3" t="s">
        <v>29</v>
      </c>
      <c r="N2157" t="s">
        <v>30</v>
      </c>
      <c r="O2157" t="s">
        <v>31</v>
      </c>
      <c r="P2157" t="s">
        <v>191</v>
      </c>
      <c r="Q2157" t="s">
        <v>33</v>
      </c>
      <c r="R2157" t="s">
        <v>34</v>
      </c>
      <c r="S2157" t="s">
        <v>35</v>
      </c>
      <c r="T2157" s="4">
        <v>45086</v>
      </c>
      <c r="U2157" t="s">
        <v>36</v>
      </c>
      <c r="V2157" t="s">
        <v>29</v>
      </c>
    </row>
    <row r="2158" spans="1:22" x14ac:dyDescent="0.25">
      <c r="A2158" s="1" t="s">
        <v>7770</v>
      </c>
      <c r="B2158" t="s">
        <v>7771</v>
      </c>
      <c r="C2158" t="s">
        <v>7771</v>
      </c>
      <c r="D2158" t="s">
        <v>64</v>
      </c>
      <c r="E2158" t="s">
        <v>65</v>
      </c>
      <c r="F2158" t="s">
        <v>27</v>
      </c>
      <c r="G2158">
        <v>9552</v>
      </c>
      <c r="H2158" s="2">
        <v>43801</v>
      </c>
      <c r="I2158" s="2">
        <v>43843</v>
      </c>
      <c r="J2158" s="2">
        <v>44196</v>
      </c>
      <c r="K2158" t="s">
        <v>7772</v>
      </c>
      <c r="L2158" s="3">
        <v>1051440</v>
      </c>
      <c r="M2158" s="3" t="s">
        <v>29</v>
      </c>
      <c r="N2158" t="s">
        <v>30</v>
      </c>
      <c r="O2158" t="s">
        <v>31</v>
      </c>
      <c r="P2158" t="s">
        <v>66</v>
      </c>
      <c r="Q2158" t="s">
        <v>33</v>
      </c>
      <c r="R2158" t="s">
        <v>34</v>
      </c>
      <c r="S2158" t="s">
        <v>35</v>
      </c>
      <c r="T2158" s="4">
        <v>45086</v>
      </c>
      <c r="U2158" t="s">
        <v>36</v>
      </c>
      <c r="V2158" t="s">
        <v>29</v>
      </c>
    </row>
    <row r="2159" spans="1:22" x14ac:dyDescent="0.25">
      <c r="A2159" s="1" t="s">
        <v>7773</v>
      </c>
      <c r="B2159" t="s">
        <v>7771</v>
      </c>
      <c r="C2159" t="s">
        <v>7774</v>
      </c>
      <c r="D2159" t="s">
        <v>2278</v>
      </c>
      <c r="E2159" t="s">
        <v>6824</v>
      </c>
      <c r="F2159" t="s">
        <v>27</v>
      </c>
      <c r="G2159">
        <v>9552</v>
      </c>
      <c r="H2159" s="2">
        <v>44125</v>
      </c>
      <c r="I2159" s="2">
        <v>43831</v>
      </c>
      <c r="J2159" s="2">
        <v>44196</v>
      </c>
      <c r="K2159" t="s">
        <v>7772</v>
      </c>
      <c r="L2159" s="3">
        <v>1051440</v>
      </c>
      <c r="M2159" s="3" t="s">
        <v>29</v>
      </c>
      <c r="N2159" t="s">
        <v>30</v>
      </c>
      <c r="O2159" t="s">
        <v>31</v>
      </c>
      <c r="P2159" t="s">
        <v>1904</v>
      </c>
      <c r="Q2159" t="s">
        <v>33</v>
      </c>
      <c r="R2159" t="s">
        <v>34</v>
      </c>
      <c r="S2159" t="s">
        <v>35</v>
      </c>
      <c r="T2159" s="4">
        <v>45086</v>
      </c>
      <c r="U2159" t="s">
        <v>36</v>
      </c>
      <c r="V2159" t="s">
        <v>29</v>
      </c>
    </row>
    <row r="2160" spans="1:22" x14ac:dyDescent="0.25">
      <c r="A2160" s="1" t="s">
        <v>7775</v>
      </c>
      <c r="B2160" t="s">
        <v>7776</v>
      </c>
      <c r="C2160" t="s">
        <v>7777</v>
      </c>
      <c r="D2160" t="s">
        <v>836</v>
      </c>
      <c r="E2160" t="s">
        <v>7778</v>
      </c>
      <c r="F2160" t="s">
        <v>27</v>
      </c>
      <c r="G2160">
        <v>5000</v>
      </c>
      <c r="H2160" s="2">
        <v>44541</v>
      </c>
      <c r="I2160" s="2">
        <v>44208</v>
      </c>
      <c r="J2160" s="2">
        <v>44632</v>
      </c>
      <c r="K2160" t="s">
        <v>7779</v>
      </c>
      <c r="L2160" s="3">
        <v>1192377</v>
      </c>
      <c r="M2160" s="3" t="s">
        <v>29</v>
      </c>
      <c r="N2160" t="s">
        <v>30</v>
      </c>
      <c r="O2160" t="s">
        <v>31</v>
      </c>
      <c r="P2160" t="s">
        <v>838</v>
      </c>
      <c r="Q2160" t="s">
        <v>33</v>
      </c>
      <c r="R2160" t="s">
        <v>34</v>
      </c>
      <c r="S2160" t="s">
        <v>35</v>
      </c>
      <c r="T2160" s="4">
        <v>45086</v>
      </c>
      <c r="U2160" t="s">
        <v>36</v>
      </c>
      <c r="V2160" t="s">
        <v>839</v>
      </c>
    </row>
    <row r="2161" spans="1:22" x14ac:dyDescent="0.25">
      <c r="A2161" s="1" t="s">
        <v>7780</v>
      </c>
      <c r="B2161" t="s">
        <v>7781</v>
      </c>
      <c r="C2161" t="s">
        <v>7782</v>
      </c>
      <c r="D2161" t="s">
        <v>29</v>
      </c>
      <c r="E2161" t="s">
        <v>7783</v>
      </c>
      <c r="F2161" t="s">
        <v>27</v>
      </c>
      <c r="G2161">
        <v>25000</v>
      </c>
      <c r="H2161" s="2">
        <v>42401</v>
      </c>
      <c r="I2161" s="2">
        <v>42186</v>
      </c>
      <c r="J2161" s="2">
        <v>42551</v>
      </c>
      <c r="K2161" t="s">
        <v>7784</v>
      </c>
      <c r="L2161" s="3">
        <v>1079764</v>
      </c>
      <c r="M2161" s="3" t="s">
        <v>29</v>
      </c>
      <c r="N2161" t="s">
        <v>30</v>
      </c>
      <c r="O2161" t="s">
        <v>31</v>
      </c>
      <c r="P2161" t="s">
        <v>667</v>
      </c>
      <c r="Q2161" t="s">
        <v>33</v>
      </c>
      <c r="R2161" t="s">
        <v>34</v>
      </c>
      <c r="S2161" t="s">
        <v>35</v>
      </c>
      <c r="T2161" s="4">
        <v>45086</v>
      </c>
      <c r="U2161" t="s">
        <v>36</v>
      </c>
      <c r="V2161" t="s">
        <v>7785</v>
      </c>
    </row>
    <row r="2162" spans="1:22" x14ac:dyDescent="0.25">
      <c r="A2162" s="1" t="s">
        <v>7786</v>
      </c>
      <c r="B2162" t="s">
        <v>7787</v>
      </c>
      <c r="C2162" t="s">
        <v>7788</v>
      </c>
      <c r="D2162" t="s">
        <v>29</v>
      </c>
      <c r="E2162" t="s">
        <v>7789</v>
      </c>
      <c r="F2162" t="s">
        <v>27</v>
      </c>
      <c r="G2162">
        <v>10000</v>
      </c>
      <c r="H2162" s="2">
        <v>42308</v>
      </c>
      <c r="I2162" s="2">
        <v>42308</v>
      </c>
      <c r="J2162" s="2">
        <v>42460</v>
      </c>
      <c r="K2162" t="s">
        <v>7790</v>
      </c>
      <c r="L2162" s="3">
        <v>1165247</v>
      </c>
      <c r="M2162" s="3" t="s">
        <v>29</v>
      </c>
      <c r="N2162" t="s">
        <v>30</v>
      </c>
      <c r="O2162" t="s">
        <v>31</v>
      </c>
      <c r="P2162" t="s">
        <v>51</v>
      </c>
      <c r="Q2162" t="s">
        <v>33</v>
      </c>
      <c r="R2162" t="s">
        <v>34</v>
      </c>
      <c r="S2162" t="s">
        <v>35</v>
      </c>
      <c r="T2162" s="4">
        <v>45086</v>
      </c>
      <c r="U2162" t="s">
        <v>36</v>
      </c>
      <c r="V2162" t="s">
        <v>2681</v>
      </c>
    </row>
    <row r="2163" spans="1:22" x14ac:dyDescent="0.25">
      <c r="A2163" s="1" t="s">
        <v>7791</v>
      </c>
      <c r="B2163" t="s">
        <v>7792</v>
      </c>
      <c r="C2163" t="s">
        <v>7793</v>
      </c>
      <c r="D2163" t="s">
        <v>29</v>
      </c>
      <c r="E2163" t="s">
        <v>7794</v>
      </c>
      <c r="F2163" t="s">
        <v>27</v>
      </c>
      <c r="G2163">
        <v>10000</v>
      </c>
      <c r="H2163" s="2">
        <v>42614</v>
      </c>
      <c r="I2163" s="2">
        <v>42614</v>
      </c>
      <c r="J2163" s="2">
        <v>43190</v>
      </c>
      <c r="K2163" t="s">
        <v>7795</v>
      </c>
      <c r="L2163" s="3">
        <v>287502</v>
      </c>
      <c r="M2163" s="3" t="s">
        <v>29</v>
      </c>
      <c r="N2163" t="s">
        <v>30</v>
      </c>
      <c r="O2163" t="s">
        <v>31</v>
      </c>
      <c r="P2163" t="s">
        <v>51</v>
      </c>
      <c r="Q2163" t="s">
        <v>33</v>
      </c>
      <c r="R2163" t="s">
        <v>34</v>
      </c>
      <c r="S2163" t="s">
        <v>35</v>
      </c>
      <c r="T2163" s="4">
        <v>45086</v>
      </c>
      <c r="U2163" t="s">
        <v>36</v>
      </c>
      <c r="V2163" t="s">
        <v>1954</v>
      </c>
    </row>
    <row r="2164" spans="1:22" x14ac:dyDescent="0.25">
      <c r="A2164" s="1" t="s">
        <v>7796</v>
      </c>
      <c r="B2164" t="s">
        <v>7797</v>
      </c>
      <c r="C2164" t="s">
        <v>40</v>
      </c>
      <c r="D2164" t="s">
        <v>40</v>
      </c>
      <c r="E2164" t="s">
        <v>7798</v>
      </c>
      <c r="F2164" t="s">
        <v>27</v>
      </c>
      <c r="G2164">
        <v>47877.2</v>
      </c>
      <c r="H2164" s="2">
        <v>43374</v>
      </c>
      <c r="I2164" s="2">
        <v>43374</v>
      </c>
      <c r="J2164" s="2">
        <v>43798</v>
      </c>
      <c r="K2164" t="s">
        <v>7799</v>
      </c>
      <c r="L2164" s="3">
        <v>1050944</v>
      </c>
      <c r="M2164" s="3" t="s">
        <v>29</v>
      </c>
      <c r="N2164" t="s">
        <v>30</v>
      </c>
      <c r="O2164" t="s">
        <v>31</v>
      </c>
      <c r="P2164" t="s">
        <v>105</v>
      </c>
      <c r="Q2164" t="s">
        <v>33</v>
      </c>
      <c r="R2164" t="s">
        <v>34</v>
      </c>
      <c r="S2164" t="s">
        <v>35</v>
      </c>
      <c r="T2164" s="4">
        <v>45086</v>
      </c>
      <c r="U2164" t="s">
        <v>36</v>
      </c>
      <c r="V2164" t="s">
        <v>29</v>
      </c>
    </row>
    <row r="2165" spans="1:22" x14ac:dyDescent="0.25">
      <c r="A2165" s="1" t="s">
        <v>7800</v>
      </c>
      <c r="B2165" t="s">
        <v>7801</v>
      </c>
      <c r="C2165" t="s">
        <v>7801</v>
      </c>
      <c r="D2165" t="s">
        <v>117</v>
      </c>
      <c r="E2165" t="s">
        <v>7802</v>
      </c>
      <c r="F2165" t="s">
        <v>27</v>
      </c>
      <c r="G2165">
        <v>5000</v>
      </c>
      <c r="H2165" s="2">
        <v>44273</v>
      </c>
      <c r="I2165" s="2">
        <v>44201</v>
      </c>
      <c r="J2165" s="2">
        <v>44561</v>
      </c>
      <c r="K2165" t="s">
        <v>7803</v>
      </c>
      <c r="L2165" s="3" t="s">
        <v>29</v>
      </c>
      <c r="M2165" s="3" t="s">
        <v>29</v>
      </c>
      <c r="N2165" t="s">
        <v>30</v>
      </c>
      <c r="O2165" t="s">
        <v>31</v>
      </c>
      <c r="P2165" t="s">
        <v>120</v>
      </c>
      <c r="Q2165" t="s">
        <v>33</v>
      </c>
      <c r="R2165" t="s">
        <v>34</v>
      </c>
      <c r="S2165" t="s">
        <v>35</v>
      </c>
      <c r="T2165" s="4">
        <v>45086</v>
      </c>
      <c r="U2165" t="s">
        <v>36</v>
      </c>
      <c r="V2165" t="s">
        <v>121</v>
      </c>
    </row>
    <row r="2166" spans="1:22" x14ac:dyDescent="0.25">
      <c r="A2166" s="1" t="s">
        <v>7804</v>
      </c>
      <c r="B2166" t="s">
        <v>7805</v>
      </c>
      <c r="C2166" t="s">
        <v>7805</v>
      </c>
      <c r="D2166" t="s">
        <v>188</v>
      </c>
      <c r="E2166" t="s">
        <v>7806</v>
      </c>
      <c r="F2166" t="s">
        <v>27</v>
      </c>
      <c r="G2166">
        <v>2525</v>
      </c>
      <c r="H2166" s="2">
        <v>43709</v>
      </c>
      <c r="I2166" s="2">
        <v>43759</v>
      </c>
      <c r="J2166" s="2">
        <v>43763</v>
      </c>
      <c r="K2166" t="s">
        <v>7807</v>
      </c>
      <c r="L2166" s="3" t="s">
        <v>29</v>
      </c>
      <c r="M2166" s="3" t="s">
        <v>7808</v>
      </c>
      <c r="N2166" t="s">
        <v>30</v>
      </c>
      <c r="O2166" t="s">
        <v>31</v>
      </c>
      <c r="P2166" t="s">
        <v>191</v>
      </c>
      <c r="Q2166" t="s">
        <v>33</v>
      </c>
      <c r="R2166" t="s">
        <v>34</v>
      </c>
      <c r="S2166" t="s">
        <v>35</v>
      </c>
      <c r="T2166" s="4">
        <v>45086</v>
      </c>
      <c r="U2166" t="s">
        <v>36</v>
      </c>
      <c r="V2166" t="s">
        <v>29</v>
      </c>
    </row>
    <row r="2167" spans="1:22" x14ac:dyDescent="0.25">
      <c r="A2167" s="1" t="s">
        <v>7809</v>
      </c>
      <c r="B2167" t="s">
        <v>7810</v>
      </c>
      <c r="C2167" t="s">
        <v>7811</v>
      </c>
      <c r="D2167" t="s">
        <v>40</v>
      </c>
      <c r="E2167" t="s">
        <v>41</v>
      </c>
      <c r="F2167" t="s">
        <v>27</v>
      </c>
      <c r="G2167">
        <v>63000</v>
      </c>
      <c r="H2167" s="2">
        <v>43709</v>
      </c>
      <c r="I2167" s="2">
        <v>43709</v>
      </c>
      <c r="J2167" s="2">
        <v>44865</v>
      </c>
      <c r="K2167" t="s">
        <v>7812</v>
      </c>
      <c r="L2167" s="3" t="s">
        <v>29</v>
      </c>
      <c r="M2167" s="3" t="s">
        <v>7813</v>
      </c>
      <c r="N2167" t="s">
        <v>30</v>
      </c>
      <c r="O2167" t="s">
        <v>31</v>
      </c>
      <c r="P2167" t="s">
        <v>44</v>
      </c>
      <c r="Q2167" t="s">
        <v>33</v>
      </c>
      <c r="R2167" t="s">
        <v>34</v>
      </c>
      <c r="S2167" t="s">
        <v>35</v>
      </c>
      <c r="T2167" s="4">
        <v>45086</v>
      </c>
      <c r="U2167" t="s">
        <v>36</v>
      </c>
      <c r="V2167" t="s">
        <v>29</v>
      </c>
    </row>
    <row r="2168" spans="1:22" x14ac:dyDescent="0.25">
      <c r="A2168" s="1" t="s">
        <v>7814</v>
      </c>
      <c r="B2168" t="s">
        <v>7815</v>
      </c>
      <c r="C2168" t="s">
        <v>7816</v>
      </c>
      <c r="D2168" t="s">
        <v>188</v>
      </c>
      <c r="E2168" t="s">
        <v>7816</v>
      </c>
      <c r="F2168" t="s">
        <v>27</v>
      </c>
      <c r="G2168">
        <v>5000</v>
      </c>
      <c r="H2168" s="2">
        <v>43374</v>
      </c>
      <c r="I2168" s="2">
        <v>43477</v>
      </c>
      <c r="J2168" s="2">
        <v>43541</v>
      </c>
      <c r="K2168" t="s">
        <v>7817</v>
      </c>
      <c r="L2168" s="3" t="s">
        <v>29</v>
      </c>
      <c r="M2168" s="3" t="s">
        <v>7818</v>
      </c>
      <c r="N2168" t="s">
        <v>30</v>
      </c>
      <c r="O2168" t="s">
        <v>31</v>
      </c>
      <c r="P2168" t="s">
        <v>191</v>
      </c>
      <c r="Q2168" t="s">
        <v>33</v>
      </c>
      <c r="R2168" t="s">
        <v>34</v>
      </c>
      <c r="S2168" t="s">
        <v>35</v>
      </c>
      <c r="T2168" s="4">
        <v>45086</v>
      </c>
      <c r="U2168" t="s">
        <v>36</v>
      </c>
      <c r="V2168" t="s">
        <v>29</v>
      </c>
    </row>
    <row r="2169" spans="1:22" x14ac:dyDescent="0.25">
      <c r="A2169" s="1" t="s">
        <v>7819</v>
      </c>
      <c r="B2169" t="s">
        <v>7820</v>
      </c>
      <c r="C2169" t="s">
        <v>7820</v>
      </c>
      <c r="D2169" t="s">
        <v>188</v>
      </c>
      <c r="E2169" t="s">
        <v>7821</v>
      </c>
      <c r="F2169" t="s">
        <v>27</v>
      </c>
      <c r="G2169">
        <v>3500</v>
      </c>
      <c r="H2169" s="2">
        <v>43252</v>
      </c>
      <c r="I2169" s="2">
        <v>43282</v>
      </c>
      <c r="J2169" s="2">
        <v>44012</v>
      </c>
      <c r="K2169" t="s">
        <v>7822</v>
      </c>
      <c r="L2169" s="3" t="s">
        <v>29</v>
      </c>
      <c r="M2169" s="3" t="s">
        <v>7823</v>
      </c>
      <c r="N2169" t="s">
        <v>30</v>
      </c>
      <c r="O2169" t="s">
        <v>31</v>
      </c>
      <c r="P2169" t="s">
        <v>191</v>
      </c>
      <c r="Q2169" t="s">
        <v>33</v>
      </c>
      <c r="R2169" t="s">
        <v>34</v>
      </c>
      <c r="S2169" t="s">
        <v>35</v>
      </c>
      <c r="T2169" s="4">
        <v>45086</v>
      </c>
      <c r="U2169" t="s">
        <v>36</v>
      </c>
      <c r="V2169" t="s">
        <v>29</v>
      </c>
    </row>
    <row r="2170" spans="1:22" x14ac:dyDescent="0.25">
      <c r="A2170" s="1" t="s">
        <v>7824</v>
      </c>
      <c r="B2170" t="s">
        <v>7825</v>
      </c>
      <c r="C2170" t="s">
        <v>7825</v>
      </c>
      <c r="D2170" t="s">
        <v>188</v>
      </c>
      <c r="E2170" t="s">
        <v>7826</v>
      </c>
      <c r="F2170" t="s">
        <v>27</v>
      </c>
      <c r="G2170">
        <v>5000</v>
      </c>
      <c r="H2170" s="2">
        <v>43617</v>
      </c>
      <c r="I2170" s="2">
        <v>43671</v>
      </c>
      <c r="J2170" s="2">
        <v>43713</v>
      </c>
      <c r="K2170" t="s">
        <v>7827</v>
      </c>
      <c r="L2170" s="3" t="s">
        <v>29</v>
      </c>
      <c r="M2170" s="3" t="s">
        <v>7828</v>
      </c>
      <c r="N2170" t="s">
        <v>30</v>
      </c>
      <c r="O2170" t="s">
        <v>31</v>
      </c>
      <c r="P2170" t="s">
        <v>191</v>
      </c>
      <c r="Q2170" t="s">
        <v>33</v>
      </c>
      <c r="R2170" t="s">
        <v>34</v>
      </c>
      <c r="S2170" t="s">
        <v>35</v>
      </c>
      <c r="T2170" s="4">
        <v>45086</v>
      </c>
      <c r="U2170" t="s">
        <v>36</v>
      </c>
      <c r="V2170" t="s">
        <v>29</v>
      </c>
    </row>
    <row r="2171" spans="1:22" x14ac:dyDescent="0.25">
      <c r="A2171" s="1" t="s">
        <v>7829</v>
      </c>
      <c r="B2171" t="s">
        <v>7830</v>
      </c>
      <c r="C2171" t="s">
        <v>7830</v>
      </c>
      <c r="D2171" t="s">
        <v>188</v>
      </c>
      <c r="E2171" t="s">
        <v>7831</v>
      </c>
      <c r="F2171" t="s">
        <v>27</v>
      </c>
      <c r="G2171">
        <v>4761</v>
      </c>
      <c r="H2171" s="2">
        <v>43617</v>
      </c>
      <c r="I2171" s="2">
        <v>43728</v>
      </c>
      <c r="J2171" s="2">
        <v>43820</v>
      </c>
      <c r="K2171" t="s">
        <v>7832</v>
      </c>
      <c r="L2171" s="3">
        <v>1168856</v>
      </c>
      <c r="M2171" s="3" t="s">
        <v>29</v>
      </c>
      <c r="N2171" t="s">
        <v>30</v>
      </c>
      <c r="O2171" t="s">
        <v>31</v>
      </c>
      <c r="P2171" t="s">
        <v>191</v>
      </c>
      <c r="Q2171" t="s">
        <v>33</v>
      </c>
      <c r="R2171" t="s">
        <v>34</v>
      </c>
      <c r="S2171" t="s">
        <v>35</v>
      </c>
      <c r="T2171" s="4">
        <v>45086</v>
      </c>
      <c r="U2171" t="s">
        <v>36</v>
      </c>
      <c r="V2171" t="s">
        <v>29</v>
      </c>
    </row>
    <row r="2172" spans="1:22" x14ac:dyDescent="0.25">
      <c r="A2172" s="1" t="s">
        <v>7833</v>
      </c>
      <c r="B2172" t="s">
        <v>7834</v>
      </c>
      <c r="C2172" t="s">
        <v>40</v>
      </c>
      <c r="D2172" t="s">
        <v>40</v>
      </c>
      <c r="E2172" t="s">
        <v>7835</v>
      </c>
      <c r="F2172" t="s">
        <v>27</v>
      </c>
      <c r="G2172">
        <v>96465</v>
      </c>
      <c r="H2172" s="2">
        <v>43467</v>
      </c>
      <c r="I2172" s="2">
        <v>43467</v>
      </c>
      <c r="J2172" s="2">
        <v>44561</v>
      </c>
      <c r="K2172" t="s">
        <v>7836</v>
      </c>
      <c r="L2172" s="3">
        <v>307892</v>
      </c>
      <c r="M2172" s="3" t="s">
        <v>29</v>
      </c>
      <c r="N2172" t="s">
        <v>30</v>
      </c>
      <c r="O2172" t="s">
        <v>31</v>
      </c>
      <c r="P2172" t="s">
        <v>105</v>
      </c>
      <c r="Q2172" t="s">
        <v>33</v>
      </c>
      <c r="R2172" t="s">
        <v>34</v>
      </c>
      <c r="S2172" t="s">
        <v>35</v>
      </c>
      <c r="T2172" s="4">
        <v>45086</v>
      </c>
      <c r="U2172" t="s">
        <v>36</v>
      </c>
      <c r="V2172" t="s">
        <v>29</v>
      </c>
    </row>
    <row r="2173" spans="1:22" x14ac:dyDescent="0.25">
      <c r="A2173" s="1" t="s">
        <v>7837</v>
      </c>
      <c r="B2173" t="s">
        <v>7838</v>
      </c>
      <c r="C2173" t="s">
        <v>7839</v>
      </c>
      <c r="D2173" t="s">
        <v>87</v>
      </c>
      <c r="E2173" t="s">
        <v>7840</v>
      </c>
      <c r="F2173" t="s">
        <v>27</v>
      </c>
      <c r="G2173">
        <v>64253</v>
      </c>
      <c r="H2173" s="2">
        <v>43410</v>
      </c>
      <c r="I2173" s="2">
        <v>43405</v>
      </c>
      <c r="J2173" s="2">
        <v>44136</v>
      </c>
      <c r="K2173" t="s">
        <v>7836</v>
      </c>
      <c r="L2173" s="3">
        <v>307892</v>
      </c>
      <c r="M2173" s="3" t="s">
        <v>7841</v>
      </c>
      <c r="N2173" t="s">
        <v>30</v>
      </c>
      <c r="O2173" t="s">
        <v>31</v>
      </c>
      <c r="P2173" t="s">
        <v>83</v>
      </c>
      <c r="Q2173" t="s">
        <v>33</v>
      </c>
      <c r="R2173" t="s">
        <v>34</v>
      </c>
      <c r="S2173" t="s">
        <v>35</v>
      </c>
      <c r="T2173" s="4">
        <v>45086</v>
      </c>
      <c r="U2173" t="s">
        <v>36</v>
      </c>
      <c r="V2173" t="s">
        <v>29</v>
      </c>
    </row>
    <row r="2174" spans="1:22" x14ac:dyDescent="0.25">
      <c r="A2174" s="1" t="s">
        <v>7842</v>
      </c>
      <c r="B2174" t="s">
        <v>7838</v>
      </c>
      <c r="C2174" t="s">
        <v>7839</v>
      </c>
      <c r="D2174" t="s">
        <v>1129</v>
      </c>
      <c r="E2174" t="s">
        <v>7840</v>
      </c>
      <c r="F2174" t="s">
        <v>27</v>
      </c>
      <c r="G2174">
        <v>64253</v>
      </c>
      <c r="H2174" s="2">
        <v>43410</v>
      </c>
      <c r="I2174" s="2" t="s">
        <v>29</v>
      </c>
      <c r="J2174" s="2" t="s">
        <v>29</v>
      </c>
      <c r="K2174" t="s">
        <v>7836</v>
      </c>
      <c r="L2174" s="3">
        <v>307892</v>
      </c>
      <c r="M2174" s="3" t="s">
        <v>29</v>
      </c>
      <c r="N2174" t="s">
        <v>30</v>
      </c>
      <c r="O2174" t="s">
        <v>31</v>
      </c>
      <c r="P2174" t="s">
        <v>83</v>
      </c>
      <c r="Q2174" t="s">
        <v>33</v>
      </c>
      <c r="R2174" t="s">
        <v>34</v>
      </c>
      <c r="S2174" t="s">
        <v>35</v>
      </c>
      <c r="T2174" s="4">
        <v>45086</v>
      </c>
      <c r="U2174" t="s">
        <v>36</v>
      </c>
      <c r="V2174" t="s">
        <v>29</v>
      </c>
    </row>
    <row r="2175" spans="1:22" x14ac:dyDescent="0.25">
      <c r="A2175" s="1" t="s">
        <v>7843</v>
      </c>
      <c r="B2175" t="s">
        <v>7844</v>
      </c>
      <c r="C2175" t="s">
        <v>7845</v>
      </c>
      <c r="D2175" t="s">
        <v>25</v>
      </c>
      <c r="E2175" t="s">
        <v>26</v>
      </c>
      <c r="F2175" t="s">
        <v>27</v>
      </c>
      <c r="G2175">
        <v>1410</v>
      </c>
      <c r="H2175" s="2">
        <v>42016</v>
      </c>
      <c r="I2175" s="2">
        <v>42016</v>
      </c>
      <c r="J2175" s="2">
        <v>42086</v>
      </c>
      <c r="K2175" t="s">
        <v>6356</v>
      </c>
      <c r="L2175" s="3">
        <v>278979</v>
      </c>
      <c r="M2175" s="3" t="s">
        <v>29</v>
      </c>
      <c r="N2175" t="s">
        <v>30</v>
      </c>
      <c r="O2175" t="s">
        <v>31</v>
      </c>
      <c r="P2175" t="s">
        <v>32</v>
      </c>
      <c r="Q2175" t="s">
        <v>33</v>
      </c>
      <c r="R2175" t="s">
        <v>34</v>
      </c>
      <c r="S2175" t="s">
        <v>35</v>
      </c>
      <c r="T2175" s="4">
        <v>45086</v>
      </c>
      <c r="U2175" t="s">
        <v>36</v>
      </c>
      <c r="V2175" t="s">
        <v>37</v>
      </c>
    </row>
    <row r="2176" spans="1:22" x14ac:dyDescent="0.25">
      <c r="A2176" s="1" t="s">
        <v>7846</v>
      </c>
      <c r="B2176" t="s">
        <v>7847</v>
      </c>
      <c r="C2176" t="s">
        <v>7847</v>
      </c>
      <c r="D2176" t="s">
        <v>40</v>
      </c>
      <c r="E2176" t="s">
        <v>41</v>
      </c>
      <c r="F2176" t="s">
        <v>27</v>
      </c>
      <c r="G2176">
        <v>62340</v>
      </c>
      <c r="H2176" s="2">
        <v>43709</v>
      </c>
      <c r="I2176" s="2">
        <v>43709</v>
      </c>
      <c r="J2176" s="2">
        <v>44865</v>
      </c>
      <c r="K2176" t="s">
        <v>7848</v>
      </c>
      <c r="L2176" s="3">
        <v>1161792</v>
      </c>
      <c r="M2176" s="3" t="s">
        <v>7849</v>
      </c>
      <c r="N2176" t="s">
        <v>30</v>
      </c>
      <c r="O2176" t="s">
        <v>31</v>
      </c>
      <c r="P2176" t="s">
        <v>44</v>
      </c>
      <c r="Q2176" t="s">
        <v>33</v>
      </c>
      <c r="R2176" t="s">
        <v>34</v>
      </c>
      <c r="S2176" t="s">
        <v>35</v>
      </c>
      <c r="T2176" s="4">
        <v>45086</v>
      </c>
      <c r="U2176" t="s">
        <v>36</v>
      </c>
      <c r="V2176" t="s">
        <v>29</v>
      </c>
    </row>
    <row r="2177" spans="1:22" x14ac:dyDescent="0.25">
      <c r="A2177" s="1" t="s">
        <v>7850</v>
      </c>
      <c r="B2177" t="s">
        <v>7851</v>
      </c>
      <c r="C2177" t="s">
        <v>7852</v>
      </c>
      <c r="D2177" t="s">
        <v>29</v>
      </c>
      <c r="E2177" t="s">
        <v>916</v>
      </c>
      <c r="F2177" t="s">
        <v>27</v>
      </c>
      <c r="G2177">
        <v>5000</v>
      </c>
      <c r="H2177" s="2">
        <v>42250</v>
      </c>
      <c r="I2177" s="2">
        <v>42261</v>
      </c>
      <c r="J2177" s="2">
        <v>42613</v>
      </c>
      <c r="K2177" t="s">
        <v>7853</v>
      </c>
      <c r="L2177" s="3">
        <v>1042095</v>
      </c>
      <c r="M2177" s="3" t="s">
        <v>7854</v>
      </c>
      <c r="N2177" t="s">
        <v>30</v>
      </c>
      <c r="O2177" t="s">
        <v>31</v>
      </c>
      <c r="P2177" t="s">
        <v>32</v>
      </c>
      <c r="Q2177" t="s">
        <v>33</v>
      </c>
      <c r="R2177" t="s">
        <v>34</v>
      </c>
      <c r="S2177" t="s">
        <v>35</v>
      </c>
      <c r="T2177" s="4">
        <v>45086</v>
      </c>
      <c r="U2177" t="s">
        <v>36</v>
      </c>
      <c r="V2177" t="s">
        <v>919</v>
      </c>
    </row>
    <row r="2178" spans="1:22" x14ac:dyDescent="0.25">
      <c r="A2178" s="1" t="s">
        <v>7855</v>
      </c>
      <c r="B2178" t="s">
        <v>7856</v>
      </c>
      <c r="C2178" t="s">
        <v>7857</v>
      </c>
      <c r="D2178" t="s">
        <v>29</v>
      </c>
      <c r="E2178" t="s">
        <v>7858</v>
      </c>
      <c r="F2178" t="s">
        <v>27</v>
      </c>
      <c r="G2178">
        <v>25000</v>
      </c>
      <c r="H2178" s="2">
        <v>42591</v>
      </c>
      <c r="I2178" s="2">
        <v>42483</v>
      </c>
      <c r="J2178" s="2">
        <v>42486</v>
      </c>
      <c r="K2178" t="s">
        <v>7859</v>
      </c>
      <c r="L2178" s="3">
        <v>266916</v>
      </c>
      <c r="M2178" s="3" t="s">
        <v>29</v>
      </c>
      <c r="N2178" t="s">
        <v>30</v>
      </c>
      <c r="O2178" t="s">
        <v>31</v>
      </c>
      <c r="P2178" t="s">
        <v>3030</v>
      </c>
      <c r="Q2178" t="s">
        <v>33</v>
      </c>
      <c r="R2178" t="s">
        <v>34</v>
      </c>
      <c r="S2178" t="s">
        <v>35</v>
      </c>
      <c r="T2178" s="4">
        <v>45086</v>
      </c>
      <c r="U2178" t="s">
        <v>36</v>
      </c>
      <c r="V2178" t="s">
        <v>4742</v>
      </c>
    </row>
    <row r="2179" spans="1:22" x14ac:dyDescent="0.25">
      <c r="A2179" s="1" t="s">
        <v>7860</v>
      </c>
      <c r="B2179" t="s">
        <v>7861</v>
      </c>
      <c r="C2179" t="s">
        <v>7862</v>
      </c>
      <c r="D2179" t="s">
        <v>563</v>
      </c>
      <c r="E2179" t="s">
        <v>564</v>
      </c>
      <c r="F2179" t="s">
        <v>27</v>
      </c>
      <c r="G2179">
        <v>1850</v>
      </c>
      <c r="H2179" s="2">
        <v>43586</v>
      </c>
      <c r="I2179" s="2">
        <v>43666</v>
      </c>
      <c r="J2179" s="2">
        <v>43674</v>
      </c>
      <c r="K2179" t="s">
        <v>7863</v>
      </c>
      <c r="L2179" s="3" t="s">
        <v>29</v>
      </c>
      <c r="M2179" s="3" t="s">
        <v>29</v>
      </c>
      <c r="N2179" t="s">
        <v>30</v>
      </c>
      <c r="O2179" t="s">
        <v>31</v>
      </c>
      <c r="P2179" t="s">
        <v>567</v>
      </c>
      <c r="Q2179" t="s">
        <v>33</v>
      </c>
      <c r="R2179" t="s">
        <v>34</v>
      </c>
      <c r="S2179" t="s">
        <v>35</v>
      </c>
      <c r="T2179" s="4">
        <v>45086</v>
      </c>
      <c r="U2179" t="s">
        <v>36</v>
      </c>
      <c r="V2179" t="s">
        <v>568</v>
      </c>
    </row>
    <row r="2180" spans="1:22" x14ac:dyDescent="0.25">
      <c r="A2180" s="1" t="s">
        <v>7864</v>
      </c>
      <c r="B2180" t="s">
        <v>7865</v>
      </c>
      <c r="C2180" t="s">
        <v>7866</v>
      </c>
      <c r="D2180" t="s">
        <v>40</v>
      </c>
      <c r="E2180" t="s">
        <v>41</v>
      </c>
      <c r="F2180" t="s">
        <v>27</v>
      </c>
      <c r="G2180">
        <v>135000</v>
      </c>
      <c r="H2180" s="2">
        <v>43831</v>
      </c>
      <c r="I2180" s="2">
        <v>43831</v>
      </c>
      <c r="J2180" s="2">
        <v>44926</v>
      </c>
      <c r="K2180" t="s">
        <v>7867</v>
      </c>
      <c r="L2180" s="3">
        <v>287785</v>
      </c>
      <c r="M2180" s="3" t="s">
        <v>7868</v>
      </c>
      <c r="N2180" t="s">
        <v>30</v>
      </c>
      <c r="O2180" t="s">
        <v>31</v>
      </c>
      <c r="P2180" t="s">
        <v>44</v>
      </c>
      <c r="Q2180" t="s">
        <v>33</v>
      </c>
      <c r="R2180" t="s">
        <v>34</v>
      </c>
      <c r="S2180" t="s">
        <v>35</v>
      </c>
      <c r="T2180" s="4">
        <v>45086</v>
      </c>
      <c r="U2180" t="s">
        <v>36</v>
      </c>
      <c r="V2180" t="s">
        <v>29</v>
      </c>
    </row>
    <row r="2181" spans="1:22" x14ac:dyDescent="0.25">
      <c r="A2181" s="1" t="s">
        <v>7869</v>
      </c>
      <c r="B2181" t="s">
        <v>7870</v>
      </c>
      <c r="C2181" t="s">
        <v>7871</v>
      </c>
      <c r="D2181" t="s">
        <v>40</v>
      </c>
      <c r="E2181" t="s">
        <v>41</v>
      </c>
      <c r="F2181" t="s">
        <v>27</v>
      </c>
      <c r="G2181">
        <v>149994</v>
      </c>
      <c r="H2181" s="2">
        <v>43831</v>
      </c>
      <c r="I2181" s="2">
        <v>43831</v>
      </c>
      <c r="J2181" s="2">
        <v>44926</v>
      </c>
      <c r="K2181" t="s">
        <v>7872</v>
      </c>
      <c r="L2181" s="3">
        <v>1086812</v>
      </c>
      <c r="M2181" s="3" t="s">
        <v>7873</v>
      </c>
      <c r="N2181" t="s">
        <v>30</v>
      </c>
      <c r="O2181" t="s">
        <v>31</v>
      </c>
      <c r="P2181" t="s">
        <v>44</v>
      </c>
      <c r="Q2181" t="s">
        <v>33</v>
      </c>
      <c r="R2181" t="s">
        <v>34</v>
      </c>
      <c r="S2181" t="s">
        <v>35</v>
      </c>
      <c r="T2181" s="4">
        <v>45086</v>
      </c>
      <c r="U2181" t="s">
        <v>36</v>
      </c>
      <c r="V2181" t="s">
        <v>29</v>
      </c>
    </row>
    <row r="2182" spans="1:22" x14ac:dyDescent="0.25">
      <c r="A2182" s="1" t="s">
        <v>7874</v>
      </c>
      <c r="B2182" t="s">
        <v>7875</v>
      </c>
      <c r="C2182" t="s">
        <v>423</v>
      </c>
      <c r="D2182" t="s">
        <v>424</v>
      </c>
      <c r="E2182" t="s">
        <v>425</v>
      </c>
      <c r="F2182" t="s">
        <v>27</v>
      </c>
      <c r="G2182">
        <v>1500</v>
      </c>
      <c r="H2182" s="2">
        <v>44271</v>
      </c>
      <c r="I2182" s="2">
        <v>44300</v>
      </c>
      <c r="J2182" s="2">
        <v>44408</v>
      </c>
      <c r="K2182" t="s">
        <v>7876</v>
      </c>
      <c r="L2182" s="3" t="s">
        <v>29</v>
      </c>
      <c r="M2182" s="3" t="s">
        <v>29</v>
      </c>
      <c r="N2182" t="s">
        <v>30</v>
      </c>
      <c r="O2182" t="s">
        <v>31</v>
      </c>
      <c r="P2182" t="s">
        <v>147</v>
      </c>
      <c r="Q2182" t="s">
        <v>33</v>
      </c>
      <c r="R2182" t="s">
        <v>34</v>
      </c>
      <c r="S2182" t="s">
        <v>35</v>
      </c>
      <c r="T2182" s="4">
        <v>45086</v>
      </c>
      <c r="U2182" t="s">
        <v>36</v>
      </c>
      <c r="V2182" t="s">
        <v>354</v>
      </c>
    </row>
    <row r="2183" spans="1:22" x14ac:dyDescent="0.25">
      <c r="A2183" s="1" t="s">
        <v>7877</v>
      </c>
      <c r="B2183" t="s">
        <v>7878</v>
      </c>
      <c r="C2183" t="s">
        <v>7879</v>
      </c>
      <c r="D2183" t="s">
        <v>29</v>
      </c>
      <c r="E2183" t="s">
        <v>7879</v>
      </c>
      <c r="F2183" t="s">
        <v>27</v>
      </c>
      <c r="G2183">
        <v>12000000</v>
      </c>
      <c r="H2183" s="2">
        <v>41960</v>
      </c>
      <c r="I2183" s="2" t="s">
        <v>29</v>
      </c>
      <c r="J2183" s="2" t="s">
        <v>29</v>
      </c>
      <c r="K2183" t="s">
        <v>7880</v>
      </c>
      <c r="L2183" s="3" t="s">
        <v>29</v>
      </c>
      <c r="M2183" s="3" t="s">
        <v>7881</v>
      </c>
      <c r="N2183" t="s">
        <v>30</v>
      </c>
      <c r="O2183" t="s">
        <v>31</v>
      </c>
      <c r="P2183" t="s">
        <v>667</v>
      </c>
      <c r="Q2183" t="s">
        <v>33</v>
      </c>
      <c r="R2183" t="s">
        <v>34</v>
      </c>
      <c r="S2183" t="s">
        <v>35</v>
      </c>
      <c r="T2183" s="4">
        <v>45086</v>
      </c>
      <c r="U2183" t="s">
        <v>36</v>
      </c>
      <c r="V2183" t="s">
        <v>7882</v>
      </c>
    </row>
    <row r="2184" spans="1:22" x14ac:dyDescent="0.25">
      <c r="A2184" s="1" t="s">
        <v>7883</v>
      </c>
      <c r="B2184" t="s">
        <v>7884</v>
      </c>
      <c r="C2184" t="s">
        <v>7885</v>
      </c>
      <c r="D2184" t="s">
        <v>25</v>
      </c>
      <c r="E2184" t="s">
        <v>26</v>
      </c>
      <c r="F2184" t="s">
        <v>27</v>
      </c>
      <c r="G2184">
        <v>1500</v>
      </c>
      <c r="H2184" s="2">
        <v>42005</v>
      </c>
      <c r="I2184" s="2">
        <v>42005</v>
      </c>
      <c r="J2184" s="2">
        <v>42043</v>
      </c>
      <c r="K2184" t="s">
        <v>7886</v>
      </c>
      <c r="L2184" s="3">
        <v>1124803</v>
      </c>
      <c r="M2184" s="3" t="s">
        <v>29</v>
      </c>
      <c r="N2184" t="s">
        <v>30</v>
      </c>
      <c r="O2184" t="s">
        <v>31</v>
      </c>
      <c r="P2184" t="s">
        <v>32</v>
      </c>
      <c r="Q2184" t="s">
        <v>33</v>
      </c>
      <c r="R2184" t="s">
        <v>34</v>
      </c>
      <c r="S2184" t="s">
        <v>35</v>
      </c>
      <c r="T2184" s="4">
        <v>45086</v>
      </c>
      <c r="U2184" t="s">
        <v>36</v>
      </c>
      <c r="V2184" t="s">
        <v>37</v>
      </c>
    </row>
    <row r="2185" spans="1:22" x14ac:dyDescent="0.25">
      <c r="A2185" s="1" t="s">
        <v>7887</v>
      </c>
      <c r="B2185" t="s">
        <v>7888</v>
      </c>
      <c r="C2185" t="s">
        <v>7888</v>
      </c>
      <c r="D2185" t="s">
        <v>836</v>
      </c>
      <c r="E2185" t="s">
        <v>7889</v>
      </c>
      <c r="F2185" t="s">
        <v>27</v>
      </c>
      <c r="G2185">
        <v>15000</v>
      </c>
      <c r="H2185" s="2">
        <v>44541</v>
      </c>
      <c r="I2185" s="2">
        <v>44208</v>
      </c>
      <c r="J2185" s="2">
        <v>44632</v>
      </c>
      <c r="K2185" t="s">
        <v>7890</v>
      </c>
      <c r="L2185" s="3" t="s">
        <v>29</v>
      </c>
      <c r="M2185" s="3" t="s">
        <v>7891</v>
      </c>
      <c r="N2185" t="s">
        <v>30</v>
      </c>
      <c r="O2185" t="s">
        <v>31</v>
      </c>
      <c r="P2185" t="s">
        <v>838</v>
      </c>
      <c r="Q2185" t="s">
        <v>33</v>
      </c>
      <c r="R2185" t="s">
        <v>34</v>
      </c>
      <c r="S2185" t="s">
        <v>35</v>
      </c>
      <c r="T2185" s="4">
        <v>45086</v>
      </c>
      <c r="U2185" t="s">
        <v>36</v>
      </c>
      <c r="V2185" t="s">
        <v>839</v>
      </c>
    </row>
    <row r="2186" spans="1:22" x14ac:dyDescent="0.25">
      <c r="A2186" s="1" t="s">
        <v>7892</v>
      </c>
      <c r="B2186" t="s">
        <v>7893</v>
      </c>
      <c r="C2186" t="s">
        <v>7893</v>
      </c>
      <c r="D2186" t="s">
        <v>188</v>
      </c>
      <c r="E2186" t="s">
        <v>7894</v>
      </c>
      <c r="F2186" t="s">
        <v>27</v>
      </c>
      <c r="G2186">
        <v>4800</v>
      </c>
      <c r="H2186" s="2">
        <v>43344</v>
      </c>
      <c r="I2186" s="2">
        <v>43395</v>
      </c>
      <c r="J2186" s="2">
        <v>43451</v>
      </c>
      <c r="K2186" t="s">
        <v>7895</v>
      </c>
      <c r="L2186" s="3">
        <v>1155033</v>
      </c>
      <c r="M2186" s="3" t="s">
        <v>29</v>
      </c>
      <c r="N2186" t="s">
        <v>30</v>
      </c>
      <c r="O2186" t="s">
        <v>31</v>
      </c>
      <c r="P2186" t="s">
        <v>191</v>
      </c>
      <c r="Q2186" t="s">
        <v>33</v>
      </c>
      <c r="R2186" t="s">
        <v>34</v>
      </c>
      <c r="S2186" t="s">
        <v>35</v>
      </c>
      <c r="T2186" s="4">
        <v>45086</v>
      </c>
      <c r="U2186" t="s">
        <v>36</v>
      </c>
      <c r="V2186" t="s">
        <v>29</v>
      </c>
    </row>
    <row r="2187" spans="1:22" x14ac:dyDescent="0.25">
      <c r="A2187" s="1" t="s">
        <v>7896</v>
      </c>
      <c r="B2187" t="s">
        <v>7897</v>
      </c>
      <c r="C2187" t="s">
        <v>7898</v>
      </c>
      <c r="D2187" t="s">
        <v>195</v>
      </c>
      <c r="E2187" t="s">
        <v>195</v>
      </c>
      <c r="F2187" t="s">
        <v>27</v>
      </c>
      <c r="G2187">
        <v>9180</v>
      </c>
      <c r="H2187" s="2">
        <v>43647</v>
      </c>
      <c r="I2187" s="2">
        <v>43647</v>
      </c>
      <c r="J2187" s="2">
        <v>43678</v>
      </c>
      <c r="K2187" t="s">
        <v>7899</v>
      </c>
      <c r="L2187" s="3">
        <v>1140964</v>
      </c>
      <c r="M2187" s="3" t="s">
        <v>29</v>
      </c>
      <c r="N2187" t="s">
        <v>30</v>
      </c>
      <c r="O2187" t="s">
        <v>31</v>
      </c>
      <c r="P2187" t="s">
        <v>83</v>
      </c>
      <c r="Q2187" t="s">
        <v>33</v>
      </c>
      <c r="R2187" t="s">
        <v>34</v>
      </c>
      <c r="S2187" t="s">
        <v>35</v>
      </c>
      <c r="T2187" s="4">
        <v>45086</v>
      </c>
      <c r="U2187" t="s">
        <v>36</v>
      </c>
      <c r="V2187" t="s">
        <v>29</v>
      </c>
    </row>
    <row r="2188" spans="1:22" x14ac:dyDescent="0.25">
      <c r="A2188" s="1" t="s">
        <v>7900</v>
      </c>
      <c r="B2188" t="s">
        <v>7901</v>
      </c>
      <c r="C2188" t="s">
        <v>7902</v>
      </c>
      <c r="D2188" t="s">
        <v>29</v>
      </c>
      <c r="E2188" t="s">
        <v>308</v>
      </c>
      <c r="F2188" t="s">
        <v>27</v>
      </c>
      <c r="G2188">
        <v>149561</v>
      </c>
      <c r="H2188" s="2">
        <v>42968</v>
      </c>
      <c r="I2188" s="2">
        <v>42767</v>
      </c>
      <c r="J2188" s="2">
        <v>43861</v>
      </c>
      <c r="K2188" t="s">
        <v>7903</v>
      </c>
      <c r="L2188" s="3" t="s">
        <v>29</v>
      </c>
      <c r="M2188" s="3" t="s">
        <v>7904</v>
      </c>
      <c r="N2188" t="s">
        <v>30</v>
      </c>
      <c r="O2188" t="s">
        <v>31</v>
      </c>
      <c r="P2188" t="s">
        <v>51</v>
      </c>
      <c r="Q2188" t="s">
        <v>33</v>
      </c>
      <c r="R2188" t="s">
        <v>34</v>
      </c>
      <c r="S2188" t="s">
        <v>35</v>
      </c>
      <c r="T2188" s="4">
        <v>45086</v>
      </c>
      <c r="U2188" t="s">
        <v>36</v>
      </c>
      <c r="V2188" t="s">
        <v>311</v>
      </c>
    </row>
    <row r="2189" spans="1:22" x14ac:dyDescent="0.25">
      <c r="A2189" s="1" t="s">
        <v>7905</v>
      </c>
      <c r="B2189" t="s">
        <v>7906</v>
      </c>
      <c r="C2189" t="s">
        <v>7907</v>
      </c>
      <c r="D2189" t="s">
        <v>29</v>
      </c>
      <c r="E2189" t="s">
        <v>7907</v>
      </c>
      <c r="F2189" t="s">
        <v>27</v>
      </c>
      <c r="G2189">
        <v>124750</v>
      </c>
      <c r="H2189" s="2">
        <v>43400</v>
      </c>
      <c r="I2189" s="2">
        <v>43391</v>
      </c>
      <c r="J2189" s="2">
        <v>43190</v>
      </c>
      <c r="K2189" t="s">
        <v>7908</v>
      </c>
      <c r="L2189" s="3">
        <v>1161311</v>
      </c>
      <c r="M2189" s="3" t="s">
        <v>7909</v>
      </c>
      <c r="N2189" t="s">
        <v>30</v>
      </c>
      <c r="O2189" t="s">
        <v>31</v>
      </c>
      <c r="P2189" t="s">
        <v>51</v>
      </c>
      <c r="Q2189" t="s">
        <v>33</v>
      </c>
      <c r="R2189" t="s">
        <v>34</v>
      </c>
      <c r="S2189" t="s">
        <v>35</v>
      </c>
      <c r="T2189" s="4">
        <v>45086</v>
      </c>
      <c r="U2189" t="s">
        <v>36</v>
      </c>
      <c r="V2189" t="s">
        <v>29</v>
      </c>
    </row>
    <row r="2190" spans="1:22" x14ac:dyDescent="0.25">
      <c r="A2190" s="1" t="s">
        <v>7910</v>
      </c>
      <c r="B2190" t="s">
        <v>7911</v>
      </c>
      <c r="C2190" t="s">
        <v>423</v>
      </c>
      <c r="D2190" t="s">
        <v>424</v>
      </c>
      <c r="E2190" t="s">
        <v>425</v>
      </c>
      <c r="F2190" t="s">
        <v>27</v>
      </c>
      <c r="G2190">
        <v>1440</v>
      </c>
      <c r="H2190" s="2">
        <v>44271</v>
      </c>
      <c r="I2190" s="2">
        <v>44300</v>
      </c>
      <c r="J2190" s="2">
        <v>44408</v>
      </c>
      <c r="K2190" t="s">
        <v>7912</v>
      </c>
      <c r="L2190" s="3">
        <v>1111955</v>
      </c>
      <c r="M2190" s="3" t="s">
        <v>29</v>
      </c>
      <c r="N2190" t="s">
        <v>30</v>
      </c>
      <c r="O2190" t="s">
        <v>31</v>
      </c>
      <c r="P2190" t="s">
        <v>147</v>
      </c>
      <c r="Q2190" t="s">
        <v>33</v>
      </c>
      <c r="R2190" t="s">
        <v>34</v>
      </c>
      <c r="S2190" t="s">
        <v>35</v>
      </c>
      <c r="T2190" s="4">
        <v>45086</v>
      </c>
      <c r="U2190" t="s">
        <v>36</v>
      </c>
      <c r="V2190" t="s">
        <v>354</v>
      </c>
    </row>
    <row r="2191" spans="1:22" x14ac:dyDescent="0.25">
      <c r="A2191" s="1" t="s">
        <v>7913</v>
      </c>
      <c r="B2191" t="s">
        <v>7914</v>
      </c>
      <c r="C2191" t="s">
        <v>218</v>
      </c>
      <c r="D2191" t="s">
        <v>219</v>
      </c>
      <c r="E2191" t="s">
        <v>220</v>
      </c>
      <c r="F2191" t="s">
        <v>27</v>
      </c>
      <c r="G2191">
        <v>12004</v>
      </c>
      <c r="H2191" s="2">
        <v>43550</v>
      </c>
      <c r="I2191" s="2">
        <v>43556</v>
      </c>
      <c r="J2191" s="2">
        <v>43921</v>
      </c>
      <c r="K2191" t="s">
        <v>7915</v>
      </c>
      <c r="L2191" s="3">
        <v>1107113</v>
      </c>
      <c r="M2191" s="3" t="s">
        <v>29</v>
      </c>
      <c r="N2191" t="s">
        <v>30</v>
      </c>
      <c r="O2191" t="s">
        <v>31</v>
      </c>
      <c r="P2191" t="s">
        <v>29</v>
      </c>
      <c r="Q2191" t="s">
        <v>33</v>
      </c>
      <c r="R2191" t="s">
        <v>34</v>
      </c>
      <c r="S2191" t="s">
        <v>35</v>
      </c>
      <c r="T2191" s="4">
        <v>45086</v>
      </c>
      <c r="U2191" t="s">
        <v>36</v>
      </c>
      <c r="V2191" t="s">
        <v>29</v>
      </c>
    </row>
    <row r="2192" spans="1:22" x14ac:dyDescent="0.25">
      <c r="A2192" s="1" t="s">
        <v>7916</v>
      </c>
      <c r="B2192" t="s">
        <v>7917</v>
      </c>
      <c r="C2192" t="s">
        <v>7918</v>
      </c>
      <c r="D2192" t="s">
        <v>336</v>
      </c>
      <c r="E2192" t="s">
        <v>7919</v>
      </c>
      <c r="F2192" t="s">
        <v>27</v>
      </c>
      <c r="G2192">
        <v>17682</v>
      </c>
      <c r="H2192" s="2">
        <v>43740</v>
      </c>
      <c r="I2192" s="2">
        <v>43740</v>
      </c>
      <c r="J2192" s="2">
        <v>43921</v>
      </c>
      <c r="K2192" t="s">
        <v>7920</v>
      </c>
      <c r="L2192" s="3">
        <v>279000</v>
      </c>
      <c r="M2192" s="3" t="s">
        <v>29</v>
      </c>
      <c r="N2192" t="s">
        <v>30</v>
      </c>
      <c r="O2192" t="s">
        <v>31</v>
      </c>
      <c r="P2192" t="s">
        <v>51</v>
      </c>
      <c r="Q2192" t="s">
        <v>33</v>
      </c>
      <c r="R2192" t="s">
        <v>34</v>
      </c>
      <c r="S2192" t="s">
        <v>35</v>
      </c>
      <c r="T2192" s="4">
        <v>45086</v>
      </c>
      <c r="U2192" t="s">
        <v>36</v>
      </c>
      <c r="V2192" t="s">
        <v>29</v>
      </c>
    </row>
    <row r="2193" spans="1:22" x14ac:dyDescent="0.25">
      <c r="A2193" s="1" t="s">
        <v>7921</v>
      </c>
      <c r="B2193" t="s">
        <v>7922</v>
      </c>
      <c r="C2193" t="s">
        <v>40</v>
      </c>
      <c r="D2193" t="s">
        <v>40</v>
      </c>
      <c r="E2193" t="s">
        <v>7923</v>
      </c>
      <c r="F2193" t="s">
        <v>27</v>
      </c>
      <c r="G2193">
        <v>82000</v>
      </c>
      <c r="H2193" s="2">
        <v>43374</v>
      </c>
      <c r="I2193" s="2">
        <v>43374</v>
      </c>
      <c r="J2193" s="2">
        <v>44459</v>
      </c>
      <c r="K2193" t="s">
        <v>7924</v>
      </c>
      <c r="L2193" s="3" t="s">
        <v>29</v>
      </c>
      <c r="M2193" s="3" t="s">
        <v>7925</v>
      </c>
      <c r="N2193" t="s">
        <v>30</v>
      </c>
      <c r="O2193" t="s">
        <v>31</v>
      </c>
      <c r="P2193" t="s">
        <v>105</v>
      </c>
      <c r="Q2193" t="s">
        <v>33</v>
      </c>
      <c r="R2193" t="s">
        <v>34</v>
      </c>
      <c r="S2193" t="s">
        <v>35</v>
      </c>
      <c r="T2193" s="4">
        <v>45086</v>
      </c>
      <c r="U2193" t="s">
        <v>36</v>
      </c>
      <c r="V2193" t="s">
        <v>29</v>
      </c>
    </row>
    <row r="2194" spans="1:22" x14ac:dyDescent="0.25">
      <c r="A2194" s="1" t="s">
        <v>7926</v>
      </c>
      <c r="B2194" t="s">
        <v>7927</v>
      </c>
      <c r="C2194" t="s">
        <v>170</v>
      </c>
      <c r="D2194" t="s">
        <v>171</v>
      </c>
      <c r="E2194" t="s">
        <v>172</v>
      </c>
      <c r="F2194" t="s">
        <v>27</v>
      </c>
      <c r="G2194">
        <v>50000</v>
      </c>
      <c r="H2194" s="2">
        <v>44230</v>
      </c>
      <c r="I2194" s="2">
        <v>44204</v>
      </c>
      <c r="J2194" s="2">
        <v>44773</v>
      </c>
      <c r="K2194" t="s">
        <v>7928</v>
      </c>
      <c r="L2194" s="3" t="s">
        <v>29</v>
      </c>
      <c r="M2194" s="3" t="s">
        <v>29</v>
      </c>
      <c r="N2194" t="s">
        <v>30</v>
      </c>
      <c r="O2194" t="s">
        <v>31</v>
      </c>
      <c r="P2194" t="s">
        <v>175</v>
      </c>
      <c r="Q2194" t="s">
        <v>33</v>
      </c>
      <c r="R2194" t="s">
        <v>34</v>
      </c>
      <c r="S2194" t="s">
        <v>35</v>
      </c>
      <c r="T2194" s="4">
        <v>45086</v>
      </c>
      <c r="U2194" t="s">
        <v>36</v>
      </c>
      <c r="V2194" t="s">
        <v>176</v>
      </c>
    </row>
    <row r="2195" spans="1:22" x14ac:dyDescent="0.25">
      <c r="A2195" s="1" t="s">
        <v>7929</v>
      </c>
      <c r="B2195" t="s">
        <v>7927</v>
      </c>
      <c r="C2195" t="s">
        <v>178</v>
      </c>
      <c r="D2195" t="s">
        <v>171</v>
      </c>
      <c r="E2195" t="s">
        <v>179</v>
      </c>
      <c r="F2195" t="s">
        <v>27</v>
      </c>
      <c r="G2195">
        <v>81715</v>
      </c>
      <c r="H2195" s="2">
        <v>44230</v>
      </c>
      <c r="I2195" s="2">
        <v>44204</v>
      </c>
      <c r="J2195" s="2">
        <v>44773</v>
      </c>
      <c r="K2195" t="s">
        <v>7928</v>
      </c>
      <c r="L2195" s="3" t="s">
        <v>29</v>
      </c>
      <c r="M2195" s="3" t="s">
        <v>29</v>
      </c>
      <c r="N2195" t="s">
        <v>30</v>
      </c>
      <c r="O2195" t="s">
        <v>31</v>
      </c>
      <c r="P2195" t="s">
        <v>175</v>
      </c>
      <c r="Q2195" t="s">
        <v>33</v>
      </c>
      <c r="R2195" t="s">
        <v>34</v>
      </c>
      <c r="S2195" t="s">
        <v>35</v>
      </c>
      <c r="T2195" s="4">
        <v>45086</v>
      </c>
      <c r="U2195" t="s">
        <v>36</v>
      </c>
      <c r="V2195" t="s">
        <v>176</v>
      </c>
    </row>
    <row r="2196" spans="1:22" x14ac:dyDescent="0.25">
      <c r="A2196" s="1" t="s">
        <v>7930</v>
      </c>
      <c r="B2196" t="s">
        <v>7931</v>
      </c>
      <c r="C2196" t="s">
        <v>387</v>
      </c>
      <c r="D2196" t="s">
        <v>388</v>
      </c>
      <c r="E2196" t="s">
        <v>389</v>
      </c>
      <c r="F2196" t="s">
        <v>27</v>
      </c>
      <c r="G2196">
        <v>3000</v>
      </c>
      <c r="H2196" s="2">
        <v>43723</v>
      </c>
      <c r="I2196" s="2">
        <v>43723</v>
      </c>
      <c r="J2196" s="2">
        <v>44286</v>
      </c>
      <c r="K2196" t="s">
        <v>7932</v>
      </c>
      <c r="L2196" s="3">
        <v>1004354</v>
      </c>
      <c r="M2196" s="3" t="s">
        <v>29</v>
      </c>
      <c r="N2196" t="s">
        <v>30</v>
      </c>
      <c r="O2196" t="s">
        <v>31</v>
      </c>
      <c r="P2196" t="s">
        <v>120</v>
      </c>
      <c r="Q2196" t="s">
        <v>33</v>
      </c>
      <c r="R2196" t="s">
        <v>34</v>
      </c>
      <c r="S2196" t="s">
        <v>35</v>
      </c>
      <c r="T2196" s="4">
        <v>45086</v>
      </c>
      <c r="U2196" t="s">
        <v>36</v>
      </c>
      <c r="V2196" t="s">
        <v>391</v>
      </c>
    </row>
    <row r="2197" spans="1:22" x14ac:dyDescent="0.25">
      <c r="A2197" s="1" t="s">
        <v>7933</v>
      </c>
      <c r="B2197" t="s">
        <v>7931</v>
      </c>
      <c r="C2197" t="s">
        <v>7934</v>
      </c>
      <c r="D2197" t="s">
        <v>388</v>
      </c>
      <c r="E2197" t="s">
        <v>7935</v>
      </c>
      <c r="F2197" t="s">
        <v>27</v>
      </c>
      <c r="G2197">
        <v>3000</v>
      </c>
      <c r="H2197" s="2">
        <v>43731</v>
      </c>
      <c r="I2197" s="2">
        <v>43474</v>
      </c>
      <c r="J2197" s="2">
        <v>44286</v>
      </c>
      <c r="K2197" t="s">
        <v>7932</v>
      </c>
      <c r="L2197" s="3">
        <v>1004354</v>
      </c>
      <c r="M2197" s="3" t="s">
        <v>29</v>
      </c>
      <c r="N2197" t="s">
        <v>30</v>
      </c>
      <c r="O2197" t="s">
        <v>31</v>
      </c>
      <c r="P2197" t="s">
        <v>120</v>
      </c>
      <c r="Q2197" t="s">
        <v>33</v>
      </c>
      <c r="R2197" t="s">
        <v>34</v>
      </c>
      <c r="S2197" t="s">
        <v>35</v>
      </c>
      <c r="T2197" s="4">
        <v>45086</v>
      </c>
      <c r="U2197" t="s">
        <v>36</v>
      </c>
      <c r="V2197" t="s">
        <v>391</v>
      </c>
    </row>
    <row r="2198" spans="1:22" x14ac:dyDescent="0.25">
      <c r="A2198" s="1" t="s">
        <v>7936</v>
      </c>
      <c r="B2198" t="s">
        <v>7937</v>
      </c>
      <c r="C2198" t="s">
        <v>7938</v>
      </c>
      <c r="D2198" t="s">
        <v>29</v>
      </c>
      <c r="E2198" t="s">
        <v>7939</v>
      </c>
      <c r="F2198" t="s">
        <v>27</v>
      </c>
      <c r="G2198">
        <v>2000</v>
      </c>
      <c r="H2198" s="2">
        <v>42591</v>
      </c>
      <c r="I2198" s="2">
        <v>42583</v>
      </c>
      <c r="J2198" s="2">
        <v>42725</v>
      </c>
      <c r="K2198" t="s">
        <v>7751</v>
      </c>
      <c r="L2198" s="3">
        <v>1139952</v>
      </c>
      <c r="M2198" s="3" t="s">
        <v>7940</v>
      </c>
      <c r="N2198" t="s">
        <v>30</v>
      </c>
      <c r="O2198" t="s">
        <v>31</v>
      </c>
      <c r="P2198" t="s">
        <v>51</v>
      </c>
      <c r="Q2198" t="s">
        <v>33</v>
      </c>
      <c r="R2198" t="s">
        <v>34</v>
      </c>
      <c r="S2198" t="s">
        <v>35</v>
      </c>
      <c r="T2198" s="4">
        <v>45086</v>
      </c>
      <c r="U2198" t="s">
        <v>36</v>
      </c>
      <c r="V2198" t="s">
        <v>754</v>
      </c>
    </row>
    <row r="2199" spans="1:22" x14ac:dyDescent="0.25">
      <c r="A2199" s="1" t="s">
        <v>7941</v>
      </c>
      <c r="B2199" t="s">
        <v>7942</v>
      </c>
      <c r="C2199" t="s">
        <v>7943</v>
      </c>
      <c r="D2199" t="s">
        <v>280</v>
      </c>
      <c r="E2199" t="s">
        <v>7944</v>
      </c>
      <c r="F2199" t="s">
        <v>27</v>
      </c>
      <c r="G2199">
        <v>9991</v>
      </c>
      <c r="H2199" s="2">
        <v>41946</v>
      </c>
      <c r="I2199" s="2">
        <v>41946</v>
      </c>
      <c r="J2199" s="2">
        <v>42093</v>
      </c>
      <c r="K2199" t="s">
        <v>7945</v>
      </c>
      <c r="L2199" s="3">
        <v>1098714</v>
      </c>
      <c r="M2199" s="3" t="s">
        <v>7946</v>
      </c>
      <c r="N2199" t="s">
        <v>30</v>
      </c>
      <c r="O2199" t="s">
        <v>31</v>
      </c>
      <c r="P2199" t="s">
        <v>32</v>
      </c>
      <c r="Q2199" t="s">
        <v>33</v>
      </c>
      <c r="R2199" t="s">
        <v>34</v>
      </c>
      <c r="S2199" t="s">
        <v>35</v>
      </c>
      <c r="T2199" s="4">
        <v>45086</v>
      </c>
      <c r="U2199" t="s">
        <v>36</v>
      </c>
      <c r="V2199" t="s">
        <v>284</v>
      </c>
    </row>
    <row r="2200" spans="1:22" x14ac:dyDescent="0.25">
      <c r="A2200" s="1" t="s">
        <v>7947</v>
      </c>
      <c r="B2200" t="s">
        <v>7948</v>
      </c>
      <c r="C2200" t="s">
        <v>7949</v>
      </c>
      <c r="D2200" t="s">
        <v>40</v>
      </c>
      <c r="E2200" t="s">
        <v>41</v>
      </c>
      <c r="F2200" t="s">
        <v>27</v>
      </c>
      <c r="G2200">
        <v>90000</v>
      </c>
      <c r="H2200" s="2">
        <v>43709</v>
      </c>
      <c r="I2200" s="2">
        <v>43709</v>
      </c>
      <c r="J2200" s="2">
        <v>44865</v>
      </c>
      <c r="K2200" t="s">
        <v>7950</v>
      </c>
      <c r="L2200" s="3">
        <v>1175817</v>
      </c>
      <c r="M2200" s="3" t="s">
        <v>29</v>
      </c>
      <c r="N2200" t="s">
        <v>30</v>
      </c>
      <c r="O2200" t="s">
        <v>31</v>
      </c>
      <c r="P2200" t="s">
        <v>44</v>
      </c>
      <c r="Q2200" t="s">
        <v>33</v>
      </c>
      <c r="R2200" t="s">
        <v>34</v>
      </c>
      <c r="S2200" t="s">
        <v>35</v>
      </c>
      <c r="T2200" s="4">
        <v>45086</v>
      </c>
      <c r="U2200" t="s">
        <v>36</v>
      </c>
      <c r="V2200" t="s">
        <v>29</v>
      </c>
    </row>
    <row r="2201" spans="1:22" x14ac:dyDescent="0.25">
      <c r="A2201" s="1" t="s">
        <v>7951</v>
      </c>
      <c r="B2201" t="s">
        <v>7952</v>
      </c>
      <c r="C2201" t="s">
        <v>7953</v>
      </c>
      <c r="D2201" t="s">
        <v>188</v>
      </c>
      <c r="E2201" t="s">
        <v>7954</v>
      </c>
      <c r="F2201" t="s">
        <v>27</v>
      </c>
      <c r="G2201">
        <v>4745</v>
      </c>
      <c r="H2201" s="2">
        <v>43617</v>
      </c>
      <c r="I2201" s="2">
        <v>43653</v>
      </c>
      <c r="J2201" s="2">
        <v>43798</v>
      </c>
      <c r="K2201" t="s">
        <v>7955</v>
      </c>
      <c r="L2201" s="3" t="s">
        <v>29</v>
      </c>
      <c r="M2201" s="3" t="s">
        <v>29</v>
      </c>
      <c r="N2201" t="s">
        <v>30</v>
      </c>
      <c r="O2201" t="s">
        <v>31</v>
      </c>
      <c r="P2201" t="s">
        <v>191</v>
      </c>
      <c r="Q2201" t="s">
        <v>33</v>
      </c>
      <c r="R2201" t="s">
        <v>34</v>
      </c>
      <c r="S2201" t="s">
        <v>35</v>
      </c>
      <c r="T2201" s="4">
        <v>45086</v>
      </c>
      <c r="U2201" t="s">
        <v>36</v>
      </c>
      <c r="V2201" t="s">
        <v>29</v>
      </c>
    </row>
    <row r="2202" spans="1:22" x14ac:dyDescent="0.25">
      <c r="A2202" s="1" t="s">
        <v>7956</v>
      </c>
      <c r="B2202" t="s">
        <v>7957</v>
      </c>
      <c r="C2202" t="s">
        <v>40</v>
      </c>
      <c r="D2202" t="s">
        <v>40</v>
      </c>
      <c r="E2202" t="s">
        <v>7958</v>
      </c>
      <c r="F2202" t="s">
        <v>27</v>
      </c>
      <c r="G2202">
        <v>148148</v>
      </c>
      <c r="H2202" s="2">
        <v>43440</v>
      </c>
      <c r="I2202" s="2">
        <v>43440</v>
      </c>
      <c r="J2202" s="2">
        <v>44530</v>
      </c>
      <c r="K2202" t="s">
        <v>7959</v>
      </c>
      <c r="L2202" s="3" t="s">
        <v>29</v>
      </c>
      <c r="M2202" s="3" t="s">
        <v>29</v>
      </c>
      <c r="N2202" t="s">
        <v>30</v>
      </c>
      <c r="O2202" t="s">
        <v>31</v>
      </c>
      <c r="P2202" t="s">
        <v>105</v>
      </c>
      <c r="Q2202" t="s">
        <v>33</v>
      </c>
      <c r="R2202" t="s">
        <v>34</v>
      </c>
      <c r="S2202" t="s">
        <v>35</v>
      </c>
      <c r="T2202" s="4">
        <v>45086</v>
      </c>
      <c r="U2202" t="s">
        <v>36</v>
      </c>
      <c r="V2202" t="s">
        <v>29</v>
      </c>
    </row>
    <row r="2203" spans="1:22" x14ac:dyDescent="0.25">
      <c r="A2203" s="1" t="s">
        <v>7960</v>
      </c>
      <c r="B2203" t="s">
        <v>7961</v>
      </c>
      <c r="C2203" t="s">
        <v>7962</v>
      </c>
      <c r="D2203" t="s">
        <v>195</v>
      </c>
      <c r="E2203" t="s">
        <v>195</v>
      </c>
      <c r="F2203" t="s">
        <v>27</v>
      </c>
      <c r="G2203">
        <v>6175.04</v>
      </c>
      <c r="H2203" s="2">
        <v>43647</v>
      </c>
      <c r="I2203" s="2">
        <v>43647</v>
      </c>
      <c r="J2203" s="2">
        <v>43678</v>
      </c>
      <c r="K2203" t="s">
        <v>7963</v>
      </c>
      <c r="L2203" s="3">
        <v>1055059</v>
      </c>
      <c r="M2203" s="3" t="s">
        <v>29</v>
      </c>
      <c r="N2203" t="s">
        <v>30</v>
      </c>
      <c r="O2203" t="s">
        <v>31</v>
      </c>
      <c r="P2203" t="s">
        <v>83</v>
      </c>
      <c r="Q2203" t="s">
        <v>33</v>
      </c>
      <c r="R2203" t="s">
        <v>34</v>
      </c>
      <c r="S2203" t="s">
        <v>35</v>
      </c>
      <c r="T2203" s="4">
        <v>45086</v>
      </c>
      <c r="U2203" t="s">
        <v>36</v>
      </c>
      <c r="V2203" t="s">
        <v>29</v>
      </c>
    </row>
    <row r="2204" spans="1:22" x14ac:dyDescent="0.25">
      <c r="A2204" s="1" t="s">
        <v>7964</v>
      </c>
      <c r="B2204" t="s">
        <v>7965</v>
      </c>
      <c r="C2204" t="s">
        <v>178</v>
      </c>
      <c r="D2204" t="s">
        <v>171</v>
      </c>
      <c r="E2204" t="s">
        <v>179</v>
      </c>
      <c r="F2204" t="s">
        <v>27</v>
      </c>
      <c r="G2204">
        <v>429642</v>
      </c>
      <c r="H2204" s="2">
        <v>44230</v>
      </c>
      <c r="I2204" s="2">
        <v>44204</v>
      </c>
      <c r="J2204" s="2">
        <v>44773</v>
      </c>
      <c r="K2204" t="s">
        <v>7966</v>
      </c>
      <c r="L2204" s="3" t="s">
        <v>29</v>
      </c>
      <c r="M2204" s="3" t="s">
        <v>29</v>
      </c>
      <c r="N2204" t="s">
        <v>30</v>
      </c>
      <c r="O2204" t="s">
        <v>31</v>
      </c>
      <c r="P2204" t="s">
        <v>175</v>
      </c>
      <c r="Q2204" t="s">
        <v>33</v>
      </c>
      <c r="R2204" t="s">
        <v>34</v>
      </c>
      <c r="S2204" t="s">
        <v>35</v>
      </c>
      <c r="T2204" s="4">
        <v>45086</v>
      </c>
      <c r="U2204" t="s">
        <v>36</v>
      </c>
      <c r="V2204" t="s">
        <v>176</v>
      </c>
    </row>
    <row r="2205" spans="1:22" x14ac:dyDescent="0.25">
      <c r="A2205" s="1" t="s">
        <v>7967</v>
      </c>
      <c r="B2205" t="s">
        <v>7965</v>
      </c>
      <c r="C2205" t="s">
        <v>170</v>
      </c>
      <c r="D2205" t="s">
        <v>171</v>
      </c>
      <c r="E2205" t="s">
        <v>172</v>
      </c>
      <c r="F2205" t="s">
        <v>27</v>
      </c>
      <c r="G2205">
        <v>50000</v>
      </c>
      <c r="H2205" s="2">
        <v>44230</v>
      </c>
      <c r="I2205" s="2">
        <v>44204</v>
      </c>
      <c r="J2205" s="2">
        <v>44773</v>
      </c>
      <c r="K2205" t="s">
        <v>7966</v>
      </c>
      <c r="L2205" s="3" t="s">
        <v>29</v>
      </c>
      <c r="M2205" s="3" t="s">
        <v>29</v>
      </c>
      <c r="N2205" t="s">
        <v>30</v>
      </c>
      <c r="O2205" t="s">
        <v>31</v>
      </c>
      <c r="P2205" t="s">
        <v>175</v>
      </c>
      <c r="Q2205" t="s">
        <v>33</v>
      </c>
      <c r="R2205" t="s">
        <v>34</v>
      </c>
      <c r="S2205" t="s">
        <v>35</v>
      </c>
      <c r="T2205" s="4">
        <v>45086</v>
      </c>
      <c r="U2205" t="s">
        <v>36</v>
      </c>
      <c r="V2205" t="s">
        <v>176</v>
      </c>
    </row>
    <row r="2206" spans="1:22" x14ac:dyDescent="0.25">
      <c r="A2206" s="1" t="s">
        <v>7968</v>
      </c>
      <c r="B2206" t="s">
        <v>7969</v>
      </c>
      <c r="C2206" t="s">
        <v>178</v>
      </c>
      <c r="D2206" t="s">
        <v>171</v>
      </c>
      <c r="E2206" t="s">
        <v>179</v>
      </c>
      <c r="F2206" t="s">
        <v>27</v>
      </c>
      <c r="G2206">
        <v>31339628</v>
      </c>
      <c r="H2206" s="2">
        <v>44230</v>
      </c>
      <c r="I2206" s="2">
        <v>44204</v>
      </c>
      <c r="J2206" s="2">
        <v>44773</v>
      </c>
      <c r="K2206" t="s">
        <v>7970</v>
      </c>
      <c r="L2206" s="3" t="s">
        <v>29</v>
      </c>
      <c r="M2206" s="3" t="s">
        <v>29</v>
      </c>
      <c r="N2206" t="s">
        <v>30</v>
      </c>
      <c r="O2206" t="s">
        <v>31</v>
      </c>
      <c r="P2206" t="s">
        <v>175</v>
      </c>
      <c r="Q2206" t="s">
        <v>33</v>
      </c>
      <c r="R2206" t="s">
        <v>34</v>
      </c>
      <c r="S2206" t="s">
        <v>35</v>
      </c>
      <c r="T2206" s="4">
        <v>45086</v>
      </c>
      <c r="U2206" t="s">
        <v>36</v>
      </c>
      <c r="V2206" t="s">
        <v>176</v>
      </c>
    </row>
    <row r="2207" spans="1:22" x14ac:dyDescent="0.25">
      <c r="A2207" s="1" t="s">
        <v>7971</v>
      </c>
      <c r="B2207" t="s">
        <v>7969</v>
      </c>
      <c r="C2207" t="s">
        <v>170</v>
      </c>
      <c r="D2207" t="s">
        <v>171</v>
      </c>
      <c r="E2207" t="s">
        <v>172</v>
      </c>
      <c r="F2207" t="s">
        <v>27</v>
      </c>
      <c r="G2207">
        <v>1322039</v>
      </c>
      <c r="H2207" s="2">
        <v>44230</v>
      </c>
      <c r="I2207" s="2">
        <v>44204</v>
      </c>
      <c r="J2207" s="2">
        <v>44773</v>
      </c>
      <c r="K2207" t="s">
        <v>7970</v>
      </c>
      <c r="L2207" s="3" t="s">
        <v>29</v>
      </c>
      <c r="M2207" s="3" t="s">
        <v>29</v>
      </c>
      <c r="N2207" t="s">
        <v>30</v>
      </c>
      <c r="O2207" t="s">
        <v>31</v>
      </c>
      <c r="P2207" t="s">
        <v>175</v>
      </c>
      <c r="Q2207" t="s">
        <v>33</v>
      </c>
      <c r="R2207" t="s">
        <v>34</v>
      </c>
      <c r="S2207" t="s">
        <v>35</v>
      </c>
      <c r="T2207" s="4">
        <v>45086</v>
      </c>
      <c r="U2207" t="s">
        <v>36</v>
      </c>
      <c r="V2207" t="s">
        <v>176</v>
      </c>
    </row>
    <row r="2208" spans="1:22" x14ac:dyDescent="0.25">
      <c r="A2208" s="1" t="s">
        <v>7972</v>
      </c>
      <c r="B2208" t="s">
        <v>7969</v>
      </c>
      <c r="C2208" t="s">
        <v>7973</v>
      </c>
      <c r="D2208" t="s">
        <v>29</v>
      </c>
      <c r="E2208" t="s">
        <v>76</v>
      </c>
      <c r="F2208" t="s">
        <v>27</v>
      </c>
      <c r="G2208">
        <v>208700</v>
      </c>
      <c r="H2208" s="2">
        <v>42696</v>
      </c>
      <c r="I2208" s="2">
        <v>42951</v>
      </c>
      <c r="J2208" s="2">
        <v>43921</v>
      </c>
      <c r="K2208" t="s">
        <v>7970</v>
      </c>
      <c r="L2208" s="3" t="s">
        <v>29</v>
      </c>
      <c r="M2208" s="3" t="s">
        <v>29</v>
      </c>
      <c r="N2208" t="s">
        <v>30</v>
      </c>
      <c r="O2208" t="s">
        <v>31</v>
      </c>
      <c r="P2208" t="s">
        <v>51</v>
      </c>
      <c r="Q2208" t="s">
        <v>33</v>
      </c>
      <c r="R2208" t="s">
        <v>34</v>
      </c>
      <c r="S2208" t="s">
        <v>35</v>
      </c>
      <c r="T2208" s="4">
        <v>45086</v>
      </c>
      <c r="U2208" t="s">
        <v>36</v>
      </c>
      <c r="V2208" t="s">
        <v>73</v>
      </c>
    </row>
    <row r="2209" spans="1:22" x14ac:dyDescent="0.25">
      <c r="A2209" s="1" t="s">
        <v>7974</v>
      </c>
      <c r="B2209" t="s">
        <v>7975</v>
      </c>
      <c r="C2209" t="s">
        <v>7976</v>
      </c>
      <c r="D2209" t="s">
        <v>3955</v>
      </c>
      <c r="E2209" t="s">
        <v>7977</v>
      </c>
      <c r="F2209" t="s">
        <v>27</v>
      </c>
      <c r="G2209">
        <v>153421</v>
      </c>
      <c r="H2209" s="2">
        <v>43360</v>
      </c>
      <c r="I2209" s="2">
        <v>43374</v>
      </c>
      <c r="J2209" s="2">
        <v>43465</v>
      </c>
      <c r="K2209" t="s">
        <v>7978</v>
      </c>
      <c r="L2209" s="3">
        <v>294344</v>
      </c>
      <c r="M2209" s="3" t="s">
        <v>7979</v>
      </c>
      <c r="N2209" t="s">
        <v>30</v>
      </c>
      <c r="O2209" t="s">
        <v>31</v>
      </c>
      <c r="P2209" t="s">
        <v>51</v>
      </c>
      <c r="Q2209" t="s">
        <v>33</v>
      </c>
      <c r="R2209" t="s">
        <v>34</v>
      </c>
      <c r="S2209" t="s">
        <v>35</v>
      </c>
      <c r="T2209" s="4">
        <v>45086</v>
      </c>
      <c r="U2209" t="s">
        <v>36</v>
      </c>
      <c r="V2209" t="s">
        <v>568</v>
      </c>
    </row>
    <row r="2210" spans="1:22" x14ac:dyDescent="0.25">
      <c r="A2210" s="1" t="s">
        <v>7980</v>
      </c>
      <c r="B2210" t="s">
        <v>7975</v>
      </c>
      <c r="C2210" t="s">
        <v>7975</v>
      </c>
      <c r="D2210" t="s">
        <v>4163</v>
      </c>
      <c r="E2210" t="s">
        <v>7981</v>
      </c>
      <c r="F2210" t="s">
        <v>27</v>
      </c>
      <c r="G2210">
        <v>99990</v>
      </c>
      <c r="H2210" s="2">
        <v>43733</v>
      </c>
      <c r="I2210" s="2">
        <v>43733</v>
      </c>
      <c r="J2210" s="2">
        <v>43889</v>
      </c>
      <c r="K2210" t="s">
        <v>7978</v>
      </c>
      <c r="L2210" s="3">
        <v>294344</v>
      </c>
      <c r="M2210" s="3" t="s">
        <v>7979</v>
      </c>
      <c r="N2210" t="s">
        <v>30</v>
      </c>
      <c r="O2210" t="s">
        <v>31</v>
      </c>
      <c r="P2210" t="s">
        <v>51</v>
      </c>
      <c r="Q2210" t="s">
        <v>33</v>
      </c>
      <c r="R2210" t="s">
        <v>34</v>
      </c>
      <c r="S2210" t="s">
        <v>35</v>
      </c>
      <c r="T2210" s="4">
        <v>45086</v>
      </c>
      <c r="U2210" t="s">
        <v>36</v>
      </c>
      <c r="V2210" t="s">
        <v>29</v>
      </c>
    </row>
    <row r="2211" spans="1:22" x14ac:dyDescent="0.25">
      <c r="A2211" s="1" t="s">
        <v>7982</v>
      </c>
      <c r="B2211" t="s">
        <v>7975</v>
      </c>
      <c r="C2211" t="s">
        <v>7983</v>
      </c>
      <c r="D2211" t="s">
        <v>29</v>
      </c>
      <c r="E2211" t="s">
        <v>7984</v>
      </c>
      <c r="F2211" t="s">
        <v>27</v>
      </c>
      <c r="G2211">
        <v>15000</v>
      </c>
      <c r="H2211" s="2">
        <v>42326</v>
      </c>
      <c r="I2211" s="2">
        <v>42330</v>
      </c>
      <c r="J2211" s="2">
        <v>42460</v>
      </c>
      <c r="K2211" t="s">
        <v>7978</v>
      </c>
      <c r="L2211" s="3">
        <v>294344</v>
      </c>
      <c r="M2211" s="3" t="s">
        <v>7979</v>
      </c>
      <c r="N2211" t="s">
        <v>30</v>
      </c>
      <c r="O2211" t="s">
        <v>31</v>
      </c>
      <c r="P2211" t="s">
        <v>51</v>
      </c>
      <c r="Q2211" t="s">
        <v>33</v>
      </c>
      <c r="R2211" t="s">
        <v>34</v>
      </c>
      <c r="S2211" t="s">
        <v>35</v>
      </c>
      <c r="T2211" s="4">
        <v>45086</v>
      </c>
      <c r="U2211" t="s">
        <v>36</v>
      </c>
      <c r="V2211" t="s">
        <v>7985</v>
      </c>
    </row>
    <row r="2212" spans="1:22" x14ac:dyDescent="0.25">
      <c r="A2212" s="1" t="s">
        <v>7986</v>
      </c>
      <c r="B2212" t="s">
        <v>7975</v>
      </c>
      <c r="C2212" t="s">
        <v>7983</v>
      </c>
      <c r="D2212" t="s">
        <v>4163</v>
      </c>
      <c r="E2212" t="s">
        <v>4164</v>
      </c>
      <c r="F2212" t="s">
        <v>27</v>
      </c>
      <c r="G2212">
        <v>493082</v>
      </c>
      <c r="H2212" s="2">
        <v>43768</v>
      </c>
      <c r="I2212" s="2">
        <v>43768</v>
      </c>
      <c r="J2212" s="2">
        <v>44500</v>
      </c>
      <c r="K2212" t="s">
        <v>7978</v>
      </c>
      <c r="L2212" s="3">
        <v>294344</v>
      </c>
      <c r="M2212" s="3" t="s">
        <v>7979</v>
      </c>
      <c r="N2212" t="s">
        <v>30</v>
      </c>
      <c r="O2212" t="s">
        <v>31</v>
      </c>
      <c r="P2212" t="s">
        <v>567</v>
      </c>
      <c r="Q2212" t="s">
        <v>33</v>
      </c>
      <c r="R2212" t="s">
        <v>34</v>
      </c>
      <c r="S2212" t="s">
        <v>35</v>
      </c>
      <c r="T2212" s="4">
        <v>45086</v>
      </c>
      <c r="U2212" t="s">
        <v>36</v>
      </c>
      <c r="V2212" t="s">
        <v>29</v>
      </c>
    </row>
    <row r="2213" spans="1:22" x14ac:dyDescent="0.25">
      <c r="A2213" s="1" t="s">
        <v>7987</v>
      </c>
      <c r="B2213" t="s">
        <v>7988</v>
      </c>
      <c r="C2213" t="s">
        <v>7989</v>
      </c>
      <c r="D2213" t="s">
        <v>81</v>
      </c>
      <c r="E2213" t="s">
        <v>229</v>
      </c>
      <c r="F2213" t="s">
        <v>27</v>
      </c>
      <c r="G2213">
        <v>10000</v>
      </c>
      <c r="H2213" s="2">
        <v>44136</v>
      </c>
      <c r="I2213" s="2">
        <v>44136</v>
      </c>
      <c r="J2213" s="2">
        <v>43875</v>
      </c>
      <c r="K2213" t="s">
        <v>7990</v>
      </c>
      <c r="L2213" s="3" t="s">
        <v>29</v>
      </c>
      <c r="M2213" s="3" t="s">
        <v>7991</v>
      </c>
      <c r="N2213" t="s">
        <v>30</v>
      </c>
      <c r="O2213" t="s">
        <v>31</v>
      </c>
      <c r="P2213" t="s">
        <v>83</v>
      </c>
      <c r="Q2213" t="s">
        <v>33</v>
      </c>
      <c r="R2213" t="s">
        <v>34</v>
      </c>
      <c r="S2213" t="s">
        <v>35</v>
      </c>
      <c r="T2213" s="4">
        <v>45086</v>
      </c>
      <c r="U2213" t="s">
        <v>36</v>
      </c>
      <c r="V2213" t="s">
        <v>29</v>
      </c>
    </row>
    <row r="2214" spans="1:22" x14ac:dyDescent="0.25">
      <c r="A2214" s="1" t="s">
        <v>7992</v>
      </c>
      <c r="B2214" t="s">
        <v>7993</v>
      </c>
      <c r="C2214" t="s">
        <v>218</v>
      </c>
      <c r="D2214" t="s">
        <v>219</v>
      </c>
      <c r="E2214" t="s">
        <v>220</v>
      </c>
      <c r="F2214" t="s">
        <v>27</v>
      </c>
      <c r="G2214">
        <v>11830</v>
      </c>
      <c r="H2214" s="2">
        <v>43550</v>
      </c>
      <c r="I2214" s="2">
        <v>43556</v>
      </c>
      <c r="J2214" s="2">
        <v>43921</v>
      </c>
      <c r="K2214" t="s">
        <v>7994</v>
      </c>
      <c r="L2214" s="3" t="s">
        <v>29</v>
      </c>
      <c r="M2214" s="3" t="s">
        <v>7995</v>
      </c>
      <c r="N2214" t="s">
        <v>30</v>
      </c>
      <c r="O2214" t="s">
        <v>31</v>
      </c>
      <c r="P2214" t="s">
        <v>29</v>
      </c>
      <c r="Q2214" t="s">
        <v>33</v>
      </c>
      <c r="R2214" t="s">
        <v>34</v>
      </c>
      <c r="S2214" t="s">
        <v>35</v>
      </c>
      <c r="T2214" s="4">
        <v>45086</v>
      </c>
      <c r="U2214" t="s">
        <v>36</v>
      </c>
      <c r="V2214" t="s">
        <v>29</v>
      </c>
    </row>
    <row r="2215" spans="1:22" x14ac:dyDescent="0.25">
      <c r="A2215" s="1" t="s">
        <v>7996</v>
      </c>
      <c r="B2215" t="s">
        <v>7997</v>
      </c>
      <c r="C2215" t="s">
        <v>7997</v>
      </c>
      <c r="D2215" t="s">
        <v>40</v>
      </c>
      <c r="E2215" t="s">
        <v>41</v>
      </c>
      <c r="F2215" t="s">
        <v>27</v>
      </c>
      <c r="G2215">
        <v>149583</v>
      </c>
      <c r="H2215" s="2">
        <v>43831</v>
      </c>
      <c r="I2215" s="2">
        <v>43831</v>
      </c>
      <c r="J2215" s="2">
        <v>44926</v>
      </c>
      <c r="K2215" t="s">
        <v>7998</v>
      </c>
      <c r="L2215" s="3">
        <v>294399</v>
      </c>
      <c r="M2215" s="3" t="s">
        <v>7999</v>
      </c>
      <c r="N2215" t="s">
        <v>30</v>
      </c>
      <c r="O2215" t="s">
        <v>31</v>
      </c>
      <c r="P2215" t="s">
        <v>44</v>
      </c>
      <c r="Q2215" t="s">
        <v>33</v>
      </c>
      <c r="R2215" t="s">
        <v>34</v>
      </c>
      <c r="S2215" t="s">
        <v>35</v>
      </c>
      <c r="T2215" s="4">
        <v>45086</v>
      </c>
      <c r="U2215" t="s">
        <v>36</v>
      </c>
      <c r="V2215" t="s">
        <v>29</v>
      </c>
    </row>
    <row r="2216" spans="1:22" x14ac:dyDescent="0.25">
      <c r="A2216" s="1" t="s">
        <v>8000</v>
      </c>
      <c r="B2216" t="s">
        <v>8001</v>
      </c>
      <c r="C2216" t="s">
        <v>423</v>
      </c>
      <c r="D2216" t="s">
        <v>424</v>
      </c>
      <c r="E2216" t="s">
        <v>425</v>
      </c>
      <c r="F2216" t="s">
        <v>27</v>
      </c>
      <c r="G2216">
        <v>1500</v>
      </c>
      <c r="H2216" s="2">
        <v>44271</v>
      </c>
      <c r="I2216" s="2">
        <v>44300</v>
      </c>
      <c r="J2216" s="2">
        <v>44408</v>
      </c>
      <c r="K2216" t="s">
        <v>8002</v>
      </c>
      <c r="L2216" s="3" t="s">
        <v>29</v>
      </c>
      <c r="M2216" s="3" t="s">
        <v>8003</v>
      </c>
      <c r="N2216" t="s">
        <v>30</v>
      </c>
      <c r="O2216" t="s">
        <v>31</v>
      </c>
      <c r="P2216" t="s">
        <v>147</v>
      </c>
      <c r="Q2216" t="s">
        <v>33</v>
      </c>
      <c r="R2216" t="s">
        <v>34</v>
      </c>
      <c r="S2216" t="s">
        <v>35</v>
      </c>
      <c r="T2216" s="4">
        <v>45086</v>
      </c>
      <c r="U2216" t="s">
        <v>36</v>
      </c>
      <c r="V2216" t="s">
        <v>354</v>
      </c>
    </row>
    <row r="2217" spans="1:22" x14ac:dyDescent="0.25">
      <c r="A2217" s="1" t="s">
        <v>8004</v>
      </c>
      <c r="B2217" t="s">
        <v>8001</v>
      </c>
      <c r="C2217" t="s">
        <v>8005</v>
      </c>
      <c r="D2217" t="s">
        <v>143</v>
      </c>
      <c r="E2217" t="s">
        <v>144</v>
      </c>
      <c r="F2217" t="s">
        <v>27</v>
      </c>
      <c r="G2217">
        <v>15000</v>
      </c>
      <c r="H2217" s="2">
        <v>44287</v>
      </c>
      <c r="I2217" s="2">
        <v>44287</v>
      </c>
      <c r="J2217" s="2">
        <v>44530</v>
      </c>
      <c r="K2217" t="s">
        <v>8002</v>
      </c>
      <c r="L2217" s="3" t="s">
        <v>29</v>
      </c>
      <c r="M2217" s="3" t="s">
        <v>8003</v>
      </c>
      <c r="N2217" t="s">
        <v>30</v>
      </c>
      <c r="O2217" t="s">
        <v>31</v>
      </c>
      <c r="P2217" t="s">
        <v>147</v>
      </c>
      <c r="Q2217" t="s">
        <v>33</v>
      </c>
      <c r="R2217" t="s">
        <v>34</v>
      </c>
      <c r="S2217" t="s">
        <v>35</v>
      </c>
      <c r="T2217" s="4">
        <v>45086</v>
      </c>
      <c r="U2217" t="s">
        <v>36</v>
      </c>
      <c r="V2217" t="s">
        <v>148</v>
      </c>
    </row>
    <row r="2218" spans="1:22" x14ac:dyDescent="0.25">
      <c r="A2218" s="1" t="s">
        <v>8006</v>
      </c>
      <c r="B2218" t="s">
        <v>8007</v>
      </c>
      <c r="C2218" t="s">
        <v>8008</v>
      </c>
      <c r="D2218" t="s">
        <v>388</v>
      </c>
      <c r="E2218" t="s">
        <v>8894</v>
      </c>
      <c r="F2218" t="s">
        <v>27</v>
      </c>
      <c r="G2218">
        <v>30000</v>
      </c>
      <c r="H2218" s="2">
        <v>43534</v>
      </c>
      <c r="I2218" s="2">
        <v>43474</v>
      </c>
      <c r="J2218" s="2">
        <v>44286</v>
      </c>
      <c r="K2218" t="s">
        <v>4935</v>
      </c>
      <c r="L2218" s="3" t="s">
        <v>29</v>
      </c>
      <c r="M2218" s="3" t="s">
        <v>4936</v>
      </c>
      <c r="N2218" t="s">
        <v>30</v>
      </c>
      <c r="O2218" t="s">
        <v>31</v>
      </c>
      <c r="P2218" t="s">
        <v>120</v>
      </c>
      <c r="Q2218" t="s">
        <v>33</v>
      </c>
      <c r="R2218" t="s">
        <v>34</v>
      </c>
      <c r="S2218" t="s">
        <v>35</v>
      </c>
      <c r="T2218" s="4">
        <v>45086</v>
      </c>
      <c r="U2218" t="s">
        <v>36</v>
      </c>
      <c r="V2218" t="s">
        <v>391</v>
      </c>
    </row>
    <row r="2219" spans="1:22" x14ac:dyDescent="0.25">
      <c r="A2219" s="1" t="s">
        <v>8009</v>
      </c>
      <c r="B2219" t="s">
        <v>8007</v>
      </c>
      <c r="C2219" t="s">
        <v>8010</v>
      </c>
      <c r="D2219" t="s">
        <v>117</v>
      </c>
      <c r="E2219" t="s">
        <v>6498</v>
      </c>
      <c r="F2219" t="s">
        <v>27</v>
      </c>
      <c r="G2219">
        <v>30000</v>
      </c>
      <c r="H2219" s="2">
        <v>44292</v>
      </c>
      <c r="I2219" s="2">
        <v>44530</v>
      </c>
      <c r="J2219" s="2">
        <v>44910</v>
      </c>
      <c r="K2219" t="s">
        <v>4935</v>
      </c>
      <c r="L2219" s="3" t="s">
        <v>29</v>
      </c>
      <c r="M2219" s="3" t="s">
        <v>4936</v>
      </c>
      <c r="N2219" t="s">
        <v>30</v>
      </c>
      <c r="O2219" t="s">
        <v>31</v>
      </c>
      <c r="P2219" t="s">
        <v>120</v>
      </c>
      <c r="Q2219" t="s">
        <v>33</v>
      </c>
      <c r="R2219" t="s">
        <v>34</v>
      </c>
      <c r="S2219" t="s">
        <v>35</v>
      </c>
      <c r="T2219" s="4">
        <v>45086</v>
      </c>
      <c r="U2219" t="s">
        <v>36</v>
      </c>
      <c r="V2219" t="s">
        <v>121</v>
      </c>
    </row>
    <row r="2220" spans="1:22" x14ac:dyDescent="0.25">
      <c r="A2220" s="1" t="s">
        <v>8011</v>
      </c>
      <c r="B2220" t="s">
        <v>8007</v>
      </c>
      <c r="C2220" t="s">
        <v>387</v>
      </c>
      <c r="D2220" t="s">
        <v>388</v>
      </c>
      <c r="E2220" t="s">
        <v>389</v>
      </c>
      <c r="F2220" t="s">
        <v>27</v>
      </c>
      <c r="G2220">
        <v>30000</v>
      </c>
      <c r="H2220" s="2">
        <v>43723</v>
      </c>
      <c r="I2220" s="2">
        <v>43723</v>
      </c>
      <c r="J2220" s="2">
        <v>44286</v>
      </c>
      <c r="K2220" t="s">
        <v>4935</v>
      </c>
      <c r="L2220" s="3" t="s">
        <v>29</v>
      </c>
      <c r="M2220" s="3" t="s">
        <v>4936</v>
      </c>
      <c r="N2220" t="s">
        <v>30</v>
      </c>
      <c r="O2220" t="s">
        <v>31</v>
      </c>
      <c r="P2220" t="s">
        <v>120</v>
      </c>
      <c r="Q2220" t="s">
        <v>33</v>
      </c>
      <c r="R2220" t="s">
        <v>34</v>
      </c>
      <c r="S2220" t="s">
        <v>35</v>
      </c>
      <c r="T2220" s="4">
        <v>45086</v>
      </c>
      <c r="U2220" t="s">
        <v>36</v>
      </c>
      <c r="V2220" t="s">
        <v>391</v>
      </c>
    </row>
    <row r="2221" spans="1:22" x14ac:dyDescent="0.25">
      <c r="A2221" s="1" t="s">
        <v>8012</v>
      </c>
      <c r="B2221" t="s">
        <v>8007</v>
      </c>
      <c r="C2221" t="s">
        <v>8013</v>
      </c>
      <c r="D2221" t="s">
        <v>117</v>
      </c>
      <c r="E2221" t="s">
        <v>8014</v>
      </c>
      <c r="F2221" t="s">
        <v>27</v>
      </c>
      <c r="G2221">
        <v>30000</v>
      </c>
      <c r="H2221" s="2">
        <v>44376</v>
      </c>
      <c r="I2221" s="2">
        <v>44445</v>
      </c>
      <c r="J2221" s="2">
        <v>44651</v>
      </c>
      <c r="K2221" t="s">
        <v>4935</v>
      </c>
      <c r="L2221" s="3" t="s">
        <v>29</v>
      </c>
      <c r="M2221" s="3" t="s">
        <v>4936</v>
      </c>
      <c r="N2221" t="s">
        <v>30</v>
      </c>
      <c r="O2221" t="s">
        <v>31</v>
      </c>
      <c r="P2221" t="s">
        <v>120</v>
      </c>
      <c r="Q2221" t="s">
        <v>33</v>
      </c>
      <c r="R2221" t="s">
        <v>34</v>
      </c>
      <c r="S2221" t="s">
        <v>35</v>
      </c>
      <c r="T2221" s="4">
        <v>45086</v>
      </c>
      <c r="U2221" t="s">
        <v>36</v>
      </c>
      <c r="V2221" t="s">
        <v>121</v>
      </c>
    </row>
    <row r="2222" spans="1:22" x14ac:dyDescent="0.25">
      <c r="A2222" s="1" t="s">
        <v>8015</v>
      </c>
      <c r="B2222" t="s">
        <v>8016</v>
      </c>
      <c r="C2222" t="s">
        <v>40</v>
      </c>
      <c r="D2222" t="s">
        <v>40</v>
      </c>
      <c r="E2222" t="s">
        <v>8017</v>
      </c>
      <c r="F2222" t="s">
        <v>27</v>
      </c>
      <c r="G2222">
        <v>148500</v>
      </c>
      <c r="H2222" s="2">
        <v>43374</v>
      </c>
      <c r="I2222" s="2">
        <v>43374</v>
      </c>
      <c r="J2222" s="2">
        <v>44439</v>
      </c>
      <c r="K2222" t="s">
        <v>8018</v>
      </c>
      <c r="L2222" s="3">
        <v>1152862</v>
      </c>
      <c r="M2222" s="3" t="s">
        <v>29</v>
      </c>
      <c r="N2222" t="s">
        <v>30</v>
      </c>
      <c r="O2222" t="s">
        <v>31</v>
      </c>
      <c r="P2222" t="s">
        <v>105</v>
      </c>
      <c r="Q2222" t="s">
        <v>33</v>
      </c>
      <c r="R2222" t="s">
        <v>34</v>
      </c>
      <c r="S2222" t="s">
        <v>35</v>
      </c>
      <c r="T2222" s="4">
        <v>45086</v>
      </c>
      <c r="U2222" t="s">
        <v>36</v>
      </c>
      <c r="V2222" t="s">
        <v>29</v>
      </c>
    </row>
    <row r="2223" spans="1:22" x14ac:dyDescent="0.25">
      <c r="A2223" s="1" t="s">
        <v>8019</v>
      </c>
      <c r="B2223" t="s">
        <v>8020</v>
      </c>
      <c r="C2223" t="s">
        <v>387</v>
      </c>
      <c r="D2223" t="s">
        <v>388</v>
      </c>
      <c r="E2223" t="s">
        <v>389</v>
      </c>
      <c r="F2223" t="s">
        <v>27</v>
      </c>
      <c r="G2223">
        <v>25000</v>
      </c>
      <c r="H2223" s="2">
        <v>43723</v>
      </c>
      <c r="I2223" s="2">
        <v>43723</v>
      </c>
      <c r="J2223" s="2">
        <v>44286</v>
      </c>
      <c r="K2223" t="s">
        <v>8021</v>
      </c>
      <c r="L2223" s="3" t="s">
        <v>8022</v>
      </c>
      <c r="M2223" s="3" t="s">
        <v>29</v>
      </c>
      <c r="N2223" t="s">
        <v>30</v>
      </c>
      <c r="O2223" t="s">
        <v>31</v>
      </c>
      <c r="P2223" t="s">
        <v>120</v>
      </c>
      <c r="Q2223" t="s">
        <v>33</v>
      </c>
      <c r="R2223" t="s">
        <v>34</v>
      </c>
      <c r="S2223" t="s">
        <v>35</v>
      </c>
      <c r="T2223" s="4">
        <v>45086</v>
      </c>
      <c r="U2223" t="s">
        <v>36</v>
      </c>
      <c r="V2223" t="s">
        <v>391</v>
      </c>
    </row>
    <row r="2224" spans="1:22" x14ac:dyDescent="0.25">
      <c r="A2224" s="1" t="s">
        <v>8023</v>
      </c>
      <c r="B2224" t="s">
        <v>8020</v>
      </c>
      <c r="C2224" t="s">
        <v>8895</v>
      </c>
      <c r="D2224" t="s">
        <v>388</v>
      </c>
      <c r="E2224" t="s">
        <v>8024</v>
      </c>
      <c r="F2224" t="s">
        <v>27</v>
      </c>
      <c r="G2224">
        <v>25000</v>
      </c>
      <c r="H2224" s="2">
        <v>43475</v>
      </c>
      <c r="I2224" s="2">
        <v>43474</v>
      </c>
      <c r="J2224" s="2">
        <v>44286</v>
      </c>
      <c r="K2224" t="s">
        <v>8021</v>
      </c>
      <c r="L2224" s="3" t="s">
        <v>8022</v>
      </c>
      <c r="M2224" s="3" t="s">
        <v>29</v>
      </c>
      <c r="N2224" t="s">
        <v>30</v>
      </c>
      <c r="O2224" t="s">
        <v>31</v>
      </c>
      <c r="P2224" t="s">
        <v>120</v>
      </c>
      <c r="Q2224" t="s">
        <v>33</v>
      </c>
      <c r="R2224" t="s">
        <v>34</v>
      </c>
      <c r="S2224" t="s">
        <v>35</v>
      </c>
      <c r="T2224" s="4">
        <v>45086</v>
      </c>
      <c r="U2224" t="s">
        <v>36</v>
      </c>
      <c r="V2224" t="s">
        <v>391</v>
      </c>
    </row>
    <row r="2225" spans="1:22" x14ac:dyDescent="0.25">
      <c r="A2225" s="1" t="s">
        <v>8025</v>
      </c>
      <c r="B2225" t="s">
        <v>8026</v>
      </c>
      <c r="C2225" t="s">
        <v>8026</v>
      </c>
      <c r="D2225" t="s">
        <v>188</v>
      </c>
      <c r="E2225" t="s">
        <v>8027</v>
      </c>
      <c r="F2225" t="s">
        <v>27</v>
      </c>
      <c r="G2225">
        <v>4950</v>
      </c>
      <c r="H2225" s="2">
        <v>43586</v>
      </c>
      <c r="I2225" s="2">
        <v>43718</v>
      </c>
      <c r="J2225" s="2">
        <v>43809</v>
      </c>
      <c r="K2225" t="s">
        <v>8028</v>
      </c>
      <c r="L2225" s="3" t="s">
        <v>29</v>
      </c>
      <c r="M2225" s="3" t="s">
        <v>8029</v>
      </c>
      <c r="N2225" t="s">
        <v>30</v>
      </c>
      <c r="O2225" t="s">
        <v>31</v>
      </c>
      <c r="P2225" t="s">
        <v>191</v>
      </c>
      <c r="Q2225" t="s">
        <v>33</v>
      </c>
      <c r="R2225" t="s">
        <v>34</v>
      </c>
      <c r="S2225" t="s">
        <v>35</v>
      </c>
      <c r="T2225" s="4">
        <v>45086</v>
      </c>
      <c r="U2225" t="s">
        <v>36</v>
      </c>
      <c r="V2225" t="s">
        <v>29</v>
      </c>
    </row>
    <row r="2226" spans="1:22" x14ac:dyDescent="0.25">
      <c r="A2226" s="1" t="s">
        <v>8030</v>
      </c>
      <c r="B2226" t="s">
        <v>8031</v>
      </c>
      <c r="C2226" t="s">
        <v>8032</v>
      </c>
      <c r="D2226" t="s">
        <v>40</v>
      </c>
      <c r="E2226" t="s">
        <v>41</v>
      </c>
      <c r="F2226" t="s">
        <v>27</v>
      </c>
      <c r="G2226">
        <v>89571</v>
      </c>
      <c r="H2226" s="2">
        <v>43709</v>
      </c>
      <c r="I2226" s="2">
        <v>43709</v>
      </c>
      <c r="J2226" s="2">
        <v>44865</v>
      </c>
      <c r="K2226" t="s">
        <v>8033</v>
      </c>
      <c r="L2226" s="3">
        <v>312278</v>
      </c>
      <c r="M2226" s="3" t="s">
        <v>29</v>
      </c>
      <c r="N2226" t="s">
        <v>30</v>
      </c>
      <c r="O2226" t="s">
        <v>31</v>
      </c>
      <c r="P2226" t="s">
        <v>44</v>
      </c>
      <c r="Q2226" t="s">
        <v>33</v>
      </c>
      <c r="R2226" t="s">
        <v>34</v>
      </c>
      <c r="S2226" t="s">
        <v>35</v>
      </c>
      <c r="T2226" s="4">
        <v>45086</v>
      </c>
      <c r="U2226" t="s">
        <v>36</v>
      </c>
      <c r="V2226" t="s">
        <v>29</v>
      </c>
    </row>
    <row r="2227" spans="1:22" x14ac:dyDescent="0.25">
      <c r="A2227" s="1" t="s">
        <v>8034</v>
      </c>
      <c r="B2227" t="s">
        <v>8035</v>
      </c>
      <c r="C2227" t="s">
        <v>8035</v>
      </c>
      <c r="D2227" t="s">
        <v>117</v>
      </c>
      <c r="E2227" t="s">
        <v>8036</v>
      </c>
      <c r="F2227" t="s">
        <v>27</v>
      </c>
      <c r="G2227">
        <v>4500</v>
      </c>
      <c r="H2227" s="2">
        <v>44273</v>
      </c>
      <c r="I2227" s="2">
        <v>44356</v>
      </c>
      <c r="J2227" s="2">
        <v>44770</v>
      </c>
      <c r="K2227" t="s">
        <v>8037</v>
      </c>
      <c r="L2227" s="3" t="s">
        <v>29</v>
      </c>
      <c r="M2227" s="3" t="s">
        <v>29</v>
      </c>
      <c r="N2227" t="s">
        <v>30</v>
      </c>
      <c r="O2227" t="s">
        <v>31</v>
      </c>
      <c r="P2227" t="s">
        <v>120</v>
      </c>
      <c r="Q2227" t="s">
        <v>33</v>
      </c>
      <c r="R2227" t="s">
        <v>34</v>
      </c>
      <c r="S2227" t="s">
        <v>35</v>
      </c>
      <c r="T2227" s="4">
        <v>45086</v>
      </c>
      <c r="U2227" t="s">
        <v>36</v>
      </c>
      <c r="V2227" t="s">
        <v>121</v>
      </c>
    </row>
    <row r="2228" spans="1:22" x14ac:dyDescent="0.25">
      <c r="A2228" s="1" t="s">
        <v>8038</v>
      </c>
      <c r="B2228" t="s">
        <v>8039</v>
      </c>
      <c r="C2228" t="s">
        <v>8039</v>
      </c>
      <c r="D2228" t="s">
        <v>188</v>
      </c>
      <c r="E2228" t="s">
        <v>8040</v>
      </c>
      <c r="F2228" t="s">
        <v>27</v>
      </c>
      <c r="G2228">
        <v>1545</v>
      </c>
      <c r="H2228" s="2">
        <v>43853</v>
      </c>
      <c r="I2228" s="2">
        <v>43887</v>
      </c>
      <c r="J2228" s="2">
        <v>43922</v>
      </c>
      <c r="K2228" t="s">
        <v>8041</v>
      </c>
      <c r="L2228" s="3" t="s">
        <v>29</v>
      </c>
      <c r="M2228" s="3" t="s">
        <v>29</v>
      </c>
      <c r="N2228" t="s">
        <v>30</v>
      </c>
      <c r="O2228" t="s">
        <v>31</v>
      </c>
      <c r="P2228" t="s">
        <v>191</v>
      </c>
      <c r="Q2228" t="s">
        <v>33</v>
      </c>
      <c r="R2228" t="s">
        <v>34</v>
      </c>
      <c r="S2228" t="s">
        <v>35</v>
      </c>
      <c r="T2228" s="4">
        <v>45086</v>
      </c>
      <c r="U2228" t="s">
        <v>36</v>
      </c>
      <c r="V2228" t="s">
        <v>468</v>
      </c>
    </row>
    <row r="2229" spans="1:22" x14ac:dyDescent="0.25">
      <c r="A2229" s="1" t="s">
        <v>8042</v>
      </c>
      <c r="B2229" t="s">
        <v>8043</v>
      </c>
      <c r="C2229" t="s">
        <v>8044</v>
      </c>
      <c r="D2229" t="s">
        <v>563</v>
      </c>
      <c r="E2229" t="s">
        <v>564</v>
      </c>
      <c r="F2229" t="s">
        <v>27</v>
      </c>
      <c r="G2229">
        <v>926</v>
      </c>
      <c r="H2229" s="2">
        <v>43586</v>
      </c>
      <c r="I2229" s="2">
        <v>43666</v>
      </c>
      <c r="J2229" s="2">
        <v>43674</v>
      </c>
      <c r="K2229" t="s">
        <v>8045</v>
      </c>
      <c r="L2229" s="3" t="s">
        <v>29</v>
      </c>
      <c r="M2229" s="3" t="s">
        <v>29</v>
      </c>
      <c r="N2229" t="s">
        <v>30</v>
      </c>
      <c r="O2229" t="s">
        <v>31</v>
      </c>
      <c r="P2229" t="s">
        <v>567</v>
      </c>
      <c r="Q2229" t="s">
        <v>33</v>
      </c>
      <c r="R2229" t="s">
        <v>34</v>
      </c>
      <c r="S2229" t="s">
        <v>35</v>
      </c>
      <c r="T2229" s="4">
        <v>45086</v>
      </c>
      <c r="U2229" t="s">
        <v>36</v>
      </c>
      <c r="V2229" t="s">
        <v>568</v>
      </c>
    </row>
    <row r="2230" spans="1:22" x14ac:dyDescent="0.25">
      <c r="A2230" s="1" t="s">
        <v>8046</v>
      </c>
      <c r="B2230" t="s">
        <v>8896</v>
      </c>
      <c r="C2230" t="s">
        <v>8047</v>
      </c>
      <c r="D2230" t="s">
        <v>87</v>
      </c>
      <c r="E2230" t="s">
        <v>8897</v>
      </c>
      <c r="F2230" t="s">
        <v>27</v>
      </c>
      <c r="G2230">
        <v>40000</v>
      </c>
      <c r="H2230" s="2">
        <v>43738</v>
      </c>
      <c r="I2230" s="2">
        <v>43831</v>
      </c>
      <c r="J2230" s="2">
        <v>44562</v>
      </c>
      <c r="K2230" t="s">
        <v>8048</v>
      </c>
      <c r="L2230" s="3" t="s">
        <v>8049</v>
      </c>
      <c r="M2230" s="3" t="s">
        <v>29</v>
      </c>
      <c r="N2230" t="s">
        <v>30</v>
      </c>
      <c r="O2230" t="s">
        <v>31</v>
      </c>
      <c r="P2230" t="s">
        <v>83</v>
      </c>
      <c r="Q2230" t="s">
        <v>33</v>
      </c>
      <c r="R2230" t="s">
        <v>34</v>
      </c>
      <c r="S2230" t="s">
        <v>35</v>
      </c>
      <c r="T2230" s="4">
        <v>45086</v>
      </c>
      <c r="U2230" t="s">
        <v>36</v>
      </c>
      <c r="V2230" t="s">
        <v>29</v>
      </c>
    </row>
    <row r="2231" spans="1:22" x14ac:dyDescent="0.25">
      <c r="A2231" s="1" t="s">
        <v>8050</v>
      </c>
      <c r="B2231" t="s">
        <v>8896</v>
      </c>
      <c r="C2231" t="s">
        <v>1170</v>
      </c>
      <c r="D2231" t="s">
        <v>1170</v>
      </c>
      <c r="E2231" t="s">
        <v>1171</v>
      </c>
      <c r="F2231" t="s">
        <v>27</v>
      </c>
      <c r="G2231">
        <v>40000</v>
      </c>
      <c r="H2231" s="2">
        <v>43344</v>
      </c>
      <c r="I2231" s="2">
        <v>43344</v>
      </c>
      <c r="J2231" s="2">
        <v>43709</v>
      </c>
      <c r="K2231" t="s">
        <v>8051</v>
      </c>
      <c r="L2231" s="3">
        <v>1084545</v>
      </c>
      <c r="M2231" s="3" t="s">
        <v>29</v>
      </c>
      <c r="N2231" t="s">
        <v>30</v>
      </c>
      <c r="O2231" t="s">
        <v>31</v>
      </c>
      <c r="P2231" t="s">
        <v>147</v>
      </c>
      <c r="Q2231" t="s">
        <v>33</v>
      </c>
      <c r="R2231" t="s">
        <v>34</v>
      </c>
      <c r="S2231" t="s">
        <v>35</v>
      </c>
      <c r="T2231" s="4">
        <v>45086</v>
      </c>
      <c r="U2231" t="s">
        <v>36</v>
      </c>
      <c r="V2231" t="s">
        <v>29</v>
      </c>
    </row>
    <row r="2232" spans="1:22" x14ac:dyDescent="0.25">
      <c r="A2232" s="1" t="s">
        <v>8052</v>
      </c>
      <c r="B2232" t="s">
        <v>8896</v>
      </c>
      <c r="C2232" t="s">
        <v>8053</v>
      </c>
      <c r="D2232" t="s">
        <v>563</v>
      </c>
      <c r="E2232" t="s">
        <v>564</v>
      </c>
      <c r="F2232" t="s">
        <v>27</v>
      </c>
      <c r="G2232">
        <v>1600</v>
      </c>
      <c r="H2232" s="2">
        <v>43586</v>
      </c>
      <c r="I2232" s="2">
        <v>43666</v>
      </c>
      <c r="J2232" s="2">
        <v>43674</v>
      </c>
      <c r="K2232" t="s">
        <v>8054</v>
      </c>
      <c r="L2232" s="3" t="s">
        <v>8049</v>
      </c>
      <c r="M2232" s="3" t="s">
        <v>29</v>
      </c>
      <c r="N2232" t="s">
        <v>30</v>
      </c>
      <c r="O2232" t="s">
        <v>31</v>
      </c>
      <c r="P2232" t="s">
        <v>567</v>
      </c>
      <c r="Q2232" t="s">
        <v>33</v>
      </c>
      <c r="R2232" t="s">
        <v>34</v>
      </c>
      <c r="S2232" t="s">
        <v>35</v>
      </c>
      <c r="T2232" s="4">
        <v>45086</v>
      </c>
      <c r="U2232" t="s">
        <v>36</v>
      </c>
      <c r="V2232" t="s">
        <v>568</v>
      </c>
    </row>
    <row r="2233" spans="1:22" x14ac:dyDescent="0.25">
      <c r="A2233" s="1" t="s">
        <v>8055</v>
      </c>
      <c r="B2233" t="s">
        <v>8056</v>
      </c>
      <c r="C2233" t="s">
        <v>8057</v>
      </c>
      <c r="D2233" t="s">
        <v>213</v>
      </c>
      <c r="E2233" t="s">
        <v>8058</v>
      </c>
      <c r="F2233" t="s">
        <v>27</v>
      </c>
      <c r="G2233">
        <v>5250</v>
      </c>
      <c r="H2233" s="2">
        <v>43859</v>
      </c>
      <c r="I2233" s="2">
        <v>43859</v>
      </c>
      <c r="J2233" s="2">
        <v>44428</v>
      </c>
      <c r="K2233" t="s">
        <v>8054</v>
      </c>
      <c r="L2233" s="3" t="s">
        <v>29</v>
      </c>
      <c r="M2233" s="3" t="s">
        <v>29</v>
      </c>
      <c r="N2233" t="s">
        <v>30</v>
      </c>
      <c r="O2233" t="s">
        <v>31</v>
      </c>
      <c r="P2233" t="s">
        <v>51</v>
      </c>
      <c r="Q2233" t="s">
        <v>33</v>
      </c>
      <c r="R2233" t="s">
        <v>34</v>
      </c>
      <c r="S2233" t="s">
        <v>35</v>
      </c>
      <c r="T2233" s="4">
        <v>45086</v>
      </c>
      <c r="U2233" t="s">
        <v>36</v>
      </c>
      <c r="V2233" t="s">
        <v>29</v>
      </c>
    </row>
    <row r="2234" spans="1:22" x14ac:dyDescent="0.25">
      <c r="A2234" s="1" t="s">
        <v>8059</v>
      </c>
      <c r="B2234" t="s">
        <v>8060</v>
      </c>
      <c r="C2234" t="s">
        <v>8061</v>
      </c>
      <c r="D2234" t="s">
        <v>25</v>
      </c>
      <c r="E2234" t="s">
        <v>26</v>
      </c>
      <c r="F2234" t="s">
        <v>27</v>
      </c>
      <c r="G2234">
        <v>1100</v>
      </c>
      <c r="H2234" s="2">
        <v>42013</v>
      </c>
      <c r="I2234" s="2">
        <v>42013</v>
      </c>
      <c r="J2234" s="2">
        <v>42090</v>
      </c>
      <c r="K2234" t="s">
        <v>8062</v>
      </c>
      <c r="L2234" s="3">
        <v>1022202</v>
      </c>
      <c r="M2234" s="3" t="s">
        <v>29</v>
      </c>
      <c r="N2234" t="s">
        <v>30</v>
      </c>
      <c r="O2234" t="s">
        <v>31</v>
      </c>
      <c r="P2234" t="s">
        <v>32</v>
      </c>
      <c r="Q2234" t="s">
        <v>33</v>
      </c>
      <c r="R2234" t="s">
        <v>34</v>
      </c>
      <c r="S2234" t="s">
        <v>35</v>
      </c>
      <c r="T2234" s="4">
        <v>45086</v>
      </c>
      <c r="U2234" t="s">
        <v>36</v>
      </c>
      <c r="V2234" t="s">
        <v>37</v>
      </c>
    </row>
    <row r="2235" spans="1:22" x14ac:dyDescent="0.25">
      <c r="A2235" s="1" t="s">
        <v>8063</v>
      </c>
      <c r="B2235" t="s">
        <v>8064</v>
      </c>
      <c r="C2235" t="s">
        <v>8065</v>
      </c>
      <c r="D2235" t="s">
        <v>213</v>
      </c>
      <c r="E2235" t="s">
        <v>8066</v>
      </c>
      <c r="F2235" t="s">
        <v>27</v>
      </c>
      <c r="G2235">
        <v>15000</v>
      </c>
      <c r="H2235" s="2">
        <v>43131</v>
      </c>
      <c r="I2235" s="2">
        <v>43131</v>
      </c>
      <c r="J2235" s="2">
        <v>43506</v>
      </c>
      <c r="K2235" t="s">
        <v>8067</v>
      </c>
      <c r="L2235" s="3" t="s">
        <v>29</v>
      </c>
      <c r="M2235" s="3" t="s">
        <v>29</v>
      </c>
      <c r="N2235" t="s">
        <v>30</v>
      </c>
      <c r="O2235" t="s">
        <v>31</v>
      </c>
      <c r="P2235" t="s">
        <v>51</v>
      </c>
      <c r="Q2235" t="s">
        <v>33</v>
      </c>
      <c r="R2235" t="s">
        <v>34</v>
      </c>
      <c r="S2235" t="s">
        <v>35</v>
      </c>
      <c r="T2235" s="4">
        <v>45086</v>
      </c>
      <c r="U2235" t="s">
        <v>36</v>
      </c>
      <c r="V2235" t="s">
        <v>29</v>
      </c>
    </row>
    <row r="2236" spans="1:22" x14ac:dyDescent="0.25">
      <c r="A2236" s="1" t="s">
        <v>8068</v>
      </c>
      <c r="B2236" t="s">
        <v>8069</v>
      </c>
      <c r="C2236" t="s">
        <v>8070</v>
      </c>
      <c r="D2236" t="s">
        <v>25</v>
      </c>
      <c r="E2236" t="s">
        <v>26</v>
      </c>
      <c r="F2236" t="s">
        <v>27</v>
      </c>
      <c r="G2236">
        <v>1500</v>
      </c>
      <c r="H2236" s="2">
        <v>42009</v>
      </c>
      <c r="I2236" s="2">
        <v>42009</v>
      </c>
      <c r="J2236" s="2">
        <v>42090</v>
      </c>
      <c r="K2236" t="s">
        <v>8071</v>
      </c>
      <c r="L2236" s="3" t="s">
        <v>29</v>
      </c>
      <c r="M2236" s="3" t="s">
        <v>29</v>
      </c>
      <c r="N2236" t="s">
        <v>30</v>
      </c>
      <c r="O2236" t="s">
        <v>31</v>
      </c>
      <c r="P2236" t="s">
        <v>32</v>
      </c>
      <c r="Q2236" t="s">
        <v>33</v>
      </c>
      <c r="R2236" t="s">
        <v>34</v>
      </c>
      <c r="S2236" t="s">
        <v>35</v>
      </c>
      <c r="T2236" s="4">
        <v>45086</v>
      </c>
      <c r="U2236" t="s">
        <v>36</v>
      </c>
      <c r="V2236" t="s">
        <v>37</v>
      </c>
    </row>
    <row r="2237" spans="1:22" x14ac:dyDescent="0.25">
      <c r="A2237" s="1" t="s">
        <v>8072</v>
      </c>
      <c r="B2237" t="s">
        <v>8073</v>
      </c>
      <c r="C2237" t="s">
        <v>8074</v>
      </c>
      <c r="D2237" t="s">
        <v>25</v>
      </c>
      <c r="E2237" t="s">
        <v>26</v>
      </c>
      <c r="F2237" t="s">
        <v>27</v>
      </c>
      <c r="G2237">
        <v>1500</v>
      </c>
      <c r="H2237" s="2">
        <v>42009</v>
      </c>
      <c r="I2237" s="2">
        <v>42009</v>
      </c>
      <c r="J2237" s="2">
        <v>42090</v>
      </c>
      <c r="K2237" t="s">
        <v>8075</v>
      </c>
      <c r="L2237" s="3" t="s">
        <v>29</v>
      </c>
      <c r="M2237" s="3" t="s">
        <v>29</v>
      </c>
      <c r="N2237" t="s">
        <v>30</v>
      </c>
      <c r="O2237" t="s">
        <v>31</v>
      </c>
      <c r="P2237" t="s">
        <v>32</v>
      </c>
      <c r="Q2237" t="s">
        <v>33</v>
      </c>
      <c r="R2237" t="s">
        <v>34</v>
      </c>
      <c r="S2237" t="s">
        <v>35</v>
      </c>
      <c r="T2237" s="4">
        <v>45086</v>
      </c>
      <c r="U2237" t="s">
        <v>36</v>
      </c>
      <c r="V2237" t="s">
        <v>37</v>
      </c>
    </row>
    <row r="2238" spans="1:22" x14ac:dyDescent="0.25">
      <c r="A2238" s="1" t="s">
        <v>8076</v>
      </c>
      <c r="B2238" t="s">
        <v>8077</v>
      </c>
      <c r="C2238" t="s">
        <v>8078</v>
      </c>
      <c r="D2238" t="s">
        <v>81</v>
      </c>
      <c r="E2238" t="s">
        <v>229</v>
      </c>
      <c r="F2238" t="s">
        <v>27</v>
      </c>
      <c r="G2238">
        <v>4800</v>
      </c>
      <c r="H2238" s="2">
        <v>44136</v>
      </c>
      <c r="I2238" s="2">
        <v>44136</v>
      </c>
      <c r="J2238" s="2">
        <v>43875</v>
      </c>
      <c r="K2238" t="s">
        <v>8079</v>
      </c>
      <c r="L2238" s="3">
        <v>1150115</v>
      </c>
      <c r="M2238" s="3" t="s">
        <v>29</v>
      </c>
      <c r="N2238" t="s">
        <v>30</v>
      </c>
      <c r="O2238" t="s">
        <v>31</v>
      </c>
      <c r="P2238" t="s">
        <v>83</v>
      </c>
      <c r="Q2238" t="s">
        <v>33</v>
      </c>
      <c r="R2238" t="s">
        <v>34</v>
      </c>
      <c r="S2238" t="s">
        <v>35</v>
      </c>
      <c r="T2238" s="4">
        <v>45086</v>
      </c>
      <c r="U2238" t="s">
        <v>36</v>
      </c>
      <c r="V2238" t="s">
        <v>29</v>
      </c>
    </row>
    <row r="2239" spans="1:22" x14ac:dyDescent="0.25">
      <c r="A2239" s="1" t="s">
        <v>8080</v>
      </c>
      <c r="B2239" t="s">
        <v>8081</v>
      </c>
      <c r="C2239" t="s">
        <v>8082</v>
      </c>
      <c r="D2239" t="s">
        <v>29</v>
      </c>
      <c r="E2239" t="s">
        <v>8083</v>
      </c>
      <c r="F2239" t="s">
        <v>27</v>
      </c>
      <c r="G2239">
        <v>20000</v>
      </c>
      <c r="H2239" s="2">
        <v>42193</v>
      </c>
      <c r="I2239" s="2">
        <v>42098</v>
      </c>
      <c r="J2239" s="2">
        <v>42460</v>
      </c>
      <c r="K2239" t="s">
        <v>8084</v>
      </c>
      <c r="L2239" s="3" t="s">
        <v>29</v>
      </c>
      <c r="M2239" s="3" t="s">
        <v>29</v>
      </c>
      <c r="N2239" t="s">
        <v>30</v>
      </c>
      <c r="O2239" t="s">
        <v>31</v>
      </c>
      <c r="P2239" t="s">
        <v>51</v>
      </c>
      <c r="Q2239" t="s">
        <v>33</v>
      </c>
      <c r="R2239" t="s">
        <v>34</v>
      </c>
      <c r="S2239" t="s">
        <v>35</v>
      </c>
      <c r="T2239" s="4">
        <v>45086</v>
      </c>
      <c r="U2239" t="s">
        <v>36</v>
      </c>
      <c r="V2239" t="s">
        <v>1166</v>
      </c>
    </row>
    <row r="2240" spans="1:22" x14ac:dyDescent="0.25">
      <c r="A2240" s="1" t="s">
        <v>8085</v>
      </c>
      <c r="B2240" t="s">
        <v>8086</v>
      </c>
      <c r="C2240" t="s">
        <v>8087</v>
      </c>
      <c r="D2240" t="s">
        <v>25</v>
      </c>
      <c r="E2240" t="s">
        <v>26</v>
      </c>
      <c r="F2240" t="s">
        <v>27</v>
      </c>
      <c r="G2240">
        <v>1500</v>
      </c>
      <c r="H2240" s="2">
        <v>42007</v>
      </c>
      <c r="I2240" s="2">
        <v>42007</v>
      </c>
      <c r="J2240" s="2">
        <v>42091</v>
      </c>
      <c r="K2240" t="s">
        <v>8088</v>
      </c>
      <c r="L2240" s="3">
        <v>1164222</v>
      </c>
      <c r="M2240" s="3" t="s">
        <v>29</v>
      </c>
      <c r="N2240" t="s">
        <v>30</v>
      </c>
      <c r="O2240" t="s">
        <v>31</v>
      </c>
      <c r="P2240" t="s">
        <v>32</v>
      </c>
      <c r="Q2240" t="s">
        <v>33</v>
      </c>
      <c r="R2240" t="s">
        <v>34</v>
      </c>
      <c r="S2240" t="s">
        <v>35</v>
      </c>
      <c r="T2240" s="4">
        <v>45086</v>
      </c>
      <c r="U2240" t="s">
        <v>36</v>
      </c>
      <c r="V2240" t="s">
        <v>37</v>
      </c>
    </row>
    <row r="2241" spans="1:22" x14ac:dyDescent="0.25">
      <c r="A2241" s="1" t="s">
        <v>8089</v>
      </c>
      <c r="B2241" t="s">
        <v>8090</v>
      </c>
      <c r="C2241" t="s">
        <v>8091</v>
      </c>
      <c r="D2241" t="s">
        <v>40</v>
      </c>
      <c r="E2241" t="s">
        <v>41</v>
      </c>
      <c r="F2241" t="s">
        <v>27</v>
      </c>
      <c r="G2241">
        <v>85230</v>
      </c>
      <c r="H2241" s="2">
        <v>43709</v>
      </c>
      <c r="I2241" s="2">
        <v>43709</v>
      </c>
      <c r="J2241" s="2">
        <v>44865</v>
      </c>
      <c r="K2241" t="s">
        <v>8092</v>
      </c>
      <c r="L2241" s="3" t="s">
        <v>29</v>
      </c>
      <c r="M2241" s="3" t="s">
        <v>8093</v>
      </c>
      <c r="N2241" t="s">
        <v>30</v>
      </c>
      <c r="O2241" t="s">
        <v>31</v>
      </c>
      <c r="P2241" t="s">
        <v>44</v>
      </c>
      <c r="Q2241" t="s">
        <v>33</v>
      </c>
      <c r="R2241" t="s">
        <v>34</v>
      </c>
      <c r="S2241" t="s">
        <v>35</v>
      </c>
      <c r="T2241" s="4">
        <v>45086</v>
      </c>
      <c r="U2241" t="s">
        <v>36</v>
      </c>
      <c r="V2241" t="s">
        <v>29</v>
      </c>
    </row>
    <row r="2242" spans="1:22" x14ac:dyDescent="0.25">
      <c r="A2242" s="1" t="s">
        <v>8094</v>
      </c>
      <c r="B2242" t="s">
        <v>8095</v>
      </c>
      <c r="C2242" t="s">
        <v>8096</v>
      </c>
      <c r="D2242" t="s">
        <v>152</v>
      </c>
      <c r="E2242" t="s">
        <v>8097</v>
      </c>
      <c r="F2242" t="s">
        <v>27</v>
      </c>
      <c r="G2242">
        <v>5132</v>
      </c>
      <c r="H2242" s="2">
        <v>44166</v>
      </c>
      <c r="I2242" s="2">
        <v>44166</v>
      </c>
      <c r="J2242" s="2">
        <v>44469</v>
      </c>
      <c r="K2242" t="s">
        <v>8098</v>
      </c>
      <c r="L2242" s="3" t="s">
        <v>29</v>
      </c>
      <c r="M2242" s="3" t="s">
        <v>8099</v>
      </c>
      <c r="N2242" t="s">
        <v>30</v>
      </c>
      <c r="O2242" t="s">
        <v>31</v>
      </c>
      <c r="P2242" t="s">
        <v>51</v>
      </c>
      <c r="Q2242" t="s">
        <v>33</v>
      </c>
      <c r="R2242" t="s">
        <v>34</v>
      </c>
      <c r="S2242" t="s">
        <v>35</v>
      </c>
      <c r="T2242" s="4">
        <v>45086</v>
      </c>
      <c r="U2242" t="s">
        <v>36</v>
      </c>
      <c r="V2242" t="s">
        <v>29</v>
      </c>
    </row>
    <row r="2243" spans="1:22" x14ac:dyDescent="0.25">
      <c r="A2243" s="1" t="s">
        <v>8100</v>
      </c>
      <c r="B2243" t="s">
        <v>8101</v>
      </c>
      <c r="C2243" t="s">
        <v>8102</v>
      </c>
      <c r="D2243" t="s">
        <v>29</v>
      </c>
      <c r="E2243" t="s">
        <v>8103</v>
      </c>
      <c r="F2243" t="s">
        <v>27</v>
      </c>
      <c r="G2243">
        <v>5000000</v>
      </c>
      <c r="H2243" s="2">
        <v>42391</v>
      </c>
      <c r="I2243" s="2">
        <v>42323</v>
      </c>
      <c r="J2243" s="2">
        <v>47543</v>
      </c>
      <c r="K2243" t="s">
        <v>30</v>
      </c>
      <c r="L2243" s="3" t="s">
        <v>29</v>
      </c>
      <c r="M2243" s="3" t="s">
        <v>29</v>
      </c>
      <c r="N2243" t="s">
        <v>30</v>
      </c>
      <c r="O2243" t="s">
        <v>31</v>
      </c>
      <c r="P2243" t="s">
        <v>3544</v>
      </c>
      <c r="Q2243" t="s">
        <v>33</v>
      </c>
      <c r="R2243" t="s">
        <v>34</v>
      </c>
      <c r="S2243" t="s">
        <v>35</v>
      </c>
      <c r="T2243" s="4">
        <v>45086</v>
      </c>
      <c r="U2243" t="s">
        <v>36</v>
      </c>
      <c r="V2243" t="s">
        <v>8104</v>
      </c>
    </row>
    <row r="2244" spans="1:22" x14ac:dyDescent="0.25">
      <c r="A2244" s="1" t="s">
        <v>8105</v>
      </c>
      <c r="B2244" t="s">
        <v>8106</v>
      </c>
      <c r="C2244" t="s">
        <v>8106</v>
      </c>
      <c r="D2244" t="s">
        <v>117</v>
      </c>
      <c r="E2244" t="s">
        <v>8107</v>
      </c>
      <c r="F2244" t="s">
        <v>27</v>
      </c>
      <c r="G2244">
        <v>5000</v>
      </c>
      <c r="H2244" s="2">
        <v>44273</v>
      </c>
      <c r="I2244" s="2">
        <v>44201</v>
      </c>
      <c r="J2244" s="2">
        <v>44347</v>
      </c>
      <c r="K2244" t="s">
        <v>8108</v>
      </c>
      <c r="L2244" s="3" t="s">
        <v>29</v>
      </c>
      <c r="M2244" s="3" t="s">
        <v>8109</v>
      </c>
      <c r="N2244" t="s">
        <v>30</v>
      </c>
      <c r="O2244" t="s">
        <v>31</v>
      </c>
      <c r="P2244" t="s">
        <v>120</v>
      </c>
      <c r="Q2244" t="s">
        <v>33</v>
      </c>
      <c r="R2244" t="s">
        <v>34</v>
      </c>
      <c r="S2244" t="s">
        <v>35</v>
      </c>
      <c r="T2244" s="4">
        <v>45086</v>
      </c>
      <c r="U2244" t="s">
        <v>36</v>
      </c>
      <c r="V2244" t="s">
        <v>121</v>
      </c>
    </row>
    <row r="2245" spans="1:22" x14ac:dyDescent="0.25">
      <c r="A2245" s="1" t="s">
        <v>8110</v>
      </c>
      <c r="B2245" t="s">
        <v>8106</v>
      </c>
      <c r="C2245" t="s">
        <v>8106</v>
      </c>
      <c r="D2245" t="s">
        <v>188</v>
      </c>
      <c r="E2245" t="s">
        <v>8111</v>
      </c>
      <c r="F2245" t="s">
        <v>27</v>
      </c>
      <c r="G2245">
        <v>4975</v>
      </c>
      <c r="H2245" s="2">
        <v>43617</v>
      </c>
      <c r="I2245" s="2">
        <v>43661</v>
      </c>
      <c r="J2245" s="2">
        <v>43738</v>
      </c>
      <c r="K2245" t="s">
        <v>8108</v>
      </c>
      <c r="L2245" s="3" t="s">
        <v>29</v>
      </c>
      <c r="M2245" s="3" t="s">
        <v>8109</v>
      </c>
      <c r="N2245" t="s">
        <v>30</v>
      </c>
      <c r="O2245" t="s">
        <v>31</v>
      </c>
      <c r="P2245" t="s">
        <v>191</v>
      </c>
      <c r="Q2245" t="s">
        <v>33</v>
      </c>
      <c r="R2245" t="s">
        <v>34</v>
      </c>
      <c r="S2245" t="s">
        <v>35</v>
      </c>
      <c r="T2245" s="4">
        <v>45086</v>
      </c>
      <c r="U2245" t="s">
        <v>36</v>
      </c>
      <c r="V2245" t="s">
        <v>29</v>
      </c>
    </row>
    <row r="2246" spans="1:22" x14ac:dyDescent="0.25">
      <c r="A2246" s="1" t="s">
        <v>8112</v>
      </c>
      <c r="B2246" t="s">
        <v>8113</v>
      </c>
      <c r="C2246" t="s">
        <v>8114</v>
      </c>
      <c r="D2246" t="s">
        <v>563</v>
      </c>
      <c r="E2246" t="s">
        <v>564</v>
      </c>
      <c r="F2246" t="s">
        <v>27</v>
      </c>
      <c r="G2246">
        <v>1450</v>
      </c>
      <c r="H2246" s="2">
        <v>43586</v>
      </c>
      <c r="I2246" s="2">
        <v>43666</v>
      </c>
      <c r="J2246" s="2">
        <v>43674</v>
      </c>
      <c r="K2246" t="s">
        <v>8115</v>
      </c>
      <c r="L2246" s="3">
        <v>1168716</v>
      </c>
      <c r="M2246" s="3" t="s">
        <v>29</v>
      </c>
      <c r="N2246" t="s">
        <v>30</v>
      </c>
      <c r="O2246" t="s">
        <v>31</v>
      </c>
      <c r="P2246" t="s">
        <v>567</v>
      </c>
      <c r="Q2246" t="s">
        <v>33</v>
      </c>
      <c r="R2246" t="s">
        <v>34</v>
      </c>
      <c r="S2246" t="s">
        <v>35</v>
      </c>
      <c r="T2246" s="4">
        <v>45086</v>
      </c>
      <c r="U2246" t="s">
        <v>36</v>
      </c>
      <c r="V2246" t="s">
        <v>568</v>
      </c>
    </row>
    <row r="2247" spans="1:22" x14ac:dyDescent="0.25">
      <c r="A2247" s="1" t="s">
        <v>8116</v>
      </c>
      <c r="B2247" t="s">
        <v>8117</v>
      </c>
      <c r="C2247" t="s">
        <v>8118</v>
      </c>
      <c r="D2247" t="s">
        <v>29</v>
      </c>
      <c r="E2247" t="s">
        <v>8119</v>
      </c>
      <c r="F2247" t="s">
        <v>27</v>
      </c>
      <c r="G2247">
        <v>14000</v>
      </c>
      <c r="H2247" s="2">
        <v>42319</v>
      </c>
      <c r="I2247" s="2">
        <v>42258</v>
      </c>
      <c r="J2247" s="2">
        <v>42465</v>
      </c>
      <c r="K2247" t="s">
        <v>8120</v>
      </c>
      <c r="L2247" s="3" t="s">
        <v>8121</v>
      </c>
      <c r="M2247" s="3" t="s">
        <v>8122</v>
      </c>
      <c r="N2247" t="s">
        <v>30</v>
      </c>
      <c r="O2247" t="s">
        <v>31</v>
      </c>
      <c r="P2247" t="s">
        <v>51</v>
      </c>
      <c r="Q2247" t="s">
        <v>33</v>
      </c>
      <c r="R2247" t="s">
        <v>34</v>
      </c>
      <c r="S2247" t="s">
        <v>35</v>
      </c>
      <c r="T2247" s="4">
        <v>45086</v>
      </c>
      <c r="U2247" t="s">
        <v>36</v>
      </c>
      <c r="V2247" t="s">
        <v>1166</v>
      </c>
    </row>
    <row r="2248" spans="1:22" x14ac:dyDescent="0.25">
      <c r="A2248" s="1" t="s">
        <v>8123</v>
      </c>
      <c r="B2248" t="s">
        <v>8124</v>
      </c>
      <c r="C2248" t="s">
        <v>8124</v>
      </c>
      <c r="D2248" t="s">
        <v>836</v>
      </c>
      <c r="E2248" t="s">
        <v>8125</v>
      </c>
      <c r="F2248" t="s">
        <v>27</v>
      </c>
      <c r="G2248">
        <v>31746</v>
      </c>
      <c r="H2248" s="2">
        <v>44541</v>
      </c>
      <c r="I2248" s="2">
        <v>44208</v>
      </c>
      <c r="J2248" s="2">
        <v>44632</v>
      </c>
      <c r="K2248" t="s">
        <v>8126</v>
      </c>
      <c r="L2248" s="3">
        <v>1196737</v>
      </c>
      <c r="M2248" s="3" t="s">
        <v>29</v>
      </c>
      <c r="N2248" t="s">
        <v>30</v>
      </c>
      <c r="O2248" t="s">
        <v>31</v>
      </c>
      <c r="P2248" t="s">
        <v>838</v>
      </c>
      <c r="Q2248" t="s">
        <v>33</v>
      </c>
      <c r="R2248" t="s">
        <v>34</v>
      </c>
      <c r="S2248" t="s">
        <v>35</v>
      </c>
      <c r="T2248" s="4">
        <v>45086</v>
      </c>
      <c r="U2248" t="s">
        <v>36</v>
      </c>
      <c r="V2248" t="s">
        <v>839</v>
      </c>
    </row>
    <row r="2249" spans="1:22" x14ac:dyDescent="0.25">
      <c r="A2249" s="1" t="s">
        <v>8127</v>
      </c>
      <c r="B2249" t="s">
        <v>8128</v>
      </c>
      <c r="C2249" t="s">
        <v>8129</v>
      </c>
      <c r="D2249" t="s">
        <v>336</v>
      </c>
      <c r="E2249" t="s">
        <v>8130</v>
      </c>
      <c r="F2249" t="s">
        <v>27</v>
      </c>
      <c r="G2249">
        <v>10000</v>
      </c>
      <c r="H2249" s="2">
        <v>43740</v>
      </c>
      <c r="I2249" s="2">
        <v>43740</v>
      </c>
      <c r="J2249" s="2">
        <v>43921</v>
      </c>
      <c r="K2249" t="s">
        <v>6913</v>
      </c>
      <c r="L2249" s="3">
        <v>1032154</v>
      </c>
      <c r="M2249" s="3" t="s">
        <v>8131</v>
      </c>
      <c r="N2249" t="s">
        <v>30</v>
      </c>
      <c r="O2249" t="s">
        <v>31</v>
      </c>
      <c r="P2249" t="s">
        <v>51</v>
      </c>
      <c r="Q2249" t="s">
        <v>33</v>
      </c>
      <c r="R2249" t="s">
        <v>34</v>
      </c>
      <c r="S2249" t="s">
        <v>35</v>
      </c>
      <c r="T2249" s="4">
        <v>45086</v>
      </c>
      <c r="U2249" t="s">
        <v>36</v>
      </c>
      <c r="V2249" t="s">
        <v>29</v>
      </c>
    </row>
    <row r="2250" spans="1:22" x14ac:dyDescent="0.25">
      <c r="A2250" s="1" t="s">
        <v>8132</v>
      </c>
      <c r="B2250" t="s">
        <v>8128</v>
      </c>
      <c r="C2250" t="s">
        <v>8129</v>
      </c>
      <c r="D2250" t="s">
        <v>336</v>
      </c>
      <c r="E2250" t="s">
        <v>8133</v>
      </c>
      <c r="F2250" t="s">
        <v>27</v>
      </c>
      <c r="G2250">
        <v>43904</v>
      </c>
      <c r="H2250" s="2">
        <v>43328</v>
      </c>
      <c r="I2250" s="2">
        <v>43344</v>
      </c>
      <c r="J2250" s="2">
        <v>43555</v>
      </c>
      <c r="K2250" t="s">
        <v>6913</v>
      </c>
      <c r="L2250" s="3">
        <v>1032154</v>
      </c>
      <c r="M2250" s="3" t="s">
        <v>8131</v>
      </c>
      <c r="N2250" t="s">
        <v>30</v>
      </c>
      <c r="O2250" t="s">
        <v>31</v>
      </c>
      <c r="P2250" t="s">
        <v>51</v>
      </c>
      <c r="Q2250" t="s">
        <v>33</v>
      </c>
      <c r="R2250" t="s">
        <v>34</v>
      </c>
      <c r="S2250" t="s">
        <v>35</v>
      </c>
      <c r="T2250" s="4">
        <v>45086</v>
      </c>
      <c r="U2250" t="s">
        <v>36</v>
      </c>
      <c r="V2250" t="s">
        <v>29</v>
      </c>
    </row>
    <row r="2251" spans="1:22" x14ac:dyDescent="0.25">
      <c r="A2251" s="1" t="s">
        <v>8134</v>
      </c>
      <c r="B2251" t="s">
        <v>8128</v>
      </c>
      <c r="C2251" t="s">
        <v>8128</v>
      </c>
      <c r="D2251" t="s">
        <v>4163</v>
      </c>
      <c r="E2251" t="s">
        <v>8135</v>
      </c>
      <c r="F2251" t="s">
        <v>27</v>
      </c>
      <c r="G2251">
        <v>18088</v>
      </c>
      <c r="H2251" s="2">
        <v>43731</v>
      </c>
      <c r="I2251" s="2">
        <v>43731</v>
      </c>
      <c r="J2251" s="2">
        <v>43921</v>
      </c>
      <c r="K2251" t="s">
        <v>6913</v>
      </c>
      <c r="L2251" s="3">
        <v>1032154</v>
      </c>
      <c r="M2251" s="3" t="s">
        <v>8131</v>
      </c>
      <c r="N2251" t="s">
        <v>30</v>
      </c>
      <c r="O2251" t="s">
        <v>31</v>
      </c>
      <c r="P2251" t="s">
        <v>51</v>
      </c>
      <c r="Q2251" t="s">
        <v>33</v>
      </c>
      <c r="R2251" t="s">
        <v>34</v>
      </c>
      <c r="S2251" t="s">
        <v>35</v>
      </c>
      <c r="T2251" s="4">
        <v>45086</v>
      </c>
      <c r="U2251" t="s">
        <v>36</v>
      </c>
      <c r="V2251" t="s">
        <v>29</v>
      </c>
    </row>
    <row r="2252" spans="1:22" x14ac:dyDescent="0.25">
      <c r="A2252" s="1" t="s">
        <v>8136</v>
      </c>
      <c r="B2252" t="s">
        <v>8128</v>
      </c>
      <c r="C2252" t="s">
        <v>8129</v>
      </c>
      <c r="D2252" t="s">
        <v>29</v>
      </c>
      <c r="E2252" t="s">
        <v>8137</v>
      </c>
      <c r="F2252" t="s">
        <v>27</v>
      </c>
      <c r="G2252">
        <v>10000</v>
      </c>
      <c r="H2252" s="2">
        <v>42773</v>
      </c>
      <c r="I2252" s="2">
        <v>42744</v>
      </c>
      <c r="J2252" s="2">
        <v>43190</v>
      </c>
      <c r="K2252" t="s">
        <v>6913</v>
      </c>
      <c r="L2252" s="3">
        <v>1032154</v>
      </c>
      <c r="M2252" s="3" t="s">
        <v>8131</v>
      </c>
      <c r="N2252" t="s">
        <v>30</v>
      </c>
      <c r="O2252" t="s">
        <v>31</v>
      </c>
      <c r="P2252" t="s">
        <v>567</v>
      </c>
      <c r="Q2252" t="s">
        <v>33</v>
      </c>
      <c r="R2252" t="s">
        <v>34</v>
      </c>
      <c r="S2252" t="s">
        <v>35</v>
      </c>
      <c r="T2252" s="4">
        <v>45086</v>
      </c>
      <c r="U2252" t="s">
        <v>36</v>
      </c>
      <c r="V2252" t="s">
        <v>29</v>
      </c>
    </row>
    <row r="2253" spans="1:22" x14ac:dyDescent="0.25">
      <c r="A2253" s="1" t="s">
        <v>8138</v>
      </c>
      <c r="B2253" t="s">
        <v>8128</v>
      </c>
      <c r="C2253" t="s">
        <v>8129</v>
      </c>
      <c r="D2253" t="s">
        <v>336</v>
      </c>
      <c r="E2253" t="s">
        <v>8139</v>
      </c>
      <c r="F2253" t="s">
        <v>27</v>
      </c>
      <c r="G2253">
        <v>10190</v>
      </c>
      <c r="H2253" s="2">
        <v>43009</v>
      </c>
      <c r="I2253" s="2">
        <v>43009</v>
      </c>
      <c r="J2253" s="2">
        <v>43190</v>
      </c>
      <c r="K2253" t="s">
        <v>6913</v>
      </c>
      <c r="L2253" s="3">
        <v>1032154</v>
      </c>
      <c r="M2253" s="3" t="s">
        <v>8131</v>
      </c>
      <c r="N2253" t="s">
        <v>30</v>
      </c>
      <c r="O2253" t="s">
        <v>31</v>
      </c>
      <c r="P2253" t="s">
        <v>51</v>
      </c>
      <c r="Q2253" t="s">
        <v>33</v>
      </c>
      <c r="R2253" t="s">
        <v>34</v>
      </c>
      <c r="S2253" t="s">
        <v>35</v>
      </c>
      <c r="T2253" s="4">
        <v>45086</v>
      </c>
      <c r="U2253" t="s">
        <v>36</v>
      </c>
      <c r="V2253" t="s">
        <v>29</v>
      </c>
    </row>
    <row r="2254" spans="1:22" x14ac:dyDescent="0.25">
      <c r="A2254" s="1" t="s">
        <v>8140</v>
      </c>
      <c r="B2254" t="s">
        <v>8128</v>
      </c>
      <c r="C2254" t="s">
        <v>8129</v>
      </c>
      <c r="D2254" t="s">
        <v>29</v>
      </c>
      <c r="E2254" t="s">
        <v>2903</v>
      </c>
      <c r="F2254" t="s">
        <v>27</v>
      </c>
      <c r="G2254">
        <v>10000</v>
      </c>
      <c r="H2254" s="2">
        <v>42753</v>
      </c>
      <c r="I2254" s="2">
        <v>42753</v>
      </c>
      <c r="J2254" s="2">
        <v>42825</v>
      </c>
      <c r="K2254" t="s">
        <v>6913</v>
      </c>
      <c r="L2254" s="3">
        <v>1032154</v>
      </c>
      <c r="M2254" s="3" t="s">
        <v>8131</v>
      </c>
      <c r="N2254" t="s">
        <v>30</v>
      </c>
      <c r="O2254" t="s">
        <v>31</v>
      </c>
      <c r="P2254" t="s">
        <v>567</v>
      </c>
      <c r="Q2254" t="s">
        <v>33</v>
      </c>
      <c r="R2254" t="s">
        <v>34</v>
      </c>
      <c r="S2254" t="s">
        <v>35</v>
      </c>
      <c r="T2254" s="4">
        <v>45086</v>
      </c>
      <c r="U2254" t="s">
        <v>36</v>
      </c>
      <c r="V2254" t="s">
        <v>2906</v>
      </c>
    </row>
    <row r="2255" spans="1:22" x14ac:dyDescent="0.25">
      <c r="A2255" s="1" t="s">
        <v>8141</v>
      </c>
      <c r="B2255" t="s">
        <v>8128</v>
      </c>
      <c r="C2255" t="s">
        <v>8129</v>
      </c>
      <c r="D2255" t="s">
        <v>336</v>
      </c>
      <c r="E2255" t="s">
        <v>8142</v>
      </c>
      <c r="F2255" t="s">
        <v>27</v>
      </c>
      <c r="G2255">
        <v>40500</v>
      </c>
      <c r="H2255" s="2">
        <v>43740</v>
      </c>
      <c r="I2255" s="2">
        <v>43740</v>
      </c>
      <c r="J2255" s="2">
        <v>43921</v>
      </c>
      <c r="K2255" t="s">
        <v>6913</v>
      </c>
      <c r="L2255" s="3">
        <v>1032154</v>
      </c>
      <c r="M2255" s="3" t="s">
        <v>8131</v>
      </c>
      <c r="N2255" t="s">
        <v>30</v>
      </c>
      <c r="O2255" t="s">
        <v>31</v>
      </c>
      <c r="P2255" t="s">
        <v>51</v>
      </c>
      <c r="Q2255" t="s">
        <v>33</v>
      </c>
      <c r="R2255" t="s">
        <v>34</v>
      </c>
      <c r="S2255" t="s">
        <v>35</v>
      </c>
      <c r="T2255" s="4">
        <v>45086</v>
      </c>
      <c r="U2255" t="s">
        <v>36</v>
      </c>
      <c r="V2255" t="s">
        <v>29</v>
      </c>
    </row>
    <row r="2256" spans="1:22" x14ac:dyDescent="0.25">
      <c r="A2256" s="1" t="s">
        <v>8143</v>
      </c>
      <c r="B2256" t="s">
        <v>8128</v>
      </c>
      <c r="C2256" t="s">
        <v>8129</v>
      </c>
      <c r="D2256" t="s">
        <v>213</v>
      </c>
      <c r="E2256" t="s">
        <v>8144</v>
      </c>
      <c r="F2256" t="s">
        <v>27</v>
      </c>
      <c r="G2256">
        <v>15000</v>
      </c>
      <c r="H2256" s="2">
        <v>43118</v>
      </c>
      <c r="I2256" s="2">
        <v>43118</v>
      </c>
      <c r="J2256" s="2">
        <v>43555</v>
      </c>
      <c r="K2256" t="s">
        <v>6913</v>
      </c>
      <c r="L2256" s="3">
        <v>1032154</v>
      </c>
      <c r="M2256" s="3" t="s">
        <v>8131</v>
      </c>
      <c r="N2256" t="s">
        <v>30</v>
      </c>
      <c r="O2256" t="s">
        <v>31</v>
      </c>
      <c r="P2256" t="s">
        <v>51</v>
      </c>
      <c r="Q2256" t="s">
        <v>33</v>
      </c>
      <c r="R2256" t="s">
        <v>34</v>
      </c>
      <c r="S2256" t="s">
        <v>35</v>
      </c>
      <c r="T2256" s="4">
        <v>45086</v>
      </c>
      <c r="U2256" t="s">
        <v>36</v>
      </c>
      <c r="V2256" t="s">
        <v>29</v>
      </c>
    </row>
    <row r="2257" spans="1:22" x14ac:dyDescent="0.25">
      <c r="A2257" s="1" t="s">
        <v>8145</v>
      </c>
      <c r="B2257" t="s">
        <v>8128</v>
      </c>
      <c r="C2257" t="s">
        <v>8129</v>
      </c>
      <c r="D2257" t="s">
        <v>213</v>
      </c>
      <c r="E2257" t="s">
        <v>8146</v>
      </c>
      <c r="F2257" t="s">
        <v>27</v>
      </c>
      <c r="G2257">
        <v>50000</v>
      </c>
      <c r="H2257" s="2">
        <v>43131</v>
      </c>
      <c r="I2257" s="2">
        <v>43131</v>
      </c>
      <c r="J2257" s="2">
        <v>43506</v>
      </c>
      <c r="K2257" t="s">
        <v>6913</v>
      </c>
      <c r="L2257" s="3">
        <v>1032154</v>
      </c>
      <c r="M2257" s="3" t="s">
        <v>8131</v>
      </c>
      <c r="N2257" t="s">
        <v>30</v>
      </c>
      <c r="O2257" t="s">
        <v>31</v>
      </c>
      <c r="P2257" t="s">
        <v>51</v>
      </c>
      <c r="Q2257" t="s">
        <v>33</v>
      </c>
      <c r="R2257" t="s">
        <v>34</v>
      </c>
      <c r="S2257" t="s">
        <v>35</v>
      </c>
      <c r="T2257" s="4">
        <v>45086</v>
      </c>
      <c r="U2257" t="s">
        <v>36</v>
      </c>
      <c r="V2257" t="s">
        <v>29</v>
      </c>
    </row>
    <row r="2258" spans="1:22" x14ac:dyDescent="0.25">
      <c r="A2258" s="1" t="s">
        <v>8147</v>
      </c>
      <c r="B2258" t="s">
        <v>8128</v>
      </c>
      <c r="C2258" t="s">
        <v>8129</v>
      </c>
      <c r="D2258" t="s">
        <v>336</v>
      </c>
      <c r="E2258" t="s">
        <v>8148</v>
      </c>
      <c r="F2258" t="s">
        <v>27</v>
      </c>
      <c r="G2258">
        <v>15000</v>
      </c>
      <c r="H2258" s="2">
        <v>43009</v>
      </c>
      <c r="I2258" s="2">
        <v>43009</v>
      </c>
      <c r="J2258" s="2">
        <v>43190</v>
      </c>
      <c r="K2258" t="s">
        <v>6913</v>
      </c>
      <c r="L2258" s="3">
        <v>1032154</v>
      </c>
      <c r="M2258" s="3" t="s">
        <v>8131</v>
      </c>
      <c r="N2258" t="s">
        <v>30</v>
      </c>
      <c r="O2258" t="s">
        <v>31</v>
      </c>
      <c r="P2258" t="s">
        <v>51</v>
      </c>
      <c r="Q2258" t="s">
        <v>33</v>
      </c>
      <c r="R2258" t="s">
        <v>34</v>
      </c>
      <c r="S2258" t="s">
        <v>35</v>
      </c>
      <c r="T2258" s="4">
        <v>45086</v>
      </c>
      <c r="U2258" t="s">
        <v>36</v>
      </c>
      <c r="V2258" t="s">
        <v>29</v>
      </c>
    </row>
    <row r="2259" spans="1:22" x14ac:dyDescent="0.25">
      <c r="A2259" s="1" t="s">
        <v>8149</v>
      </c>
      <c r="B2259" t="s">
        <v>8128</v>
      </c>
      <c r="C2259" t="s">
        <v>8129</v>
      </c>
      <c r="D2259" t="s">
        <v>29</v>
      </c>
      <c r="E2259" t="s">
        <v>8150</v>
      </c>
      <c r="F2259" t="s">
        <v>27</v>
      </c>
      <c r="G2259">
        <v>2000</v>
      </c>
      <c r="H2259" s="2">
        <v>43537</v>
      </c>
      <c r="I2259" s="2">
        <v>43528</v>
      </c>
      <c r="J2259" s="2">
        <v>43555</v>
      </c>
      <c r="K2259" t="s">
        <v>6913</v>
      </c>
      <c r="L2259" s="3">
        <v>1032154</v>
      </c>
      <c r="M2259" s="3" t="s">
        <v>8131</v>
      </c>
      <c r="N2259" t="s">
        <v>30</v>
      </c>
      <c r="O2259" t="s">
        <v>31</v>
      </c>
      <c r="P2259" t="s">
        <v>567</v>
      </c>
      <c r="Q2259" t="s">
        <v>33</v>
      </c>
      <c r="R2259" t="s">
        <v>34</v>
      </c>
      <c r="S2259" t="s">
        <v>35</v>
      </c>
      <c r="T2259" s="4">
        <v>45086</v>
      </c>
      <c r="U2259" t="s">
        <v>36</v>
      </c>
      <c r="V2259" t="s">
        <v>29</v>
      </c>
    </row>
    <row r="2260" spans="1:22" x14ac:dyDescent="0.25">
      <c r="A2260" s="1" t="s">
        <v>8151</v>
      </c>
      <c r="B2260" t="s">
        <v>8128</v>
      </c>
      <c r="C2260" t="s">
        <v>8129</v>
      </c>
      <c r="D2260" t="s">
        <v>336</v>
      </c>
      <c r="E2260" t="s">
        <v>8152</v>
      </c>
      <c r="F2260" t="s">
        <v>27</v>
      </c>
      <c r="G2260">
        <v>15000</v>
      </c>
      <c r="H2260" s="2">
        <v>43009</v>
      </c>
      <c r="I2260" s="2">
        <v>43009</v>
      </c>
      <c r="J2260" s="2">
        <v>43190</v>
      </c>
      <c r="K2260" t="s">
        <v>6913</v>
      </c>
      <c r="L2260" s="3">
        <v>1032154</v>
      </c>
      <c r="M2260" s="3" t="s">
        <v>8131</v>
      </c>
      <c r="N2260" t="s">
        <v>30</v>
      </c>
      <c r="O2260" t="s">
        <v>31</v>
      </c>
      <c r="P2260" t="s">
        <v>51</v>
      </c>
      <c r="Q2260" t="s">
        <v>33</v>
      </c>
      <c r="R2260" t="s">
        <v>34</v>
      </c>
      <c r="S2260" t="s">
        <v>35</v>
      </c>
      <c r="T2260" s="4">
        <v>45086</v>
      </c>
      <c r="U2260" t="s">
        <v>36</v>
      </c>
      <c r="V2260" t="s">
        <v>29</v>
      </c>
    </row>
    <row r="2261" spans="1:22" x14ac:dyDescent="0.25">
      <c r="A2261" s="1" t="s">
        <v>8153</v>
      </c>
      <c r="B2261" t="s">
        <v>8128</v>
      </c>
      <c r="C2261" t="s">
        <v>8129</v>
      </c>
      <c r="D2261" t="s">
        <v>336</v>
      </c>
      <c r="E2261" t="s">
        <v>8154</v>
      </c>
      <c r="F2261" t="s">
        <v>27</v>
      </c>
      <c r="G2261">
        <v>50000</v>
      </c>
      <c r="H2261" s="2">
        <v>43740</v>
      </c>
      <c r="I2261" s="2">
        <v>43740</v>
      </c>
      <c r="J2261" s="2">
        <v>43921</v>
      </c>
      <c r="K2261" t="s">
        <v>6913</v>
      </c>
      <c r="L2261" s="3">
        <v>1032154</v>
      </c>
      <c r="M2261" s="3" t="s">
        <v>8131</v>
      </c>
      <c r="N2261" t="s">
        <v>30</v>
      </c>
      <c r="O2261" t="s">
        <v>31</v>
      </c>
      <c r="P2261" t="s">
        <v>51</v>
      </c>
      <c r="Q2261" t="s">
        <v>33</v>
      </c>
      <c r="R2261" t="s">
        <v>34</v>
      </c>
      <c r="S2261" t="s">
        <v>35</v>
      </c>
      <c r="T2261" s="4">
        <v>45086</v>
      </c>
      <c r="U2261" t="s">
        <v>36</v>
      </c>
      <c r="V2261" t="s">
        <v>29</v>
      </c>
    </row>
    <row r="2262" spans="1:22" x14ac:dyDescent="0.25">
      <c r="A2262" s="1" t="s">
        <v>8155</v>
      </c>
      <c r="B2262" t="s">
        <v>8128</v>
      </c>
      <c r="C2262" t="s">
        <v>8129</v>
      </c>
      <c r="D2262" t="s">
        <v>280</v>
      </c>
      <c r="E2262" t="s">
        <v>8156</v>
      </c>
      <c r="F2262" t="s">
        <v>27</v>
      </c>
      <c r="G2262">
        <v>10000</v>
      </c>
      <c r="H2262" s="2">
        <v>41946</v>
      </c>
      <c r="I2262" s="2">
        <v>41946</v>
      </c>
      <c r="J2262" s="2">
        <v>42093</v>
      </c>
      <c r="K2262" t="s">
        <v>6913</v>
      </c>
      <c r="L2262" s="3">
        <v>1032154</v>
      </c>
      <c r="M2262" s="3" t="s">
        <v>8131</v>
      </c>
      <c r="N2262" t="s">
        <v>30</v>
      </c>
      <c r="O2262" t="s">
        <v>31</v>
      </c>
      <c r="P2262" t="s">
        <v>32</v>
      </c>
      <c r="Q2262" t="s">
        <v>33</v>
      </c>
      <c r="R2262" t="s">
        <v>34</v>
      </c>
      <c r="S2262" t="s">
        <v>35</v>
      </c>
      <c r="T2262" s="4">
        <v>45086</v>
      </c>
      <c r="U2262" t="s">
        <v>36</v>
      </c>
      <c r="V2262" t="s">
        <v>284</v>
      </c>
    </row>
    <row r="2263" spans="1:22" x14ac:dyDescent="0.25">
      <c r="A2263" s="1" t="s">
        <v>8157</v>
      </c>
      <c r="B2263" t="s">
        <v>8128</v>
      </c>
      <c r="C2263" t="s">
        <v>8129</v>
      </c>
      <c r="D2263" t="s">
        <v>336</v>
      </c>
      <c r="E2263" t="s">
        <v>8158</v>
      </c>
      <c r="F2263" t="s">
        <v>27</v>
      </c>
      <c r="G2263">
        <v>17500</v>
      </c>
      <c r="H2263" s="2">
        <v>43740</v>
      </c>
      <c r="I2263" s="2">
        <v>43740</v>
      </c>
      <c r="J2263" s="2">
        <v>43921</v>
      </c>
      <c r="K2263" t="s">
        <v>6913</v>
      </c>
      <c r="L2263" s="3">
        <v>1032154</v>
      </c>
      <c r="M2263" s="3" t="s">
        <v>8131</v>
      </c>
      <c r="N2263" t="s">
        <v>30</v>
      </c>
      <c r="O2263" t="s">
        <v>31</v>
      </c>
      <c r="P2263" t="s">
        <v>51</v>
      </c>
      <c r="Q2263" t="s">
        <v>33</v>
      </c>
      <c r="R2263" t="s">
        <v>34</v>
      </c>
      <c r="S2263" t="s">
        <v>35</v>
      </c>
      <c r="T2263" s="4">
        <v>45086</v>
      </c>
      <c r="U2263" t="s">
        <v>36</v>
      </c>
      <c r="V2263" t="s">
        <v>29</v>
      </c>
    </row>
    <row r="2264" spans="1:22" x14ac:dyDescent="0.25">
      <c r="A2264" s="1" t="s">
        <v>8159</v>
      </c>
      <c r="B2264" t="s">
        <v>8128</v>
      </c>
      <c r="C2264" t="s">
        <v>8129</v>
      </c>
      <c r="D2264" t="s">
        <v>336</v>
      </c>
      <c r="E2264" t="s">
        <v>8160</v>
      </c>
      <c r="F2264" t="s">
        <v>27</v>
      </c>
      <c r="G2264">
        <v>17000</v>
      </c>
      <c r="H2264" s="2">
        <v>43328</v>
      </c>
      <c r="I2264" s="2">
        <v>43344</v>
      </c>
      <c r="J2264" s="2">
        <v>43555</v>
      </c>
      <c r="K2264" t="s">
        <v>6913</v>
      </c>
      <c r="L2264" s="3">
        <v>1032154</v>
      </c>
      <c r="M2264" s="3" t="s">
        <v>8131</v>
      </c>
      <c r="N2264" t="s">
        <v>30</v>
      </c>
      <c r="O2264" t="s">
        <v>31</v>
      </c>
      <c r="P2264" t="s">
        <v>51</v>
      </c>
      <c r="Q2264" t="s">
        <v>33</v>
      </c>
      <c r="R2264" t="s">
        <v>34</v>
      </c>
      <c r="S2264" t="s">
        <v>35</v>
      </c>
      <c r="T2264" s="4">
        <v>45086</v>
      </c>
      <c r="U2264" t="s">
        <v>36</v>
      </c>
      <c r="V2264" t="s">
        <v>29</v>
      </c>
    </row>
    <row r="2265" spans="1:22" x14ac:dyDescent="0.25">
      <c r="A2265" s="1" t="s">
        <v>8161</v>
      </c>
      <c r="B2265" t="s">
        <v>8128</v>
      </c>
      <c r="C2265" t="s">
        <v>8129</v>
      </c>
      <c r="D2265" t="s">
        <v>29</v>
      </c>
      <c r="E2265" t="s">
        <v>8162</v>
      </c>
      <c r="F2265" t="s">
        <v>27</v>
      </c>
      <c r="G2265">
        <v>53250</v>
      </c>
      <c r="H2265" s="2">
        <v>42817</v>
      </c>
      <c r="I2265" s="2">
        <v>42758</v>
      </c>
      <c r="J2265" s="2">
        <v>42825</v>
      </c>
      <c r="K2265" t="s">
        <v>6913</v>
      </c>
      <c r="L2265" s="3">
        <v>1032154</v>
      </c>
      <c r="M2265" s="3" t="s">
        <v>8131</v>
      </c>
      <c r="N2265" t="s">
        <v>30</v>
      </c>
      <c r="O2265" t="s">
        <v>31</v>
      </c>
      <c r="P2265" t="s">
        <v>51</v>
      </c>
      <c r="Q2265" t="s">
        <v>33</v>
      </c>
      <c r="R2265" t="s">
        <v>34</v>
      </c>
      <c r="S2265" t="s">
        <v>35</v>
      </c>
      <c r="T2265" s="4">
        <v>45086</v>
      </c>
      <c r="U2265" t="s">
        <v>36</v>
      </c>
      <c r="V2265" t="s">
        <v>2906</v>
      </c>
    </row>
    <row r="2266" spans="1:22" x14ac:dyDescent="0.25">
      <c r="A2266" s="1" t="s">
        <v>8163</v>
      </c>
      <c r="B2266" t="s">
        <v>8128</v>
      </c>
      <c r="C2266" t="s">
        <v>8129</v>
      </c>
      <c r="D2266" t="s">
        <v>336</v>
      </c>
      <c r="E2266" t="s">
        <v>8164</v>
      </c>
      <c r="F2266" t="s">
        <v>27</v>
      </c>
      <c r="G2266">
        <v>13125</v>
      </c>
      <c r="H2266" s="2">
        <v>43328</v>
      </c>
      <c r="I2266" s="2">
        <v>43344</v>
      </c>
      <c r="J2266" s="2">
        <v>43555</v>
      </c>
      <c r="K2266" t="s">
        <v>6913</v>
      </c>
      <c r="L2266" s="3">
        <v>1032154</v>
      </c>
      <c r="M2266" s="3" t="s">
        <v>8131</v>
      </c>
      <c r="N2266" t="s">
        <v>30</v>
      </c>
      <c r="O2266" t="s">
        <v>31</v>
      </c>
      <c r="P2266" t="s">
        <v>51</v>
      </c>
      <c r="Q2266" t="s">
        <v>33</v>
      </c>
      <c r="R2266" t="s">
        <v>34</v>
      </c>
      <c r="S2266" t="s">
        <v>35</v>
      </c>
      <c r="T2266" s="4">
        <v>45086</v>
      </c>
      <c r="U2266" t="s">
        <v>36</v>
      </c>
      <c r="V2266" t="s">
        <v>29</v>
      </c>
    </row>
    <row r="2267" spans="1:22" x14ac:dyDescent="0.25">
      <c r="A2267" s="1" t="s">
        <v>8165</v>
      </c>
      <c r="B2267" t="s">
        <v>8128</v>
      </c>
      <c r="C2267" t="s">
        <v>8129</v>
      </c>
      <c r="D2267" t="s">
        <v>29</v>
      </c>
      <c r="E2267" t="s">
        <v>2903</v>
      </c>
      <c r="F2267" t="s">
        <v>27</v>
      </c>
      <c r="G2267">
        <v>13250</v>
      </c>
      <c r="H2267" s="2">
        <v>42753</v>
      </c>
      <c r="I2267" s="2">
        <v>42753</v>
      </c>
      <c r="J2267" s="2">
        <v>42825</v>
      </c>
      <c r="K2267" t="s">
        <v>6913</v>
      </c>
      <c r="L2267" s="3">
        <v>1032154</v>
      </c>
      <c r="M2267" s="3" t="s">
        <v>8131</v>
      </c>
      <c r="N2267" t="s">
        <v>30</v>
      </c>
      <c r="O2267" t="s">
        <v>31</v>
      </c>
      <c r="P2267" t="s">
        <v>567</v>
      </c>
      <c r="Q2267" t="s">
        <v>33</v>
      </c>
      <c r="R2267" t="s">
        <v>34</v>
      </c>
      <c r="S2267" t="s">
        <v>35</v>
      </c>
      <c r="T2267" s="4">
        <v>45086</v>
      </c>
      <c r="U2267" t="s">
        <v>36</v>
      </c>
      <c r="V2267" t="s">
        <v>2906</v>
      </c>
    </row>
    <row r="2268" spans="1:22" x14ac:dyDescent="0.25">
      <c r="A2268" s="1" t="s">
        <v>8166</v>
      </c>
      <c r="B2268" t="s">
        <v>8128</v>
      </c>
      <c r="C2268" t="s">
        <v>8129</v>
      </c>
      <c r="D2268" t="s">
        <v>29</v>
      </c>
      <c r="E2268" t="s">
        <v>8167</v>
      </c>
      <c r="F2268" t="s">
        <v>27</v>
      </c>
      <c r="G2268">
        <v>11338</v>
      </c>
      <c r="H2268" s="2">
        <v>42997</v>
      </c>
      <c r="I2268" s="2">
        <v>42998</v>
      </c>
      <c r="J2268" s="2">
        <v>43190</v>
      </c>
      <c r="K2268" t="s">
        <v>6913</v>
      </c>
      <c r="L2268" s="3">
        <v>1032154</v>
      </c>
      <c r="M2268" s="3" t="s">
        <v>8131</v>
      </c>
      <c r="N2268" t="s">
        <v>30</v>
      </c>
      <c r="O2268" t="s">
        <v>31</v>
      </c>
      <c r="P2268" t="s">
        <v>567</v>
      </c>
      <c r="Q2268" t="s">
        <v>33</v>
      </c>
      <c r="R2268" t="s">
        <v>34</v>
      </c>
      <c r="S2268" t="s">
        <v>35</v>
      </c>
      <c r="T2268" s="4">
        <v>45086</v>
      </c>
      <c r="U2268" t="s">
        <v>36</v>
      </c>
      <c r="V2268" t="s">
        <v>29</v>
      </c>
    </row>
    <row r="2269" spans="1:22" x14ac:dyDescent="0.25">
      <c r="A2269" s="1" t="s">
        <v>8168</v>
      </c>
      <c r="B2269" t="s">
        <v>8128</v>
      </c>
      <c r="C2269" t="s">
        <v>8129</v>
      </c>
      <c r="D2269" t="s">
        <v>29</v>
      </c>
      <c r="E2269" t="s">
        <v>8169</v>
      </c>
      <c r="F2269" t="s">
        <v>27</v>
      </c>
      <c r="G2269">
        <v>50000</v>
      </c>
      <c r="H2269" s="2">
        <v>42330</v>
      </c>
      <c r="I2269" s="2">
        <v>42330</v>
      </c>
      <c r="J2269" s="2">
        <v>42460</v>
      </c>
      <c r="K2269" t="s">
        <v>6913</v>
      </c>
      <c r="L2269" s="3">
        <v>1032154</v>
      </c>
      <c r="M2269" s="3" t="s">
        <v>8131</v>
      </c>
      <c r="N2269" t="s">
        <v>30</v>
      </c>
      <c r="O2269" t="s">
        <v>31</v>
      </c>
      <c r="P2269" t="s">
        <v>51</v>
      </c>
      <c r="Q2269" t="s">
        <v>33</v>
      </c>
      <c r="R2269" t="s">
        <v>34</v>
      </c>
      <c r="S2269" t="s">
        <v>35</v>
      </c>
      <c r="T2269" s="4">
        <v>45086</v>
      </c>
      <c r="U2269" t="s">
        <v>36</v>
      </c>
      <c r="V2269" t="s">
        <v>7985</v>
      </c>
    </row>
    <row r="2270" spans="1:22" x14ac:dyDescent="0.25">
      <c r="A2270" s="1" t="s">
        <v>8170</v>
      </c>
      <c r="B2270" t="s">
        <v>8128</v>
      </c>
      <c r="C2270" t="s">
        <v>8129</v>
      </c>
      <c r="D2270" t="s">
        <v>336</v>
      </c>
      <c r="E2270" t="s">
        <v>8171</v>
      </c>
      <c r="F2270" t="s">
        <v>27</v>
      </c>
      <c r="G2270">
        <v>22295</v>
      </c>
      <c r="H2270" s="2">
        <v>43328</v>
      </c>
      <c r="I2270" s="2">
        <v>43344</v>
      </c>
      <c r="J2270" s="2">
        <v>43555</v>
      </c>
      <c r="K2270" t="s">
        <v>6913</v>
      </c>
      <c r="L2270" s="3">
        <v>1032154</v>
      </c>
      <c r="M2270" s="3" t="s">
        <v>8131</v>
      </c>
      <c r="N2270" t="s">
        <v>30</v>
      </c>
      <c r="O2270" t="s">
        <v>31</v>
      </c>
      <c r="P2270" t="s">
        <v>51</v>
      </c>
      <c r="Q2270" t="s">
        <v>33</v>
      </c>
      <c r="R2270" t="s">
        <v>34</v>
      </c>
      <c r="S2270" t="s">
        <v>35</v>
      </c>
      <c r="T2270" s="4">
        <v>45086</v>
      </c>
      <c r="U2270" t="s">
        <v>36</v>
      </c>
      <c r="V2270" t="s">
        <v>29</v>
      </c>
    </row>
    <row r="2271" spans="1:22" x14ac:dyDescent="0.25">
      <c r="A2271" s="1" t="s">
        <v>8172</v>
      </c>
      <c r="B2271" t="s">
        <v>8128</v>
      </c>
      <c r="C2271" t="s">
        <v>8129</v>
      </c>
      <c r="D2271" t="s">
        <v>336</v>
      </c>
      <c r="E2271" t="s">
        <v>8173</v>
      </c>
      <c r="F2271" t="s">
        <v>27</v>
      </c>
      <c r="G2271">
        <v>15000</v>
      </c>
      <c r="H2271" s="2">
        <v>43009</v>
      </c>
      <c r="I2271" s="2">
        <v>43009</v>
      </c>
      <c r="J2271" s="2">
        <v>43190</v>
      </c>
      <c r="K2271" t="s">
        <v>6913</v>
      </c>
      <c r="L2271" s="3">
        <v>1032154</v>
      </c>
      <c r="M2271" s="3" t="s">
        <v>8131</v>
      </c>
      <c r="N2271" t="s">
        <v>30</v>
      </c>
      <c r="O2271" t="s">
        <v>31</v>
      </c>
      <c r="P2271" t="s">
        <v>51</v>
      </c>
      <c r="Q2271" t="s">
        <v>33</v>
      </c>
      <c r="R2271" t="s">
        <v>34</v>
      </c>
      <c r="S2271" t="s">
        <v>35</v>
      </c>
      <c r="T2271" s="4">
        <v>45086</v>
      </c>
      <c r="U2271" t="s">
        <v>36</v>
      </c>
      <c r="V2271" t="s">
        <v>29</v>
      </c>
    </row>
    <row r="2272" spans="1:22" x14ac:dyDescent="0.25">
      <c r="A2272" s="1" t="s">
        <v>8174</v>
      </c>
      <c r="B2272" t="s">
        <v>8128</v>
      </c>
      <c r="C2272" t="s">
        <v>8129</v>
      </c>
      <c r="D2272" t="s">
        <v>29</v>
      </c>
      <c r="E2272" t="s">
        <v>8175</v>
      </c>
      <c r="F2272" t="s">
        <v>27</v>
      </c>
      <c r="G2272">
        <v>10000</v>
      </c>
      <c r="H2272" s="2">
        <v>42382</v>
      </c>
      <c r="I2272" s="2">
        <v>42387</v>
      </c>
      <c r="J2272" s="2">
        <v>42460</v>
      </c>
      <c r="K2272" t="s">
        <v>6913</v>
      </c>
      <c r="L2272" s="3">
        <v>1032154</v>
      </c>
      <c r="M2272" s="3" t="s">
        <v>8131</v>
      </c>
      <c r="N2272" t="s">
        <v>30</v>
      </c>
      <c r="O2272" t="s">
        <v>31</v>
      </c>
      <c r="P2272" t="s">
        <v>51</v>
      </c>
      <c r="Q2272" t="s">
        <v>33</v>
      </c>
      <c r="R2272" t="s">
        <v>34</v>
      </c>
      <c r="S2272" t="s">
        <v>35</v>
      </c>
      <c r="T2272" s="4">
        <v>45086</v>
      </c>
      <c r="U2272" t="s">
        <v>36</v>
      </c>
      <c r="V2272" t="s">
        <v>754</v>
      </c>
    </row>
    <row r="2273" spans="1:22" x14ac:dyDescent="0.25">
      <c r="A2273" s="1" t="s">
        <v>8176</v>
      </c>
      <c r="B2273" t="s">
        <v>8128</v>
      </c>
      <c r="C2273" t="s">
        <v>8129</v>
      </c>
      <c r="D2273" t="s">
        <v>336</v>
      </c>
      <c r="E2273" t="s">
        <v>8177</v>
      </c>
      <c r="F2273" t="s">
        <v>27</v>
      </c>
      <c r="G2273">
        <v>25000</v>
      </c>
      <c r="H2273" s="2">
        <v>43009</v>
      </c>
      <c r="I2273" s="2">
        <v>43009</v>
      </c>
      <c r="J2273" s="2">
        <v>43190</v>
      </c>
      <c r="K2273" t="s">
        <v>6913</v>
      </c>
      <c r="L2273" s="3">
        <v>1032154</v>
      </c>
      <c r="M2273" s="3" t="s">
        <v>8131</v>
      </c>
      <c r="N2273" t="s">
        <v>30</v>
      </c>
      <c r="O2273" t="s">
        <v>31</v>
      </c>
      <c r="P2273" t="s">
        <v>51</v>
      </c>
      <c r="Q2273" t="s">
        <v>33</v>
      </c>
      <c r="R2273" t="s">
        <v>34</v>
      </c>
      <c r="S2273" t="s">
        <v>35</v>
      </c>
      <c r="T2273" s="4">
        <v>45086</v>
      </c>
      <c r="U2273" t="s">
        <v>36</v>
      </c>
      <c r="V2273" t="s">
        <v>29</v>
      </c>
    </row>
    <row r="2274" spans="1:22" x14ac:dyDescent="0.25">
      <c r="A2274" s="1" t="s">
        <v>8178</v>
      </c>
      <c r="B2274" t="s">
        <v>8128</v>
      </c>
      <c r="C2274" t="s">
        <v>8129</v>
      </c>
      <c r="D2274" t="s">
        <v>29</v>
      </c>
      <c r="E2274" t="s">
        <v>2903</v>
      </c>
      <c r="F2274" t="s">
        <v>27</v>
      </c>
      <c r="G2274">
        <v>30000</v>
      </c>
      <c r="H2274" s="2">
        <v>42753</v>
      </c>
      <c r="I2274" s="2">
        <v>42753</v>
      </c>
      <c r="J2274" s="2">
        <v>42825</v>
      </c>
      <c r="K2274" t="s">
        <v>6913</v>
      </c>
      <c r="L2274" s="3">
        <v>1032154</v>
      </c>
      <c r="M2274" s="3" t="s">
        <v>8131</v>
      </c>
      <c r="N2274" t="s">
        <v>30</v>
      </c>
      <c r="O2274" t="s">
        <v>31</v>
      </c>
      <c r="P2274" t="s">
        <v>567</v>
      </c>
      <c r="Q2274" t="s">
        <v>33</v>
      </c>
      <c r="R2274" t="s">
        <v>34</v>
      </c>
      <c r="S2274" t="s">
        <v>35</v>
      </c>
      <c r="T2274" s="4">
        <v>45086</v>
      </c>
      <c r="U2274" t="s">
        <v>36</v>
      </c>
      <c r="V2274" t="s">
        <v>2906</v>
      </c>
    </row>
    <row r="2275" spans="1:22" x14ac:dyDescent="0.25">
      <c r="A2275" s="1" t="s">
        <v>8179</v>
      </c>
      <c r="B2275" t="s">
        <v>8128</v>
      </c>
      <c r="C2275" t="s">
        <v>8129</v>
      </c>
      <c r="D2275" t="s">
        <v>336</v>
      </c>
      <c r="E2275" t="s">
        <v>8180</v>
      </c>
      <c r="F2275" t="s">
        <v>27</v>
      </c>
      <c r="G2275">
        <v>40500</v>
      </c>
      <c r="H2275" s="2">
        <v>43328</v>
      </c>
      <c r="I2275" s="2">
        <v>43344</v>
      </c>
      <c r="J2275" s="2">
        <v>43555</v>
      </c>
      <c r="K2275" t="s">
        <v>6913</v>
      </c>
      <c r="L2275" s="3">
        <v>1032154</v>
      </c>
      <c r="M2275" s="3" t="s">
        <v>8131</v>
      </c>
      <c r="N2275" t="s">
        <v>30</v>
      </c>
      <c r="O2275" t="s">
        <v>31</v>
      </c>
      <c r="P2275" t="s">
        <v>51</v>
      </c>
      <c r="Q2275" t="s">
        <v>33</v>
      </c>
      <c r="R2275" t="s">
        <v>34</v>
      </c>
      <c r="S2275" t="s">
        <v>35</v>
      </c>
      <c r="T2275" s="4">
        <v>45086</v>
      </c>
      <c r="U2275" t="s">
        <v>36</v>
      </c>
      <c r="V2275" t="s">
        <v>29</v>
      </c>
    </row>
    <row r="2276" spans="1:22" x14ac:dyDescent="0.25">
      <c r="A2276" s="1" t="s">
        <v>8181</v>
      </c>
      <c r="B2276" t="s">
        <v>8128</v>
      </c>
      <c r="C2276" t="s">
        <v>8128</v>
      </c>
      <c r="D2276" t="s">
        <v>836</v>
      </c>
      <c r="E2276" t="s">
        <v>8182</v>
      </c>
      <c r="F2276" t="s">
        <v>27</v>
      </c>
      <c r="G2276">
        <v>40000</v>
      </c>
      <c r="H2276" s="2">
        <v>44541</v>
      </c>
      <c r="I2276" s="2">
        <v>44208</v>
      </c>
      <c r="J2276" s="2">
        <v>44632</v>
      </c>
      <c r="K2276" t="s">
        <v>6913</v>
      </c>
      <c r="L2276" s="3">
        <v>1032154</v>
      </c>
      <c r="M2276" s="3" t="s">
        <v>8131</v>
      </c>
      <c r="N2276" t="s">
        <v>30</v>
      </c>
      <c r="O2276" t="s">
        <v>31</v>
      </c>
      <c r="P2276" t="s">
        <v>838</v>
      </c>
      <c r="Q2276" t="s">
        <v>33</v>
      </c>
      <c r="R2276" t="s">
        <v>34</v>
      </c>
      <c r="S2276" t="s">
        <v>35</v>
      </c>
      <c r="T2276" s="4">
        <v>45086</v>
      </c>
      <c r="U2276" t="s">
        <v>36</v>
      </c>
      <c r="V2276" t="s">
        <v>839</v>
      </c>
    </row>
    <row r="2277" spans="1:22" x14ac:dyDescent="0.25">
      <c r="A2277" s="1" t="s">
        <v>8183</v>
      </c>
      <c r="B2277" t="s">
        <v>8184</v>
      </c>
      <c r="C2277" t="s">
        <v>8185</v>
      </c>
      <c r="D2277" t="s">
        <v>237</v>
      </c>
      <c r="E2277" t="s">
        <v>8186</v>
      </c>
      <c r="F2277" t="s">
        <v>27</v>
      </c>
      <c r="G2277">
        <v>9771</v>
      </c>
      <c r="H2277" s="2">
        <v>44235</v>
      </c>
      <c r="I2277" s="2">
        <v>44410</v>
      </c>
      <c r="J2277" s="2">
        <v>44392</v>
      </c>
      <c r="K2277" t="s">
        <v>8187</v>
      </c>
      <c r="L2277" s="3">
        <v>309998</v>
      </c>
      <c r="M2277" s="3" t="s">
        <v>29</v>
      </c>
      <c r="N2277" t="s">
        <v>30</v>
      </c>
      <c r="O2277" t="s">
        <v>31</v>
      </c>
      <c r="P2277" t="s">
        <v>83</v>
      </c>
      <c r="Q2277" t="s">
        <v>33</v>
      </c>
      <c r="R2277" t="s">
        <v>34</v>
      </c>
      <c r="S2277" t="s">
        <v>35</v>
      </c>
      <c r="T2277" s="4">
        <v>45086</v>
      </c>
      <c r="U2277" t="s">
        <v>36</v>
      </c>
      <c r="V2277" t="s">
        <v>29</v>
      </c>
    </row>
    <row r="2278" spans="1:22" x14ac:dyDescent="0.25">
      <c r="A2278" s="1" t="s">
        <v>8188</v>
      </c>
      <c r="B2278" t="s">
        <v>8189</v>
      </c>
      <c r="C2278" t="s">
        <v>8190</v>
      </c>
      <c r="D2278" t="s">
        <v>114</v>
      </c>
      <c r="E2278" t="s">
        <v>114</v>
      </c>
      <c r="F2278" t="s">
        <v>27</v>
      </c>
      <c r="G2278">
        <v>5000</v>
      </c>
      <c r="H2278" s="2">
        <v>43678</v>
      </c>
      <c r="I2278" s="2">
        <v>43636</v>
      </c>
      <c r="J2278" s="2">
        <v>43727</v>
      </c>
      <c r="K2278" t="s">
        <v>8191</v>
      </c>
      <c r="L2278" s="3">
        <v>1090798</v>
      </c>
      <c r="M2278" s="3" t="s">
        <v>29</v>
      </c>
      <c r="N2278" t="s">
        <v>30</v>
      </c>
      <c r="O2278" t="s">
        <v>31</v>
      </c>
      <c r="P2278" t="s">
        <v>83</v>
      </c>
      <c r="Q2278" t="s">
        <v>33</v>
      </c>
      <c r="R2278" t="s">
        <v>34</v>
      </c>
      <c r="S2278" t="s">
        <v>35</v>
      </c>
      <c r="T2278" s="4">
        <v>45086</v>
      </c>
      <c r="U2278" t="s">
        <v>36</v>
      </c>
      <c r="V2278" t="s">
        <v>29</v>
      </c>
    </row>
    <row r="2279" spans="1:22" x14ac:dyDescent="0.25">
      <c r="A2279" s="1" t="s">
        <v>8192</v>
      </c>
      <c r="B2279" t="s">
        <v>8193</v>
      </c>
      <c r="C2279" t="s">
        <v>8194</v>
      </c>
      <c r="D2279" t="s">
        <v>81</v>
      </c>
      <c r="E2279" t="s">
        <v>229</v>
      </c>
      <c r="F2279" t="s">
        <v>27</v>
      </c>
      <c r="G2279">
        <v>4660</v>
      </c>
      <c r="H2279" s="2">
        <v>44154</v>
      </c>
      <c r="I2279" s="2">
        <v>44154</v>
      </c>
      <c r="J2279" s="2">
        <v>43875</v>
      </c>
      <c r="K2279" t="s">
        <v>8195</v>
      </c>
      <c r="L2279" s="3" t="s">
        <v>29</v>
      </c>
      <c r="M2279" s="3" t="s">
        <v>8196</v>
      </c>
      <c r="N2279" t="s">
        <v>30</v>
      </c>
      <c r="O2279" t="s">
        <v>31</v>
      </c>
      <c r="P2279" t="s">
        <v>83</v>
      </c>
      <c r="Q2279" t="s">
        <v>33</v>
      </c>
      <c r="R2279" t="s">
        <v>34</v>
      </c>
      <c r="S2279" t="s">
        <v>35</v>
      </c>
      <c r="T2279" s="4">
        <v>45086</v>
      </c>
      <c r="U2279" t="s">
        <v>36</v>
      </c>
      <c r="V2279" t="s">
        <v>29</v>
      </c>
    </row>
    <row r="2280" spans="1:22" x14ac:dyDescent="0.25">
      <c r="A2280" s="1" t="s">
        <v>8197</v>
      </c>
      <c r="B2280" t="s">
        <v>8198</v>
      </c>
      <c r="C2280" t="s">
        <v>8199</v>
      </c>
      <c r="D2280" t="s">
        <v>81</v>
      </c>
      <c r="E2280" t="s">
        <v>8802</v>
      </c>
      <c r="F2280" t="s">
        <v>27</v>
      </c>
      <c r="G2280">
        <v>4320</v>
      </c>
      <c r="H2280" s="2">
        <v>43922</v>
      </c>
      <c r="I2280" s="2">
        <v>44017</v>
      </c>
      <c r="J2280" s="2">
        <v>44035</v>
      </c>
      <c r="K2280" t="s">
        <v>8200</v>
      </c>
      <c r="L2280" s="3" t="s">
        <v>29</v>
      </c>
      <c r="M2280" s="3" t="s">
        <v>29</v>
      </c>
      <c r="N2280" t="s">
        <v>30</v>
      </c>
      <c r="O2280" t="s">
        <v>31</v>
      </c>
      <c r="P2280" t="s">
        <v>83</v>
      </c>
      <c r="Q2280" t="s">
        <v>33</v>
      </c>
      <c r="R2280" t="s">
        <v>34</v>
      </c>
      <c r="S2280" t="s">
        <v>35</v>
      </c>
      <c r="T2280" s="4">
        <v>45086</v>
      </c>
      <c r="U2280" t="s">
        <v>36</v>
      </c>
      <c r="V2280" t="s">
        <v>29</v>
      </c>
    </row>
    <row r="2281" spans="1:22" x14ac:dyDescent="0.25">
      <c r="A2281" s="1" t="s">
        <v>8201</v>
      </c>
      <c r="B2281" t="s">
        <v>8202</v>
      </c>
      <c r="C2281" t="s">
        <v>8203</v>
      </c>
      <c r="D2281" t="s">
        <v>25</v>
      </c>
      <c r="E2281" t="s">
        <v>26</v>
      </c>
      <c r="F2281" t="s">
        <v>27</v>
      </c>
      <c r="G2281">
        <v>1500</v>
      </c>
      <c r="H2281" s="2">
        <v>42023</v>
      </c>
      <c r="I2281" s="2">
        <v>42023</v>
      </c>
      <c r="J2281" s="2">
        <v>42100</v>
      </c>
      <c r="K2281" t="s">
        <v>5677</v>
      </c>
      <c r="L2281" s="3">
        <v>271731</v>
      </c>
      <c r="M2281" s="3" t="s">
        <v>5681</v>
      </c>
      <c r="N2281" t="s">
        <v>30</v>
      </c>
      <c r="O2281" t="s">
        <v>31</v>
      </c>
      <c r="P2281" t="s">
        <v>32</v>
      </c>
      <c r="Q2281" t="s">
        <v>33</v>
      </c>
      <c r="R2281" t="s">
        <v>34</v>
      </c>
      <c r="S2281" t="s">
        <v>35</v>
      </c>
      <c r="T2281" s="4">
        <v>45086</v>
      </c>
      <c r="U2281" t="s">
        <v>36</v>
      </c>
      <c r="V2281" t="s">
        <v>37</v>
      </c>
    </row>
    <row r="2282" spans="1:22" x14ac:dyDescent="0.25">
      <c r="A2282" s="1" t="s">
        <v>8204</v>
      </c>
      <c r="B2282" t="s">
        <v>8205</v>
      </c>
      <c r="C2282" t="s">
        <v>8206</v>
      </c>
      <c r="D2282" t="s">
        <v>29</v>
      </c>
      <c r="E2282" t="s">
        <v>8207</v>
      </c>
      <c r="F2282" t="s">
        <v>27</v>
      </c>
      <c r="G2282">
        <v>15950</v>
      </c>
      <c r="H2282" s="2">
        <v>42163</v>
      </c>
      <c r="I2282" s="2">
        <v>42095</v>
      </c>
      <c r="J2282" s="2">
        <v>42461</v>
      </c>
      <c r="K2282" t="s">
        <v>8208</v>
      </c>
      <c r="L2282" s="3">
        <v>1160527</v>
      </c>
      <c r="M2282" s="3" t="s">
        <v>29</v>
      </c>
      <c r="N2282" t="s">
        <v>30</v>
      </c>
      <c r="O2282" t="s">
        <v>31</v>
      </c>
      <c r="P2282" t="s">
        <v>51</v>
      </c>
      <c r="Q2282" t="s">
        <v>33</v>
      </c>
      <c r="R2282" t="s">
        <v>34</v>
      </c>
      <c r="S2282" t="s">
        <v>35</v>
      </c>
      <c r="T2282" s="4">
        <v>45086</v>
      </c>
      <c r="U2282" t="s">
        <v>36</v>
      </c>
      <c r="V2282" t="s">
        <v>1166</v>
      </c>
    </row>
    <row r="2283" spans="1:22" x14ac:dyDescent="0.25">
      <c r="A2283" s="1" t="s">
        <v>8209</v>
      </c>
      <c r="B2283" t="s">
        <v>8210</v>
      </c>
      <c r="C2283" t="s">
        <v>8211</v>
      </c>
      <c r="D2283" t="s">
        <v>87</v>
      </c>
      <c r="E2283" t="s">
        <v>8212</v>
      </c>
      <c r="F2283" t="s">
        <v>27</v>
      </c>
      <c r="G2283">
        <v>149650</v>
      </c>
      <c r="H2283" s="2">
        <v>43738</v>
      </c>
      <c r="I2283" s="2">
        <v>43770</v>
      </c>
      <c r="J2283" s="2">
        <v>44501</v>
      </c>
      <c r="K2283" t="s">
        <v>8213</v>
      </c>
      <c r="L2283" s="3" t="s">
        <v>29</v>
      </c>
      <c r="M2283" s="3" t="s">
        <v>8214</v>
      </c>
      <c r="N2283" t="s">
        <v>30</v>
      </c>
      <c r="O2283" t="s">
        <v>31</v>
      </c>
      <c r="P2283" t="s">
        <v>83</v>
      </c>
      <c r="Q2283" t="s">
        <v>33</v>
      </c>
      <c r="R2283" t="s">
        <v>34</v>
      </c>
      <c r="S2283" t="s">
        <v>35</v>
      </c>
      <c r="T2283" s="4">
        <v>45086</v>
      </c>
      <c r="U2283" t="s">
        <v>36</v>
      </c>
      <c r="V2283" t="s">
        <v>29</v>
      </c>
    </row>
    <row r="2284" spans="1:22" x14ac:dyDescent="0.25">
      <c r="A2284" s="1" t="s">
        <v>8215</v>
      </c>
      <c r="B2284" t="s">
        <v>8216</v>
      </c>
      <c r="C2284" t="s">
        <v>8217</v>
      </c>
      <c r="D2284" t="s">
        <v>195</v>
      </c>
      <c r="E2284" t="s">
        <v>195</v>
      </c>
      <c r="F2284" t="s">
        <v>27</v>
      </c>
      <c r="G2284">
        <v>10000</v>
      </c>
      <c r="H2284" s="2">
        <v>43647</v>
      </c>
      <c r="I2284" s="2">
        <v>43647</v>
      </c>
      <c r="J2284" s="2">
        <v>43678</v>
      </c>
      <c r="K2284" t="s">
        <v>8218</v>
      </c>
      <c r="L2284" s="3" t="s">
        <v>29</v>
      </c>
      <c r="M2284" s="3" t="s">
        <v>8219</v>
      </c>
      <c r="N2284" t="s">
        <v>30</v>
      </c>
      <c r="O2284" t="s">
        <v>31</v>
      </c>
      <c r="P2284" t="s">
        <v>83</v>
      </c>
      <c r="Q2284" t="s">
        <v>33</v>
      </c>
      <c r="R2284" t="s">
        <v>34</v>
      </c>
      <c r="S2284" t="s">
        <v>35</v>
      </c>
      <c r="T2284" s="4">
        <v>45086</v>
      </c>
      <c r="U2284" t="s">
        <v>36</v>
      </c>
      <c r="V2284" t="s">
        <v>29</v>
      </c>
    </row>
    <row r="2285" spans="1:22" x14ac:dyDescent="0.25">
      <c r="A2285" s="1" t="s">
        <v>8220</v>
      </c>
      <c r="B2285" t="s">
        <v>8221</v>
      </c>
      <c r="C2285" t="s">
        <v>8222</v>
      </c>
      <c r="D2285" t="s">
        <v>114</v>
      </c>
      <c r="E2285" t="s">
        <v>114</v>
      </c>
      <c r="F2285" t="s">
        <v>27</v>
      </c>
      <c r="G2285">
        <v>4200</v>
      </c>
      <c r="H2285" s="2">
        <v>43678</v>
      </c>
      <c r="I2285" s="2">
        <v>43673</v>
      </c>
      <c r="J2285" s="2">
        <v>43764</v>
      </c>
      <c r="K2285" t="s">
        <v>8223</v>
      </c>
      <c r="L2285" s="3">
        <v>1149197</v>
      </c>
      <c r="M2285" s="3" t="s">
        <v>29</v>
      </c>
      <c r="N2285" t="s">
        <v>30</v>
      </c>
      <c r="O2285" t="s">
        <v>31</v>
      </c>
      <c r="P2285" t="s">
        <v>83</v>
      </c>
      <c r="Q2285" t="s">
        <v>33</v>
      </c>
      <c r="R2285" t="s">
        <v>34</v>
      </c>
      <c r="S2285" t="s">
        <v>35</v>
      </c>
      <c r="T2285" s="4">
        <v>45086</v>
      </c>
      <c r="U2285" t="s">
        <v>36</v>
      </c>
      <c r="V2285" t="s">
        <v>29</v>
      </c>
    </row>
    <row r="2286" spans="1:22" x14ac:dyDescent="0.25">
      <c r="A2286" s="1" t="s">
        <v>8224</v>
      </c>
      <c r="B2286" t="s">
        <v>8225</v>
      </c>
      <c r="C2286" t="s">
        <v>8226</v>
      </c>
      <c r="D2286" t="s">
        <v>114</v>
      </c>
      <c r="E2286" t="s">
        <v>114</v>
      </c>
      <c r="F2286" t="s">
        <v>27</v>
      </c>
      <c r="G2286">
        <v>4940</v>
      </c>
      <c r="H2286" s="2">
        <v>43678</v>
      </c>
      <c r="I2286" s="2">
        <v>43683</v>
      </c>
      <c r="J2286" s="2">
        <v>43756</v>
      </c>
      <c r="K2286" t="s">
        <v>8227</v>
      </c>
      <c r="L2286" s="3">
        <v>327347</v>
      </c>
      <c r="M2286" s="3" t="s">
        <v>29</v>
      </c>
      <c r="N2286" t="s">
        <v>30</v>
      </c>
      <c r="O2286" t="s">
        <v>31</v>
      </c>
      <c r="P2286" t="s">
        <v>83</v>
      </c>
      <c r="Q2286" t="s">
        <v>33</v>
      </c>
      <c r="R2286" t="s">
        <v>34</v>
      </c>
      <c r="S2286" t="s">
        <v>35</v>
      </c>
      <c r="T2286" s="4">
        <v>45086</v>
      </c>
      <c r="U2286" t="s">
        <v>36</v>
      </c>
      <c r="V2286" t="s">
        <v>29</v>
      </c>
    </row>
    <row r="2287" spans="1:22" x14ac:dyDescent="0.25">
      <c r="A2287" s="1" t="s">
        <v>8228</v>
      </c>
      <c r="B2287" t="s">
        <v>8225</v>
      </c>
      <c r="C2287" t="s">
        <v>8229</v>
      </c>
      <c r="D2287" t="s">
        <v>25</v>
      </c>
      <c r="E2287" t="s">
        <v>26</v>
      </c>
      <c r="F2287" t="s">
        <v>27</v>
      </c>
      <c r="G2287">
        <v>1295</v>
      </c>
      <c r="H2287" s="2">
        <v>42026</v>
      </c>
      <c r="I2287" s="2">
        <v>42026</v>
      </c>
      <c r="J2287" s="2">
        <v>42082</v>
      </c>
      <c r="K2287" t="s">
        <v>8227</v>
      </c>
      <c r="L2287" s="3">
        <v>327347</v>
      </c>
      <c r="M2287" s="3" t="s">
        <v>29</v>
      </c>
      <c r="N2287" t="s">
        <v>30</v>
      </c>
      <c r="O2287" t="s">
        <v>31</v>
      </c>
      <c r="P2287" t="s">
        <v>32</v>
      </c>
      <c r="Q2287" t="s">
        <v>33</v>
      </c>
      <c r="R2287" t="s">
        <v>34</v>
      </c>
      <c r="S2287" t="s">
        <v>35</v>
      </c>
      <c r="T2287" s="4">
        <v>45086</v>
      </c>
      <c r="U2287" t="s">
        <v>36</v>
      </c>
      <c r="V2287" t="s">
        <v>37</v>
      </c>
    </row>
    <row r="2288" spans="1:22" x14ac:dyDescent="0.25">
      <c r="A2288" s="1" t="s">
        <v>8230</v>
      </c>
      <c r="B2288" t="s">
        <v>8231</v>
      </c>
      <c r="C2288" t="s">
        <v>8232</v>
      </c>
      <c r="D2288" t="s">
        <v>117</v>
      </c>
      <c r="E2288" t="s">
        <v>8233</v>
      </c>
      <c r="F2288" t="s">
        <v>27</v>
      </c>
      <c r="G2288">
        <v>30000</v>
      </c>
      <c r="H2288" s="2">
        <v>44377</v>
      </c>
      <c r="I2288" s="2">
        <v>44377</v>
      </c>
      <c r="J2288" s="2">
        <v>44651</v>
      </c>
      <c r="K2288" t="s">
        <v>3688</v>
      </c>
      <c r="L2288" s="3">
        <v>1144763</v>
      </c>
      <c r="M2288" s="3" t="s">
        <v>29</v>
      </c>
      <c r="N2288" t="s">
        <v>30</v>
      </c>
      <c r="O2288" t="s">
        <v>31</v>
      </c>
      <c r="P2288" t="s">
        <v>120</v>
      </c>
      <c r="Q2288" t="s">
        <v>33</v>
      </c>
      <c r="R2288" t="s">
        <v>34</v>
      </c>
      <c r="S2288" t="s">
        <v>35</v>
      </c>
      <c r="T2288" s="4">
        <v>45086</v>
      </c>
      <c r="U2288" t="s">
        <v>36</v>
      </c>
      <c r="V2288" t="s">
        <v>121</v>
      </c>
    </row>
    <row r="2289" spans="1:22" x14ac:dyDescent="0.25">
      <c r="A2289" s="1" t="s">
        <v>8234</v>
      </c>
      <c r="B2289" t="s">
        <v>8235</v>
      </c>
      <c r="C2289" t="s">
        <v>8236</v>
      </c>
      <c r="D2289" t="s">
        <v>195</v>
      </c>
      <c r="E2289" t="s">
        <v>195</v>
      </c>
      <c r="F2289" t="s">
        <v>27</v>
      </c>
      <c r="G2289">
        <v>10000</v>
      </c>
      <c r="H2289" s="2">
        <v>43647</v>
      </c>
      <c r="I2289" s="2">
        <v>43647</v>
      </c>
      <c r="J2289" s="2">
        <v>43678</v>
      </c>
      <c r="K2289" t="s">
        <v>8237</v>
      </c>
      <c r="L2289" s="3">
        <v>1178304</v>
      </c>
      <c r="M2289" s="3" t="s">
        <v>29</v>
      </c>
      <c r="N2289" t="s">
        <v>30</v>
      </c>
      <c r="O2289" t="s">
        <v>31</v>
      </c>
      <c r="P2289" t="s">
        <v>83</v>
      </c>
      <c r="Q2289" t="s">
        <v>33</v>
      </c>
      <c r="R2289" t="s">
        <v>34</v>
      </c>
      <c r="S2289" t="s">
        <v>35</v>
      </c>
      <c r="T2289" s="4">
        <v>45086</v>
      </c>
      <c r="U2289" t="s">
        <v>36</v>
      </c>
      <c r="V2289" t="s">
        <v>29</v>
      </c>
    </row>
    <row r="2290" spans="1:22" x14ac:dyDescent="0.25">
      <c r="A2290" s="1" t="s">
        <v>8238</v>
      </c>
      <c r="B2290" t="s">
        <v>8239</v>
      </c>
      <c r="C2290" t="s">
        <v>170</v>
      </c>
      <c r="D2290" t="s">
        <v>171</v>
      </c>
      <c r="E2290" t="s">
        <v>172</v>
      </c>
      <c r="F2290" t="s">
        <v>27</v>
      </c>
      <c r="G2290">
        <v>634287</v>
      </c>
      <c r="H2290" s="2">
        <v>44230</v>
      </c>
      <c r="I2290" s="2">
        <v>44204</v>
      </c>
      <c r="J2290" s="2">
        <v>44773</v>
      </c>
      <c r="K2290" t="s">
        <v>1313</v>
      </c>
      <c r="L2290" s="3" t="s">
        <v>29</v>
      </c>
      <c r="M2290" s="3" t="s">
        <v>29</v>
      </c>
      <c r="N2290" t="s">
        <v>30</v>
      </c>
      <c r="O2290" t="s">
        <v>31</v>
      </c>
      <c r="P2290" t="s">
        <v>175</v>
      </c>
      <c r="Q2290" t="s">
        <v>33</v>
      </c>
      <c r="R2290" t="s">
        <v>34</v>
      </c>
      <c r="S2290" t="s">
        <v>35</v>
      </c>
      <c r="T2290" s="4">
        <v>45086</v>
      </c>
      <c r="U2290" t="s">
        <v>36</v>
      </c>
      <c r="V2290" t="s">
        <v>176</v>
      </c>
    </row>
    <row r="2291" spans="1:22" x14ac:dyDescent="0.25">
      <c r="A2291" s="1" t="s">
        <v>8240</v>
      </c>
      <c r="B2291" t="s">
        <v>8239</v>
      </c>
      <c r="C2291" t="s">
        <v>178</v>
      </c>
      <c r="D2291" t="s">
        <v>171</v>
      </c>
      <c r="E2291" t="s">
        <v>179</v>
      </c>
      <c r="F2291" t="s">
        <v>27</v>
      </c>
      <c r="G2291">
        <v>10704598</v>
      </c>
      <c r="H2291" s="2">
        <v>44230</v>
      </c>
      <c r="I2291" s="2">
        <v>44204</v>
      </c>
      <c r="J2291" s="2">
        <v>44773</v>
      </c>
      <c r="K2291" t="s">
        <v>1313</v>
      </c>
      <c r="L2291" s="3" t="s">
        <v>29</v>
      </c>
      <c r="M2291" s="3" t="s">
        <v>29</v>
      </c>
      <c r="N2291" t="s">
        <v>30</v>
      </c>
      <c r="O2291" t="s">
        <v>31</v>
      </c>
      <c r="P2291" t="s">
        <v>175</v>
      </c>
      <c r="Q2291" t="s">
        <v>33</v>
      </c>
      <c r="R2291" t="s">
        <v>34</v>
      </c>
      <c r="S2291" t="s">
        <v>35</v>
      </c>
      <c r="T2291" s="4">
        <v>45086</v>
      </c>
      <c r="U2291" t="s">
        <v>36</v>
      </c>
      <c r="V2291" t="s">
        <v>176</v>
      </c>
    </row>
    <row r="2292" spans="1:22" x14ac:dyDescent="0.25">
      <c r="A2292" s="1" t="s">
        <v>8241</v>
      </c>
      <c r="B2292" t="s">
        <v>8242</v>
      </c>
      <c r="C2292" t="s">
        <v>8243</v>
      </c>
      <c r="D2292" t="s">
        <v>109</v>
      </c>
      <c r="E2292" t="s">
        <v>8244</v>
      </c>
      <c r="F2292" t="s">
        <v>27</v>
      </c>
      <c r="G2292">
        <v>18961</v>
      </c>
      <c r="H2292" s="2">
        <v>44272</v>
      </c>
      <c r="I2292" s="2">
        <v>44260</v>
      </c>
      <c r="J2292" s="2">
        <v>44498</v>
      </c>
      <c r="K2292" t="s">
        <v>8245</v>
      </c>
      <c r="L2292" s="3">
        <v>265249</v>
      </c>
      <c r="M2292" s="3" t="s">
        <v>29</v>
      </c>
      <c r="N2292" t="s">
        <v>30</v>
      </c>
      <c r="O2292" t="s">
        <v>31</v>
      </c>
      <c r="P2292" t="s">
        <v>83</v>
      </c>
      <c r="Q2292" t="s">
        <v>33</v>
      </c>
      <c r="R2292" t="s">
        <v>34</v>
      </c>
      <c r="S2292" t="s">
        <v>35</v>
      </c>
      <c r="T2292" s="4">
        <v>45086</v>
      </c>
      <c r="U2292" t="s">
        <v>36</v>
      </c>
      <c r="V2292" t="s">
        <v>29</v>
      </c>
    </row>
    <row r="2293" spans="1:22" x14ac:dyDescent="0.25">
      <c r="A2293" s="1" t="s">
        <v>8246</v>
      </c>
      <c r="B2293" t="s">
        <v>8247</v>
      </c>
      <c r="C2293" t="s">
        <v>8248</v>
      </c>
      <c r="D2293" t="s">
        <v>8249</v>
      </c>
      <c r="E2293" t="s">
        <v>8898</v>
      </c>
      <c r="F2293" t="s">
        <v>27</v>
      </c>
      <c r="G2293">
        <v>175000</v>
      </c>
      <c r="H2293" s="2">
        <v>43060</v>
      </c>
      <c r="I2293" s="2">
        <v>43060</v>
      </c>
      <c r="J2293" s="2">
        <v>43131</v>
      </c>
      <c r="K2293" t="s">
        <v>8250</v>
      </c>
      <c r="L2293" s="3">
        <v>1103731</v>
      </c>
      <c r="M2293" s="3" t="s">
        <v>29</v>
      </c>
      <c r="N2293" t="s">
        <v>30</v>
      </c>
      <c r="O2293" t="s">
        <v>31</v>
      </c>
      <c r="P2293" t="s">
        <v>51</v>
      </c>
      <c r="Q2293" t="s">
        <v>33</v>
      </c>
      <c r="R2293" t="s">
        <v>34</v>
      </c>
      <c r="S2293" t="s">
        <v>35</v>
      </c>
      <c r="T2293" s="4">
        <v>45086</v>
      </c>
      <c r="U2293" t="s">
        <v>36</v>
      </c>
      <c r="V2293" t="s">
        <v>8251</v>
      </c>
    </row>
    <row r="2294" spans="1:22" x14ac:dyDescent="0.25">
      <c r="A2294" s="1" t="s">
        <v>8252</v>
      </c>
      <c r="B2294" t="s">
        <v>8247</v>
      </c>
      <c r="C2294" t="s">
        <v>8248</v>
      </c>
      <c r="D2294" t="s">
        <v>29</v>
      </c>
      <c r="E2294" t="s">
        <v>8253</v>
      </c>
      <c r="F2294" t="s">
        <v>27</v>
      </c>
      <c r="G2294">
        <v>10000</v>
      </c>
      <c r="H2294" s="2">
        <v>42921</v>
      </c>
      <c r="I2294" s="2" t="s">
        <v>29</v>
      </c>
      <c r="J2294" s="2" t="s">
        <v>29</v>
      </c>
      <c r="K2294" t="s">
        <v>8250</v>
      </c>
      <c r="L2294" s="3">
        <v>1103731</v>
      </c>
      <c r="M2294" s="3" t="s">
        <v>29</v>
      </c>
      <c r="N2294" t="s">
        <v>30</v>
      </c>
      <c r="O2294" t="s">
        <v>31</v>
      </c>
      <c r="P2294" t="s">
        <v>51</v>
      </c>
      <c r="Q2294" t="s">
        <v>33</v>
      </c>
      <c r="R2294" t="s">
        <v>34</v>
      </c>
      <c r="S2294" t="s">
        <v>35</v>
      </c>
      <c r="T2294" s="4">
        <v>45086</v>
      </c>
      <c r="U2294" t="s">
        <v>36</v>
      </c>
      <c r="V2294" t="s">
        <v>8254</v>
      </c>
    </row>
    <row r="2295" spans="1:22" x14ac:dyDescent="0.25">
      <c r="A2295" s="1" t="s">
        <v>8255</v>
      </c>
      <c r="B2295" t="s">
        <v>8256</v>
      </c>
      <c r="C2295" t="s">
        <v>8257</v>
      </c>
      <c r="D2295" t="s">
        <v>29</v>
      </c>
      <c r="E2295" t="s">
        <v>4454</v>
      </c>
      <c r="F2295" t="s">
        <v>27</v>
      </c>
      <c r="G2295">
        <v>12500</v>
      </c>
      <c r="H2295" s="2">
        <v>42094</v>
      </c>
      <c r="I2295" s="2">
        <v>42064</v>
      </c>
      <c r="J2295" s="2">
        <v>42185</v>
      </c>
      <c r="K2295" t="s">
        <v>8258</v>
      </c>
      <c r="L2295" s="3" t="s">
        <v>29</v>
      </c>
      <c r="M2295" s="3" t="s">
        <v>29</v>
      </c>
      <c r="N2295" t="s">
        <v>30</v>
      </c>
      <c r="O2295" t="s">
        <v>31</v>
      </c>
      <c r="P2295" t="s">
        <v>32</v>
      </c>
      <c r="Q2295" t="s">
        <v>33</v>
      </c>
      <c r="R2295" t="s">
        <v>34</v>
      </c>
      <c r="S2295" t="s">
        <v>35</v>
      </c>
      <c r="T2295" s="4">
        <v>45086</v>
      </c>
      <c r="U2295" t="s">
        <v>36</v>
      </c>
      <c r="V2295" t="s">
        <v>6254</v>
      </c>
    </row>
    <row r="2296" spans="1:22" x14ac:dyDescent="0.25">
      <c r="A2296" s="1" t="s">
        <v>8259</v>
      </c>
      <c r="B2296" t="s">
        <v>8260</v>
      </c>
      <c r="C2296" t="s">
        <v>8261</v>
      </c>
      <c r="D2296" t="s">
        <v>1244</v>
      </c>
      <c r="E2296" t="s">
        <v>7244</v>
      </c>
      <c r="F2296" t="s">
        <v>27</v>
      </c>
      <c r="G2296">
        <v>50000</v>
      </c>
      <c r="H2296" s="2">
        <v>42453</v>
      </c>
      <c r="I2296" s="2">
        <v>42370</v>
      </c>
      <c r="J2296" s="2">
        <v>43039</v>
      </c>
      <c r="K2296" t="s">
        <v>8262</v>
      </c>
      <c r="L2296" s="3" t="s">
        <v>29</v>
      </c>
      <c r="M2296" s="3" t="s">
        <v>29</v>
      </c>
      <c r="N2296" t="s">
        <v>30</v>
      </c>
      <c r="O2296" t="s">
        <v>31</v>
      </c>
      <c r="P2296" t="s">
        <v>32</v>
      </c>
      <c r="Q2296" t="s">
        <v>33</v>
      </c>
      <c r="R2296" t="s">
        <v>34</v>
      </c>
      <c r="S2296" t="s">
        <v>35</v>
      </c>
      <c r="T2296" s="4">
        <v>45086</v>
      </c>
      <c r="U2296" t="s">
        <v>36</v>
      </c>
      <c r="V2296" t="s">
        <v>1247</v>
      </c>
    </row>
    <row r="2297" spans="1:22" x14ac:dyDescent="0.25">
      <c r="A2297" s="1" t="s">
        <v>8263</v>
      </c>
      <c r="B2297" t="s">
        <v>8264</v>
      </c>
      <c r="C2297" t="s">
        <v>178</v>
      </c>
      <c r="D2297" t="s">
        <v>171</v>
      </c>
      <c r="E2297" t="s">
        <v>179</v>
      </c>
      <c r="F2297" t="s">
        <v>27</v>
      </c>
      <c r="G2297">
        <v>561921</v>
      </c>
      <c r="H2297" s="2">
        <v>44230</v>
      </c>
      <c r="I2297" s="2">
        <v>44204</v>
      </c>
      <c r="J2297" s="2">
        <v>44773</v>
      </c>
      <c r="K2297" t="s">
        <v>8265</v>
      </c>
      <c r="L2297" s="3" t="s">
        <v>29</v>
      </c>
      <c r="M2297" s="3" t="s">
        <v>29</v>
      </c>
      <c r="N2297" t="s">
        <v>30</v>
      </c>
      <c r="O2297" t="s">
        <v>31</v>
      </c>
      <c r="P2297" t="s">
        <v>175</v>
      </c>
      <c r="Q2297" t="s">
        <v>33</v>
      </c>
      <c r="R2297" t="s">
        <v>34</v>
      </c>
      <c r="S2297" t="s">
        <v>35</v>
      </c>
      <c r="T2297" s="4">
        <v>45086</v>
      </c>
      <c r="U2297" t="s">
        <v>36</v>
      </c>
      <c r="V2297" t="s">
        <v>176</v>
      </c>
    </row>
    <row r="2298" spans="1:22" x14ac:dyDescent="0.25">
      <c r="A2298" s="1" t="s">
        <v>8266</v>
      </c>
      <c r="B2298" t="s">
        <v>8264</v>
      </c>
      <c r="C2298" t="s">
        <v>170</v>
      </c>
      <c r="D2298" t="s">
        <v>171</v>
      </c>
      <c r="E2298" t="s">
        <v>172</v>
      </c>
      <c r="F2298" t="s">
        <v>27</v>
      </c>
      <c r="G2298">
        <v>50000</v>
      </c>
      <c r="H2298" s="2">
        <v>44230</v>
      </c>
      <c r="I2298" s="2">
        <v>44204</v>
      </c>
      <c r="J2298" s="2">
        <v>44773</v>
      </c>
      <c r="K2298" t="s">
        <v>8265</v>
      </c>
      <c r="L2298" s="3" t="s">
        <v>29</v>
      </c>
      <c r="M2298" s="3" t="s">
        <v>29</v>
      </c>
      <c r="N2298" t="s">
        <v>30</v>
      </c>
      <c r="O2298" t="s">
        <v>31</v>
      </c>
      <c r="P2298" t="s">
        <v>175</v>
      </c>
      <c r="Q2298" t="s">
        <v>33</v>
      </c>
      <c r="R2298" t="s">
        <v>34</v>
      </c>
      <c r="S2298" t="s">
        <v>35</v>
      </c>
      <c r="T2298" s="4">
        <v>45086</v>
      </c>
      <c r="U2298" t="s">
        <v>36</v>
      </c>
      <c r="V2298" t="s">
        <v>176</v>
      </c>
    </row>
    <row r="2299" spans="1:22" x14ac:dyDescent="0.25">
      <c r="A2299" s="1" t="s">
        <v>8267</v>
      </c>
      <c r="B2299" t="s">
        <v>8268</v>
      </c>
      <c r="C2299" t="s">
        <v>8269</v>
      </c>
      <c r="D2299" t="s">
        <v>1244</v>
      </c>
      <c r="E2299" t="s">
        <v>1245</v>
      </c>
      <c r="F2299" t="s">
        <v>27</v>
      </c>
      <c r="G2299">
        <v>49896</v>
      </c>
      <c r="H2299" s="2">
        <v>42450</v>
      </c>
      <c r="I2299" s="2">
        <v>42370</v>
      </c>
      <c r="J2299" s="2">
        <v>43039</v>
      </c>
      <c r="K2299" t="s">
        <v>8270</v>
      </c>
      <c r="L2299" s="3" t="s">
        <v>29</v>
      </c>
      <c r="M2299" s="3" t="s">
        <v>8271</v>
      </c>
      <c r="N2299" t="s">
        <v>30</v>
      </c>
      <c r="O2299" t="s">
        <v>31</v>
      </c>
      <c r="P2299" t="s">
        <v>32</v>
      </c>
      <c r="Q2299" t="s">
        <v>33</v>
      </c>
      <c r="R2299" t="s">
        <v>34</v>
      </c>
      <c r="S2299" t="s">
        <v>35</v>
      </c>
      <c r="T2299" s="4">
        <v>45086</v>
      </c>
      <c r="U2299" t="s">
        <v>36</v>
      </c>
      <c r="V2299" t="s">
        <v>1247</v>
      </c>
    </row>
    <row r="2300" spans="1:22" x14ac:dyDescent="0.25">
      <c r="A2300" s="1" t="s">
        <v>8272</v>
      </c>
      <c r="B2300" t="s">
        <v>8273</v>
      </c>
      <c r="C2300" t="s">
        <v>8274</v>
      </c>
      <c r="D2300" t="s">
        <v>8275</v>
      </c>
      <c r="E2300" t="s">
        <v>8276</v>
      </c>
      <c r="F2300" t="s">
        <v>27</v>
      </c>
      <c r="G2300">
        <v>120000</v>
      </c>
      <c r="H2300" s="2">
        <v>43353</v>
      </c>
      <c r="I2300" s="2">
        <v>43318</v>
      </c>
      <c r="J2300" s="2">
        <v>43921</v>
      </c>
      <c r="K2300" t="s">
        <v>8277</v>
      </c>
      <c r="L2300" s="3">
        <v>1170960</v>
      </c>
      <c r="M2300" s="3" t="s">
        <v>8278</v>
      </c>
      <c r="N2300" t="s">
        <v>30</v>
      </c>
      <c r="O2300" t="s">
        <v>31</v>
      </c>
      <c r="P2300" t="s">
        <v>667</v>
      </c>
      <c r="Q2300" t="s">
        <v>33</v>
      </c>
      <c r="R2300" t="s">
        <v>34</v>
      </c>
      <c r="S2300" t="s">
        <v>35</v>
      </c>
      <c r="T2300" s="4">
        <v>45086</v>
      </c>
      <c r="U2300" t="s">
        <v>36</v>
      </c>
      <c r="V2300" t="s">
        <v>8279</v>
      </c>
    </row>
    <row r="2301" spans="1:22" x14ac:dyDescent="0.25">
      <c r="A2301" s="1" t="s">
        <v>8280</v>
      </c>
      <c r="B2301" t="s">
        <v>8273</v>
      </c>
      <c r="C2301" t="s">
        <v>8273</v>
      </c>
      <c r="D2301" t="s">
        <v>8281</v>
      </c>
      <c r="E2301" t="s">
        <v>8282</v>
      </c>
      <c r="F2301" t="s">
        <v>27</v>
      </c>
      <c r="G2301">
        <v>120000</v>
      </c>
      <c r="H2301" s="2">
        <v>43497</v>
      </c>
      <c r="I2301" s="2">
        <v>44075</v>
      </c>
      <c r="J2301" s="2">
        <v>44135</v>
      </c>
      <c r="K2301" t="s">
        <v>8277</v>
      </c>
      <c r="L2301" s="3">
        <v>1170960</v>
      </c>
      <c r="M2301" s="3" t="s">
        <v>8278</v>
      </c>
      <c r="N2301" t="s">
        <v>30</v>
      </c>
      <c r="O2301" t="s">
        <v>31</v>
      </c>
      <c r="P2301" t="s">
        <v>1822</v>
      </c>
      <c r="Q2301" t="s">
        <v>33</v>
      </c>
      <c r="R2301" t="s">
        <v>34</v>
      </c>
      <c r="S2301" t="s">
        <v>35</v>
      </c>
      <c r="T2301" s="4">
        <v>45086</v>
      </c>
      <c r="U2301" t="s">
        <v>36</v>
      </c>
      <c r="V2301" t="s">
        <v>29</v>
      </c>
    </row>
    <row r="2302" spans="1:22" x14ac:dyDescent="0.25">
      <c r="A2302" s="1" t="s">
        <v>8283</v>
      </c>
      <c r="B2302" t="s">
        <v>8273</v>
      </c>
      <c r="C2302" t="s">
        <v>8284</v>
      </c>
      <c r="D2302" t="s">
        <v>280</v>
      </c>
      <c r="E2302" t="s">
        <v>8285</v>
      </c>
      <c r="F2302" t="s">
        <v>27</v>
      </c>
      <c r="G2302">
        <v>10000</v>
      </c>
      <c r="H2302" s="2">
        <v>41946</v>
      </c>
      <c r="I2302" s="2">
        <v>41946</v>
      </c>
      <c r="J2302" s="2">
        <v>42307</v>
      </c>
      <c r="K2302" t="s">
        <v>8277</v>
      </c>
      <c r="L2302" s="3">
        <v>1170960</v>
      </c>
      <c r="M2302" s="3" t="s">
        <v>8278</v>
      </c>
      <c r="N2302" t="s">
        <v>30</v>
      </c>
      <c r="O2302" t="s">
        <v>31</v>
      </c>
      <c r="P2302" t="s">
        <v>32</v>
      </c>
      <c r="Q2302" t="s">
        <v>33</v>
      </c>
      <c r="R2302" t="s">
        <v>34</v>
      </c>
      <c r="S2302" t="s">
        <v>35</v>
      </c>
      <c r="T2302" s="4">
        <v>45086</v>
      </c>
      <c r="U2302" t="s">
        <v>36</v>
      </c>
      <c r="V2302" t="s">
        <v>284</v>
      </c>
    </row>
    <row r="2303" spans="1:22" x14ac:dyDescent="0.25">
      <c r="A2303" s="1" t="s">
        <v>8286</v>
      </c>
      <c r="B2303" t="s">
        <v>8287</v>
      </c>
      <c r="C2303" t="s">
        <v>8288</v>
      </c>
      <c r="D2303" t="s">
        <v>48</v>
      </c>
      <c r="E2303" t="s">
        <v>8289</v>
      </c>
      <c r="F2303" t="s">
        <v>27</v>
      </c>
      <c r="G2303">
        <v>1000000</v>
      </c>
      <c r="H2303" s="2">
        <v>43231</v>
      </c>
      <c r="I2303" s="2">
        <v>43190</v>
      </c>
      <c r="J2303" s="2">
        <v>44286</v>
      </c>
      <c r="K2303" t="s">
        <v>8290</v>
      </c>
      <c r="L2303" s="3" t="s">
        <v>29</v>
      </c>
      <c r="M2303" s="3" t="s">
        <v>8291</v>
      </c>
      <c r="N2303" t="s">
        <v>30</v>
      </c>
      <c r="O2303" t="s">
        <v>31</v>
      </c>
      <c r="P2303" t="s">
        <v>51</v>
      </c>
      <c r="Q2303" t="s">
        <v>33</v>
      </c>
      <c r="R2303" t="s">
        <v>34</v>
      </c>
      <c r="S2303" t="s">
        <v>35</v>
      </c>
      <c r="T2303" s="4">
        <v>45086</v>
      </c>
      <c r="U2303" t="s">
        <v>36</v>
      </c>
      <c r="V2303" t="s">
        <v>52</v>
      </c>
    </row>
    <row r="2304" spans="1:22" x14ac:dyDescent="0.25">
      <c r="A2304" s="1" t="s">
        <v>8292</v>
      </c>
      <c r="B2304" t="s">
        <v>8293</v>
      </c>
      <c r="C2304" t="s">
        <v>8293</v>
      </c>
      <c r="D2304" t="s">
        <v>188</v>
      </c>
      <c r="E2304" t="s">
        <v>8294</v>
      </c>
      <c r="F2304" t="s">
        <v>27</v>
      </c>
      <c r="G2304">
        <v>5000</v>
      </c>
      <c r="H2304" s="2">
        <v>43800</v>
      </c>
      <c r="I2304" s="2">
        <v>43850</v>
      </c>
      <c r="J2304" s="2">
        <v>43980</v>
      </c>
      <c r="K2304" t="s">
        <v>8295</v>
      </c>
      <c r="L2304" s="3" t="s">
        <v>29</v>
      </c>
      <c r="M2304" s="3" t="s">
        <v>8296</v>
      </c>
      <c r="N2304" t="s">
        <v>30</v>
      </c>
      <c r="O2304" t="s">
        <v>31</v>
      </c>
      <c r="P2304" t="s">
        <v>191</v>
      </c>
      <c r="Q2304" t="s">
        <v>33</v>
      </c>
      <c r="R2304" t="s">
        <v>34</v>
      </c>
      <c r="S2304" t="s">
        <v>35</v>
      </c>
      <c r="T2304" s="4">
        <v>45086</v>
      </c>
      <c r="U2304" t="s">
        <v>36</v>
      </c>
      <c r="V2304" t="s">
        <v>29</v>
      </c>
    </row>
    <row r="2305" spans="1:22" x14ac:dyDescent="0.25">
      <c r="A2305" s="1" t="s">
        <v>8297</v>
      </c>
      <c r="B2305" t="s">
        <v>8298</v>
      </c>
      <c r="C2305" t="s">
        <v>8299</v>
      </c>
      <c r="D2305" t="s">
        <v>213</v>
      </c>
      <c r="E2305" t="s">
        <v>8300</v>
      </c>
      <c r="F2305" t="s">
        <v>27</v>
      </c>
      <c r="G2305">
        <v>19942</v>
      </c>
      <c r="H2305" s="2">
        <v>43131</v>
      </c>
      <c r="I2305" s="2">
        <v>43131</v>
      </c>
      <c r="J2305" s="2">
        <v>43506</v>
      </c>
      <c r="K2305" t="s">
        <v>8301</v>
      </c>
      <c r="L2305" s="3" t="s">
        <v>29</v>
      </c>
      <c r="M2305" s="3" t="s">
        <v>8302</v>
      </c>
      <c r="N2305" t="s">
        <v>30</v>
      </c>
      <c r="O2305" t="s">
        <v>31</v>
      </c>
      <c r="P2305" t="s">
        <v>51</v>
      </c>
      <c r="Q2305" t="s">
        <v>33</v>
      </c>
      <c r="R2305" t="s">
        <v>34</v>
      </c>
      <c r="S2305" t="s">
        <v>35</v>
      </c>
      <c r="T2305" s="4">
        <v>45086</v>
      </c>
      <c r="U2305" t="s">
        <v>36</v>
      </c>
      <c r="V2305" t="s">
        <v>29</v>
      </c>
    </row>
    <row r="2306" spans="1:22" x14ac:dyDescent="0.25">
      <c r="A2306" s="1" t="s">
        <v>8303</v>
      </c>
      <c r="B2306" t="s">
        <v>8304</v>
      </c>
      <c r="C2306" t="s">
        <v>8305</v>
      </c>
      <c r="D2306" t="s">
        <v>81</v>
      </c>
      <c r="E2306" t="s">
        <v>229</v>
      </c>
      <c r="F2306" t="s">
        <v>27</v>
      </c>
      <c r="G2306" s="5">
        <v>9477.5</v>
      </c>
      <c r="H2306" s="2">
        <v>44136</v>
      </c>
      <c r="I2306" s="2">
        <v>44136</v>
      </c>
      <c r="J2306" s="2">
        <v>43875</v>
      </c>
      <c r="K2306" t="s">
        <v>8306</v>
      </c>
      <c r="L2306" s="3" t="s">
        <v>29</v>
      </c>
      <c r="M2306" s="3" t="s">
        <v>8307</v>
      </c>
      <c r="N2306" t="s">
        <v>30</v>
      </c>
      <c r="O2306" t="s">
        <v>31</v>
      </c>
      <c r="P2306" t="s">
        <v>83</v>
      </c>
      <c r="Q2306" t="s">
        <v>33</v>
      </c>
      <c r="R2306" t="s">
        <v>34</v>
      </c>
      <c r="S2306" t="s">
        <v>35</v>
      </c>
      <c r="T2306" s="4">
        <v>45086</v>
      </c>
      <c r="U2306" t="s">
        <v>36</v>
      </c>
      <c r="V2306" t="s">
        <v>29</v>
      </c>
    </row>
    <row r="2307" spans="1:22" x14ac:dyDescent="0.25">
      <c r="A2307" s="1" t="s">
        <v>8308</v>
      </c>
      <c r="B2307" t="s">
        <v>8309</v>
      </c>
      <c r="C2307" t="s">
        <v>8310</v>
      </c>
      <c r="D2307" t="s">
        <v>616</v>
      </c>
      <c r="E2307" t="s">
        <v>8311</v>
      </c>
      <c r="F2307" t="s">
        <v>27</v>
      </c>
      <c r="G2307">
        <v>196000</v>
      </c>
      <c r="H2307" s="2">
        <v>42324</v>
      </c>
      <c r="I2307" s="2">
        <v>42324</v>
      </c>
      <c r="J2307" s="2">
        <v>42687</v>
      </c>
      <c r="K2307" t="s">
        <v>3103</v>
      </c>
      <c r="L2307" s="3" t="s">
        <v>29</v>
      </c>
      <c r="M2307" s="3" t="s">
        <v>29</v>
      </c>
      <c r="N2307" t="s">
        <v>30</v>
      </c>
      <c r="O2307" t="s">
        <v>31</v>
      </c>
      <c r="P2307" t="s">
        <v>51</v>
      </c>
      <c r="Q2307" t="s">
        <v>33</v>
      </c>
      <c r="R2307" t="s">
        <v>34</v>
      </c>
      <c r="S2307" t="s">
        <v>35</v>
      </c>
      <c r="T2307" s="4">
        <v>45086</v>
      </c>
      <c r="U2307" t="s">
        <v>36</v>
      </c>
      <c r="V2307" t="s">
        <v>614</v>
      </c>
    </row>
    <row r="2308" spans="1:22" x14ac:dyDescent="0.25">
      <c r="A2308" s="1" t="s">
        <v>8312</v>
      </c>
      <c r="B2308" t="s">
        <v>8313</v>
      </c>
      <c r="C2308" t="s">
        <v>8314</v>
      </c>
      <c r="D2308" t="s">
        <v>29</v>
      </c>
      <c r="E2308" t="s">
        <v>8315</v>
      </c>
      <c r="F2308" t="s">
        <v>27</v>
      </c>
      <c r="G2308">
        <v>6000</v>
      </c>
      <c r="H2308" s="2">
        <v>42625</v>
      </c>
      <c r="I2308" s="2">
        <v>42583</v>
      </c>
      <c r="J2308" s="2">
        <v>43190</v>
      </c>
      <c r="K2308" t="s">
        <v>8316</v>
      </c>
      <c r="L2308" s="3" t="s">
        <v>29</v>
      </c>
      <c r="M2308" s="3" t="s">
        <v>8317</v>
      </c>
      <c r="N2308" t="s">
        <v>30</v>
      </c>
      <c r="O2308" t="s">
        <v>31</v>
      </c>
      <c r="P2308" t="s">
        <v>51</v>
      </c>
      <c r="Q2308" t="s">
        <v>33</v>
      </c>
      <c r="R2308" t="s">
        <v>34</v>
      </c>
      <c r="S2308" t="s">
        <v>35</v>
      </c>
      <c r="T2308" s="4">
        <v>45086</v>
      </c>
      <c r="U2308" t="s">
        <v>36</v>
      </c>
      <c r="V2308" t="s">
        <v>1954</v>
      </c>
    </row>
    <row r="2309" spans="1:22" x14ac:dyDescent="0.25">
      <c r="A2309" s="1" t="s">
        <v>8318</v>
      </c>
      <c r="B2309" t="s">
        <v>8319</v>
      </c>
      <c r="C2309" t="s">
        <v>8320</v>
      </c>
      <c r="D2309" t="s">
        <v>213</v>
      </c>
      <c r="E2309" t="s">
        <v>8321</v>
      </c>
      <c r="F2309" t="s">
        <v>27</v>
      </c>
      <c r="G2309">
        <v>30000</v>
      </c>
      <c r="H2309" s="2">
        <v>43859</v>
      </c>
      <c r="I2309" s="2">
        <v>43859</v>
      </c>
      <c r="J2309" s="2">
        <v>44428</v>
      </c>
      <c r="K2309" t="s">
        <v>8322</v>
      </c>
      <c r="L2309" s="3" t="s">
        <v>29</v>
      </c>
      <c r="M2309" s="3" t="s">
        <v>29</v>
      </c>
      <c r="N2309" t="s">
        <v>30</v>
      </c>
      <c r="O2309" t="s">
        <v>31</v>
      </c>
      <c r="P2309" t="s">
        <v>51</v>
      </c>
      <c r="Q2309" t="s">
        <v>33</v>
      </c>
      <c r="R2309" t="s">
        <v>34</v>
      </c>
      <c r="S2309" t="s">
        <v>35</v>
      </c>
      <c r="T2309" s="4">
        <v>45086</v>
      </c>
      <c r="U2309" t="s">
        <v>36</v>
      </c>
      <c r="V2309" t="s">
        <v>29</v>
      </c>
    </row>
    <row r="2310" spans="1:22" x14ac:dyDescent="0.25">
      <c r="A2310" s="1" t="s">
        <v>8323</v>
      </c>
      <c r="B2310" t="s">
        <v>8324</v>
      </c>
      <c r="C2310" t="s">
        <v>8325</v>
      </c>
      <c r="D2310" t="s">
        <v>836</v>
      </c>
      <c r="E2310" t="s">
        <v>8326</v>
      </c>
      <c r="F2310" t="s">
        <v>27</v>
      </c>
      <c r="G2310">
        <v>40000</v>
      </c>
      <c r="H2310" s="2">
        <v>44541</v>
      </c>
      <c r="I2310" s="2">
        <v>44208</v>
      </c>
      <c r="J2310" s="2">
        <v>44632</v>
      </c>
      <c r="K2310" t="s">
        <v>8327</v>
      </c>
      <c r="L2310" s="3">
        <v>281512</v>
      </c>
      <c r="M2310" s="3" t="s">
        <v>29</v>
      </c>
      <c r="N2310" t="s">
        <v>30</v>
      </c>
      <c r="O2310" t="s">
        <v>31</v>
      </c>
      <c r="P2310" t="s">
        <v>838</v>
      </c>
      <c r="Q2310" t="s">
        <v>33</v>
      </c>
      <c r="R2310" t="s">
        <v>34</v>
      </c>
      <c r="S2310" t="s">
        <v>35</v>
      </c>
      <c r="T2310" s="4">
        <v>45086</v>
      </c>
      <c r="U2310" t="s">
        <v>36</v>
      </c>
      <c r="V2310" t="s">
        <v>839</v>
      </c>
    </row>
    <row r="2311" spans="1:22" x14ac:dyDescent="0.25">
      <c r="A2311" s="1" t="s">
        <v>8328</v>
      </c>
      <c r="B2311" t="s">
        <v>8329</v>
      </c>
      <c r="C2311" t="s">
        <v>8330</v>
      </c>
      <c r="D2311" t="s">
        <v>563</v>
      </c>
      <c r="E2311" t="s">
        <v>564</v>
      </c>
      <c r="F2311" t="s">
        <v>27</v>
      </c>
      <c r="G2311">
        <v>350</v>
      </c>
      <c r="H2311" s="2">
        <v>43586</v>
      </c>
      <c r="I2311" s="2">
        <v>43666</v>
      </c>
      <c r="J2311" s="2">
        <v>43674</v>
      </c>
      <c r="K2311" t="s">
        <v>8331</v>
      </c>
      <c r="L2311" s="3" t="s">
        <v>29</v>
      </c>
      <c r="M2311" s="3" t="s">
        <v>29</v>
      </c>
      <c r="N2311" t="s">
        <v>30</v>
      </c>
      <c r="O2311" t="s">
        <v>31</v>
      </c>
      <c r="P2311" t="s">
        <v>567</v>
      </c>
      <c r="Q2311" t="s">
        <v>33</v>
      </c>
      <c r="R2311" t="s">
        <v>34</v>
      </c>
      <c r="S2311" t="s">
        <v>35</v>
      </c>
      <c r="T2311" s="4">
        <v>45086</v>
      </c>
      <c r="U2311" t="s">
        <v>36</v>
      </c>
      <c r="V2311" t="s">
        <v>568</v>
      </c>
    </row>
    <row r="2312" spans="1:22" x14ac:dyDescent="0.25">
      <c r="A2312" s="1" t="s">
        <v>8332</v>
      </c>
      <c r="B2312" t="s">
        <v>8333</v>
      </c>
      <c r="C2312" t="s">
        <v>8334</v>
      </c>
      <c r="D2312" t="s">
        <v>109</v>
      </c>
      <c r="E2312" t="s">
        <v>8335</v>
      </c>
      <c r="F2312" t="s">
        <v>27</v>
      </c>
      <c r="G2312">
        <v>30813.94</v>
      </c>
      <c r="H2312" s="2">
        <v>44272</v>
      </c>
      <c r="I2312" s="2">
        <v>44260</v>
      </c>
      <c r="J2312" s="2">
        <v>44500</v>
      </c>
      <c r="K2312" t="s">
        <v>8336</v>
      </c>
      <c r="L2312" s="3">
        <v>207711</v>
      </c>
      <c r="M2312" s="3" t="s">
        <v>29</v>
      </c>
      <c r="N2312" t="s">
        <v>30</v>
      </c>
      <c r="O2312" t="s">
        <v>31</v>
      </c>
      <c r="P2312" t="s">
        <v>83</v>
      </c>
      <c r="Q2312" t="s">
        <v>33</v>
      </c>
      <c r="R2312" t="s">
        <v>34</v>
      </c>
      <c r="S2312" t="s">
        <v>35</v>
      </c>
      <c r="T2312" s="4">
        <v>45086</v>
      </c>
      <c r="U2312" t="s">
        <v>36</v>
      </c>
      <c r="V2312" t="s">
        <v>29</v>
      </c>
    </row>
    <row r="2313" spans="1:22" x14ac:dyDescent="0.25">
      <c r="A2313" s="1" t="s">
        <v>8337</v>
      </c>
      <c r="B2313" t="s">
        <v>8338</v>
      </c>
      <c r="C2313" t="s">
        <v>8339</v>
      </c>
      <c r="D2313" t="s">
        <v>29</v>
      </c>
      <c r="E2313" t="s">
        <v>8340</v>
      </c>
      <c r="F2313" t="s">
        <v>27</v>
      </c>
      <c r="G2313">
        <v>1632000</v>
      </c>
      <c r="H2313" s="2">
        <v>42502</v>
      </c>
      <c r="I2313" s="2">
        <v>42282</v>
      </c>
      <c r="J2313" s="2">
        <v>43013</v>
      </c>
      <c r="K2313" t="s">
        <v>8341</v>
      </c>
      <c r="L2313" s="3">
        <v>1095308</v>
      </c>
      <c r="M2313" s="3" t="s">
        <v>8342</v>
      </c>
      <c r="N2313" t="s">
        <v>30</v>
      </c>
      <c r="O2313" t="s">
        <v>31</v>
      </c>
      <c r="P2313" t="s">
        <v>667</v>
      </c>
      <c r="Q2313" t="s">
        <v>33</v>
      </c>
      <c r="R2313" t="s">
        <v>34</v>
      </c>
      <c r="S2313" t="s">
        <v>35</v>
      </c>
      <c r="T2313" s="4">
        <v>45086</v>
      </c>
      <c r="U2313" t="s">
        <v>36</v>
      </c>
      <c r="V2313" t="s">
        <v>5609</v>
      </c>
    </row>
    <row r="2314" spans="1:22" x14ac:dyDescent="0.25">
      <c r="A2314" s="1" t="s">
        <v>8343</v>
      </c>
      <c r="B2314" t="s">
        <v>8344</v>
      </c>
      <c r="C2314" t="s">
        <v>8345</v>
      </c>
      <c r="D2314" t="s">
        <v>29</v>
      </c>
      <c r="E2314" t="s">
        <v>1287</v>
      </c>
      <c r="F2314" t="s">
        <v>27</v>
      </c>
      <c r="G2314">
        <v>40000</v>
      </c>
      <c r="H2314" s="2">
        <v>42102</v>
      </c>
      <c r="I2314" s="2">
        <v>42124</v>
      </c>
      <c r="J2314" s="2">
        <v>42490</v>
      </c>
      <c r="K2314" t="s">
        <v>8346</v>
      </c>
      <c r="L2314" s="3" t="s">
        <v>29</v>
      </c>
      <c r="M2314" s="3" t="s">
        <v>8347</v>
      </c>
      <c r="N2314" t="s">
        <v>30</v>
      </c>
      <c r="O2314" t="s">
        <v>31</v>
      </c>
      <c r="P2314" t="s">
        <v>32</v>
      </c>
      <c r="Q2314" t="s">
        <v>33</v>
      </c>
      <c r="R2314" t="s">
        <v>34</v>
      </c>
      <c r="S2314" t="s">
        <v>35</v>
      </c>
      <c r="T2314" s="4">
        <v>45086</v>
      </c>
      <c r="U2314" t="s">
        <v>36</v>
      </c>
      <c r="V2314" t="s">
        <v>988</v>
      </c>
    </row>
    <row r="2315" spans="1:22" x14ac:dyDescent="0.25">
      <c r="A2315" s="1" t="s">
        <v>8348</v>
      </c>
      <c r="B2315" t="s">
        <v>8349</v>
      </c>
      <c r="C2315" t="s">
        <v>8350</v>
      </c>
      <c r="D2315" t="s">
        <v>81</v>
      </c>
      <c r="E2315" t="s">
        <v>229</v>
      </c>
      <c r="F2315" t="s">
        <v>27</v>
      </c>
      <c r="G2315">
        <v>9960</v>
      </c>
      <c r="H2315" s="2">
        <v>44136</v>
      </c>
      <c r="I2315" s="2">
        <v>44136</v>
      </c>
      <c r="J2315" s="2">
        <v>43875</v>
      </c>
      <c r="K2315" t="s">
        <v>8351</v>
      </c>
      <c r="L2315" s="3" t="s">
        <v>29</v>
      </c>
      <c r="M2315" s="3" t="s">
        <v>29</v>
      </c>
      <c r="N2315" t="s">
        <v>30</v>
      </c>
      <c r="O2315" t="s">
        <v>31</v>
      </c>
      <c r="P2315" t="s">
        <v>83</v>
      </c>
      <c r="Q2315" t="s">
        <v>33</v>
      </c>
      <c r="R2315" t="s">
        <v>34</v>
      </c>
      <c r="S2315" t="s">
        <v>35</v>
      </c>
      <c r="T2315" s="4">
        <v>45086</v>
      </c>
      <c r="U2315" t="s">
        <v>36</v>
      </c>
      <c r="V2315" t="s">
        <v>29</v>
      </c>
    </row>
    <row r="2316" spans="1:22" x14ac:dyDescent="0.25">
      <c r="A2316" s="1" t="s">
        <v>8352</v>
      </c>
      <c r="B2316" t="s">
        <v>8353</v>
      </c>
      <c r="C2316" t="s">
        <v>8354</v>
      </c>
      <c r="D2316" t="s">
        <v>109</v>
      </c>
      <c r="E2316" t="s">
        <v>8355</v>
      </c>
      <c r="F2316" t="s">
        <v>27</v>
      </c>
      <c r="G2316">
        <v>29159</v>
      </c>
      <c r="H2316" s="2">
        <v>44273</v>
      </c>
      <c r="I2316" s="2">
        <v>44333</v>
      </c>
      <c r="J2316" s="2">
        <v>44418</v>
      </c>
      <c r="K2316" t="s">
        <v>8356</v>
      </c>
      <c r="L2316" s="3">
        <v>1122720</v>
      </c>
      <c r="M2316" s="3" t="s">
        <v>29</v>
      </c>
      <c r="N2316" t="s">
        <v>30</v>
      </c>
      <c r="O2316" t="s">
        <v>31</v>
      </c>
      <c r="P2316" t="s">
        <v>83</v>
      </c>
      <c r="Q2316" t="s">
        <v>33</v>
      </c>
      <c r="R2316" t="s">
        <v>34</v>
      </c>
      <c r="S2316" t="s">
        <v>35</v>
      </c>
      <c r="T2316" s="4">
        <v>45086</v>
      </c>
      <c r="U2316" t="s">
        <v>36</v>
      </c>
      <c r="V2316" t="s">
        <v>29</v>
      </c>
    </row>
    <row r="2317" spans="1:22" x14ac:dyDescent="0.25">
      <c r="A2317" s="1" t="s">
        <v>8357</v>
      </c>
      <c r="B2317" t="s">
        <v>8358</v>
      </c>
      <c r="C2317" t="s">
        <v>8359</v>
      </c>
      <c r="D2317" t="s">
        <v>563</v>
      </c>
      <c r="E2317" t="s">
        <v>564</v>
      </c>
      <c r="F2317" t="s">
        <v>27</v>
      </c>
      <c r="G2317">
        <v>1660</v>
      </c>
      <c r="H2317" s="2">
        <v>43586</v>
      </c>
      <c r="I2317" s="2">
        <v>43666</v>
      </c>
      <c r="J2317" s="2">
        <v>43674</v>
      </c>
      <c r="K2317" t="s">
        <v>8356</v>
      </c>
      <c r="L2317" s="3">
        <v>1122720</v>
      </c>
      <c r="M2317" s="3" t="s">
        <v>29</v>
      </c>
      <c r="N2317" t="s">
        <v>30</v>
      </c>
      <c r="O2317" t="s">
        <v>31</v>
      </c>
      <c r="P2317" t="s">
        <v>567</v>
      </c>
      <c r="Q2317" t="s">
        <v>33</v>
      </c>
      <c r="R2317" t="s">
        <v>34</v>
      </c>
      <c r="S2317" t="s">
        <v>35</v>
      </c>
      <c r="T2317" s="4">
        <v>45086</v>
      </c>
      <c r="U2317" t="s">
        <v>36</v>
      </c>
      <c r="V2317" t="s">
        <v>568</v>
      </c>
    </row>
    <row r="2318" spans="1:22" x14ac:dyDescent="0.25">
      <c r="A2318" s="1" t="s">
        <v>8360</v>
      </c>
      <c r="B2318" t="s">
        <v>8361</v>
      </c>
      <c r="C2318" t="s">
        <v>8362</v>
      </c>
      <c r="D2318" t="s">
        <v>29</v>
      </c>
      <c r="E2318" t="s">
        <v>8363</v>
      </c>
      <c r="F2318" t="s">
        <v>27</v>
      </c>
      <c r="G2318">
        <v>105000</v>
      </c>
      <c r="H2318" s="2">
        <v>42163</v>
      </c>
      <c r="I2318" s="2">
        <v>42163</v>
      </c>
      <c r="J2318" s="2">
        <v>42460</v>
      </c>
      <c r="K2318" t="s">
        <v>8356</v>
      </c>
      <c r="L2318" s="3">
        <v>1122720</v>
      </c>
      <c r="M2318" s="3" t="s">
        <v>8364</v>
      </c>
      <c r="N2318" t="s">
        <v>30</v>
      </c>
      <c r="O2318" t="s">
        <v>31</v>
      </c>
      <c r="P2318" t="s">
        <v>51</v>
      </c>
      <c r="Q2318" t="s">
        <v>33</v>
      </c>
      <c r="R2318" t="s">
        <v>34</v>
      </c>
      <c r="S2318" t="s">
        <v>35</v>
      </c>
      <c r="T2318" s="4">
        <v>45086</v>
      </c>
      <c r="U2318" t="s">
        <v>36</v>
      </c>
      <c r="V2318" t="s">
        <v>2866</v>
      </c>
    </row>
    <row r="2319" spans="1:22" x14ac:dyDescent="0.25">
      <c r="A2319" s="1" t="s">
        <v>8365</v>
      </c>
      <c r="B2319" t="s">
        <v>8366</v>
      </c>
      <c r="C2319" t="s">
        <v>8366</v>
      </c>
      <c r="D2319" t="s">
        <v>130</v>
      </c>
      <c r="E2319" t="s">
        <v>131</v>
      </c>
      <c r="F2319" t="s">
        <v>27</v>
      </c>
      <c r="G2319">
        <v>10000</v>
      </c>
      <c r="H2319" s="2">
        <v>44105</v>
      </c>
      <c r="I2319" s="2">
        <v>44105</v>
      </c>
      <c r="J2319" s="2">
        <v>44286</v>
      </c>
      <c r="K2319" t="s">
        <v>8367</v>
      </c>
      <c r="L2319" s="3" t="s">
        <v>29</v>
      </c>
      <c r="M2319" s="3" t="s">
        <v>8368</v>
      </c>
      <c r="N2319" t="s">
        <v>30</v>
      </c>
      <c r="O2319" t="s">
        <v>31</v>
      </c>
      <c r="P2319" t="s">
        <v>83</v>
      </c>
      <c r="Q2319" t="s">
        <v>33</v>
      </c>
      <c r="R2319" t="s">
        <v>34</v>
      </c>
      <c r="S2319" t="s">
        <v>35</v>
      </c>
      <c r="T2319" s="4">
        <v>45086</v>
      </c>
      <c r="U2319" t="s">
        <v>36</v>
      </c>
      <c r="V2319" t="s">
        <v>29</v>
      </c>
    </row>
    <row r="2320" spans="1:22" x14ac:dyDescent="0.25">
      <c r="A2320" s="1" t="s">
        <v>8369</v>
      </c>
      <c r="B2320" t="s">
        <v>8370</v>
      </c>
      <c r="C2320" t="s">
        <v>8371</v>
      </c>
      <c r="D2320" t="s">
        <v>188</v>
      </c>
      <c r="E2320" t="s">
        <v>8372</v>
      </c>
      <c r="F2320" t="s">
        <v>27</v>
      </c>
      <c r="G2320">
        <v>4500</v>
      </c>
      <c r="H2320" s="2">
        <v>43678</v>
      </c>
      <c r="I2320" s="2">
        <v>43737</v>
      </c>
      <c r="J2320" s="2">
        <v>43814</v>
      </c>
      <c r="K2320" t="s">
        <v>8373</v>
      </c>
      <c r="L2320" s="3" t="s">
        <v>29</v>
      </c>
      <c r="M2320" s="3" t="s">
        <v>8374</v>
      </c>
      <c r="N2320" t="s">
        <v>30</v>
      </c>
      <c r="O2320" t="s">
        <v>31</v>
      </c>
      <c r="P2320" t="s">
        <v>191</v>
      </c>
      <c r="Q2320" t="s">
        <v>33</v>
      </c>
      <c r="R2320" t="s">
        <v>34</v>
      </c>
      <c r="S2320" t="s">
        <v>35</v>
      </c>
      <c r="T2320" s="4">
        <v>45086</v>
      </c>
      <c r="U2320" t="s">
        <v>36</v>
      </c>
      <c r="V2320" t="s">
        <v>29</v>
      </c>
    </row>
    <row r="2321" spans="1:22" x14ac:dyDescent="0.25">
      <c r="A2321" s="1" t="s">
        <v>8375</v>
      </c>
      <c r="B2321" t="s">
        <v>8376</v>
      </c>
      <c r="C2321" t="s">
        <v>8377</v>
      </c>
      <c r="D2321" t="s">
        <v>280</v>
      </c>
      <c r="E2321" t="s">
        <v>8378</v>
      </c>
      <c r="F2321" t="s">
        <v>27</v>
      </c>
      <c r="G2321">
        <v>9940</v>
      </c>
      <c r="H2321" s="2">
        <v>41946</v>
      </c>
      <c r="I2321" s="2">
        <v>41946</v>
      </c>
      <c r="J2321" s="2">
        <v>42093</v>
      </c>
      <c r="K2321" t="s">
        <v>8379</v>
      </c>
      <c r="L2321" s="3" t="s">
        <v>29</v>
      </c>
      <c r="M2321" s="3" t="s">
        <v>8380</v>
      </c>
      <c r="N2321" t="s">
        <v>30</v>
      </c>
      <c r="O2321" t="s">
        <v>31</v>
      </c>
      <c r="P2321" t="s">
        <v>32</v>
      </c>
      <c r="Q2321" t="s">
        <v>33</v>
      </c>
      <c r="R2321" t="s">
        <v>34</v>
      </c>
      <c r="S2321" t="s">
        <v>35</v>
      </c>
      <c r="T2321" s="4">
        <v>45086</v>
      </c>
      <c r="U2321" t="s">
        <v>36</v>
      </c>
      <c r="V2321" t="s">
        <v>284</v>
      </c>
    </row>
    <row r="2322" spans="1:22" x14ac:dyDescent="0.25">
      <c r="A2322" s="1" t="s">
        <v>8381</v>
      </c>
      <c r="B2322" t="s">
        <v>8382</v>
      </c>
      <c r="C2322" t="s">
        <v>8383</v>
      </c>
      <c r="D2322" t="s">
        <v>843</v>
      </c>
      <c r="E2322" t="s">
        <v>8384</v>
      </c>
      <c r="F2322" t="s">
        <v>27</v>
      </c>
      <c r="G2322">
        <v>10000</v>
      </c>
      <c r="H2322" s="2">
        <v>43525</v>
      </c>
      <c r="I2322" s="2">
        <v>43525</v>
      </c>
      <c r="J2322" s="2">
        <v>43921</v>
      </c>
      <c r="K2322" t="s">
        <v>8385</v>
      </c>
      <c r="L2322" s="3">
        <v>1076392</v>
      </c>
      <c r="M2322" s="3" t="s">
        <v>29</v>
      </c>
      <c r="N2322" t="s">
        <v>30</v>
      </c>
      <c r="O2322" t="s">
        <v>31</v>
      </c>
      <c r="P2322" t="s">
        <v>66</v>
      </c>
      <c r="Q2322" t="s">
        <v>33</v>
      </c>
      <c r="R2322" t="s">
        <v>34</v>
      </c>
      <c r="S2322" t="s">
        <v>35</v>
      </c>
      <c r="T2322" s="4">
        <v>45086</v>
      </c>
      <c r="U2322" t="s">
        <v>36</v>
      </c>
      <c r="V2322" t="s">
        <v>29</v>
      </c>
    </row>
    <row r="2323" spans="1:22" x14ac:dyDescent="0.25">
      <c r="A2323" s="1" t="s">
        <v>8386</v>
      </c>
      <c r="B2323" t="s">
        <v>8382</v>
      </c>
      <c r="C2323" t="s">
        <v>8383</v>
      </c>
      <c r="D2323" t="s">
        <v>29</v>
      </c>
      <c r="E2323" t="s">
        <v>8387</v>
      </c>
      <c r="F2323" t="s">
        <v>27</v>
      </c>
      <c r="G2323">
        <v>5000</v>
      </c>
      <c r="H2323" s="2">
        <v>42248</v>
      </c>
      <c r="I2323" s="2">
        <v>42253</v>
      </c>
      <c r="J2323" s="2">
        <v>42613</v>
      </c>
      <c r="K2323" t="s">
        <v>8385</v>
      </c>
      <c r="L2323" s="3">
        <v>1076392</v>
      </c>
      <c r="M2323" s="3" t="s">
        <v>29</v>
      </c>
      <c r="N2323" t="s">
        <v>30</v>
      </c>
      <c r="O2323" t="s">
        <v>31</v>
      </c>
      <c r="P2323" t="s">
        <v>32</v>
      </c>
      <c r="Q2323" t="s">
        <v>33</v>
      </c>
      <c r="R2323" t="s">
        <v>34</v>
      </c>
      <c r="S2323" t="s">
        <v>35</v>
      </c>
      <c r="T2323" s="4">
        <v>45086</v>
      </c>
      <c r="U2323" t="s">
        <v>36</v>
      </c>
      <c r="V2323" t="s">
        <v>919</v>
      </c>
    </row>
    <row r="2324" spans="1:22" x14ac:dyDescent="0.25">
      <c r="A2324" s="1" t="s">
        <v>8388</v>
      </c>
      <c r="B2324" t="s">
        <v>8389</v>
      </c>
      <c r="C2324" t="s">
        <v>8390</v>
      </c>
      <c r="D2324" t="s">
        <v>40</v>
      </c>
      <c r="E2324" t="s">
        <v>41</v>
      </c>
      <c r="F2324" t="s">
        <v>27</v>
      </c>
      <c r="G2324">
        <v>147989</v>
      </c>
      <c r="H2324" s="2">
        <v>43831</v>
      </c>
      <c r="I2324" s="2">
        <v>43831</v>
      </c>
      <c r="J2324" s="2">
        <v>44926</v>
      </c>
      <c r="K2324" t="s">
        <v>8391</v>
      </c>
      <c r="L2324" s="3">
        <v>1048978</v>
      </c>
      <c r="M2324" s="3" t="s">
        <v>8392</v>
      </c>
      <c r="N2324" t="s">
        <v>30</v>
      </c>
      <c r="O2324" t="s">
        <v>31</v>
      </c>
      <c r="P2324" t="s">
        <v>44</v>
      </c>
      <c r="Q2324" t="s">
        <v>33</v>
      </c>
      <c r="R2324" t="s">
        <v>34</v>
      </c>
      <c r="S2324" t="s">
        <v>35</v>
      </c>
      <c r="T2324" s="4">
        <v>45086</v>
      </c>
      <c r="U2324" t="s">
        <v>36</v>
      </c>
      <c r="V2324" t="s">
        <v>29</v>
      </c>
    </row>
    <row r="2325" spans="1:22" x14ac:dyDescent="0.25">
      <c r="A2325" s="1" t="s">
        <v>8393</v>
      </c>
      <c r="B2325" t="s">
        <v>8394</v>
      </c>
      <c r="C2325" t="s">
        <v>8395</v>
      </c>
      <c r="D2325" t="s">
        <v>48</v>
      </c>
      <c r="E2325" t="s">
        <v>8396</v>
      </c>
      <c r="F2325" t="s">
        <v>27</v>
      </c>
      <c r="G2325">
        <v>200000</v>
      </c>
      <c r="H2325" s="2">
        <v>43252</v>
      </c>
      <c r="I2325" s="2">
        <v>43252</v>
      </c>
      <c r="J2325" s="2">
        <v>44286</v>
      </c>
      <c r="K2325" t="s">
        <v>8397</v>
      </c>
      <c r="L2325" s="3" t="s">
        <v>29</v>
      </c>
      <c r="M2325" s="3" t="s">
        <v>8398</v>
      </c>
      <c r="N2325" t="s">
        <v>30</v>
      </c>
      <c r="O2325" t="s">
        <v>31</v>
      </c>
      <c r="P2325" t="s">
        <v>51</v>
      </c>
      <c r="Q2325" t="s">
        <v>33</v>
      </c>
      <c r="R2325" t="s">
        <v>34</v>
      </c>
      <c r="S2325" t="s">
        <v>35</v>
      </c>
      <c r="T2325" s="4">
        <v>45086</v>
      </c>
      <c r="U2325" t="s">
        <v>36</v>
      </c>
      <c r="V2325" t="s">
        <v>52</v>
      </c>
    </row>
    <row r="2326" spans="1:22" x14ac:dyDescent="0.25">
      <c r="A2326" s="1" t="s">
        <v>8399</v>
      </c>
      <c r="B2326" t="s">
        <v>8400</v>
      </c>
      <c r="C2326" t="s">
        <v>8400</v>
      </c>
      <c r="D2326" t="s">
        <v>40</v>
      </c>
      <c r="E2326" t="s">
        <v>41</v>
      </c>
      <c r="F2326" t="s">
        <v>27</v>
      </c>
      <c r="G2326">
        <v>144000</v>
      </c>
      <c r="H2326" s="2">
        <v>43831</v>
      </c>
      <c r="I2326" s="2">
        <v>43831</v>
      </c>
      <c r="J2326" s="2">
        <v>44926</v>
      </c>
      <c r="K2326" t="s">
        <v>8397</v>
      </c>
      <c r="L2326" s="3" t="s">
        <v>29</v>
      </c>
      <c r="M2326" s="3" t="s">
        <v>8398</v>
      </c>
      <c r="N2326" t="s">
        <v>30</v>
      </c>
      <c r="O2326" t="s">
        <v>31</v>
      </c>
      <c r="P2326" t="s">
        <v>44</v>
      </c>
      <c r="Q2326" t="s">
        <v>33</v>
      </c>
      <c r="R2326" t="s">
        <v>34</v>
      </c>
      <c r="S2326" t="s">
        <v>35</v>
      </c>
      <c r="T2326" s="4">
        <v>45086</v>
      </c>
      <c r="U2326" t="s">
        <v>36</v>
      </c>
      <c r="V2326" t="s">
        <v>29</v>
      </c>
    </row>
    <row r="2327" spans="1:22" x14ac:dyDescent="0.25">
      <c r="A2327" s="1" t="s">
        <v>8401</v>
      </c>
      <c r="B2327" t="s">
        <v>8402</v>
      </c>
      <c r="C2327" t="s">
        <v>8403</v>
      </c>
      <c r="D2327" t="s">
        <v>29</v>
      </c>
      <c r="E2327" t="s">
        <v>8404</v>
      </c>
      <c r="F2327" t="s">
        <v>27</v>
      </c>
      <c r="G2327">
        <v>14270</v>
      </c>
      <c r="H2327" s="2">
        <v>43801</v>
      </c>
      <c r="I2327" s="2">
        <v>43921</v>
      </c>
      <c r="J2327" s="2">
        <v>44286</v>
      </c>
      <c r="K2327" t="s">
        <v>8405</v>
      </c>
      <c r="L2327" s="3">
        <v>1068108</v>
      </c>
      <c r="M2327" s="3" t="s">
        <v>29</v>
      </c>
      <c r="N2327" t="s">
        <v>30</v>
      </c>
      <c r="O2327" t="s">
        <v>31</v>
      </c>
      <c r="P2327" t="s">
        <v>66</v>
      </c>
      <c r="Q2327" t="s">
        <v>33</v>
      </c>
      <c r="R2327" t="s">
        <v>34</v>
      </c>
      <c r="S2327" t="s">
        <v>35</v>
      </c>
      <c r="T2327" s="4">
        <v>45086</v>
      </c>
      <c r="U2327" t="s">
        <v>36</v>
      </c>
      <c r="V2327" t="s">
        <v>29</v>
      </c>
    </row>
    <row r="2328" spans="1:22" x14ac:dyDescent="0.25">
      <c r="A2328" s="1" t="s">
        <v>8406</v>
      </c>
      <c r="B2328" t="s">
        <v>8407</v>
      </c>
      <c r="C2328" t="s">
        <v>8407</v>
      </c>
      <c r="D2328" t="s">
        <v>40</v>
      </c>
      <c r="E2328" t="s">
        <v>41</v>
      </c>
      <c r="F2328" t="s">
        <v>27</v>
      </c>
      <c r="G2328">
        <v>89940</v>
      </c>
      <c r="H2328" s="2">
        <v>43709</v>
      </c>
      <c r="I2328" s="2">
        <v>43709</v>
      </c>
      <c r="J2328" s="2">
        <v>44865</v>
      </c>
      <c r="K2328" t="s">
        <v>8408</v>
      </c>
      <c r="L2328" s="3">
        <v>267043</v>
      </c>
      <c r="M2328" s="3" t="s">
        <v>8409</v>
      </c>
      <c r="N2328" t="s">
        <v>30</v>
      </c>
      <c r="O2328" t="s">
        <v>31</v>
      </c>
      <c r="P2328" t="s">
        <v>44</v>
      </c>
      <c r="Q2328" t="s">
        <v>33</v>
      </c>
      <c r="R2328" t="s">
        <v>34</v>
      </c>
      <c r="S2328" t="s">
        <v>35</v>
      </c>
      <c r="T2328" s="4">
        <v>45086</v>
      </c>
      <c r="U2328" t="s">
        <v>36</v>
      </c>
      <c r="V2328" t="s">
        <v>29</v>
      </c>
    </row>
    <row r="2329" spans="1:22" x14ac:dyDescent="0.25">
      <c r="A2329" s="1" t="s">
        <v>8410</v>
      </c>
      <c r="B2329" t="s">
        <v>8407</v>
      </c>
      <c r="C2329" t="s">
        <v>8411</v>
      </c>
      <c r="D2329" t="s">
        <v>25</v>
      </c>
      <c r="E2329" t="s">
        <v>26</v>
      </c>
      <c r="F2329" t="s">
        <v>27</v>
      </c>
      <c r="G2329">
        <v>1499</v>
      </c>
      <c r="H2329" s="2">
        <v>42018</v>
      </c>
      <c r="I2329" s="2">
        <v>42018</v>
      </c>
      <c r="J2329" s="2">
        <v>42088</v>
      </c>
      <c r="K2329" t="s">
        <v>8408</v>
      </c>
      <c r="L2329" s="3">
        <v>267043</v>
      </c>
      <c r="M2329" s="3" t="s">
        <v>29</v>
      </c>
      <c r="N2329" t="s">
        <v>30</v>
      </c>
      <c r="O2329" t="s">
        <v>31</v>
      </c>
      <c r="P2329" t="s">
        <v>32</v>
      </c>
      <c r="Q2329" t="s">
        <v>33</v>
      </c>
      <c r="R2329" t="s">
        <v>34</v>
      </c>
      <c r="S2329" t="s">
        <v>35</v>
      </c>
      <c r="T2329" s="4">
        <v>45086</v>
      </c>
      <c r="U2329" t="s">
        <v>36</v>
      </c>
      <c r="V2329" t="s">
        <v>37</v>
      </c>
    </row>
    <row r="2330" spans="1:22" x14ac:dyDescent="0.25">
      <c r="A2330" s="1" t="s">
        <v>8412</v>
      </c>
      <c r="B2330" t="s">
        <v>8413</v>
      </c>
      <c r="C2330" t="s">
        <v>40</v>
      </c>
      <c r="D2330" t="s">
        <v>40</v>
      </c>
      <c r="E2330" t="s">
        <v>8414</v>
      </c>
      <c r="F2330" t="s">
        <v>27</v>
      </c>
      <c r="G2330">
        <v>146576</v>
      </c>
      <c r="H2330" s="2">
        <v>43374</v>
      </c>
      <c r="I2330" s="2">
        <v>43374</v>
      </c>
      <c r="J2330" s="2">
        <v>44439</v>
      </c>
      <c r="K2330" t="s">
        <v>8408</v>
      </c>
      <c r="L2330" s="3">
        <v>267043</v>
      </c>
      <c r="M2330" s="3" t="s">
        <v>29</v>
      </c>
      <c r="N2330" t="s">
        <v>30</v>
      </c>
      <c r="O2330" t="s">
        <v>31</v>
      </c>
      <c r="P2330" t="s">
        <v>105</v>
      </c>
      <c r="Q2330" t="s">
        <v>33</v>
      </c>
      <c r="R2330" t="s">
        <v>34</v>
      </c>
      <c r="S2330" t="s">
        <v>35</v>
      </c>
      <c r="T2330" s="4">
        <v>45086</v>
      </c>
      <c r="U2330" t="s">
        <v>36</v>
      </c>
      <c r="V2330" t="s">
        <v>29</v>
      </c>
    </row>
    <row r="2331" spans="1:22" x14ac:dyDescent="0.25">
      <c r="A2331" s="1" t="s">
        <v>8415</v>
      </c>
      <c r="B2331" t="s">
        <v>8416</v>
      </c>
      <c r="C2331" t="s">
        <v>8417</v>
      </c>
      <c r="D2331" t="s">
        <v>81</v>
      </c>
      <c r="E2331" s="13" t="s">
        <v>8899</v>
      </c>
      <c r="F2331" t="s">
        <v>27</v>
      </c>
      <c r="G2331">
        <v>4994</v>
      </c>
      <c r="H2331" s="2">
        <v>43739</v>
      </c>
      <c r="I2331" s="2">
        <v>43795</v>
      </c>
      <c r="J2331" s="2">
        <v>43521</v>
      </c>
      <c r="K2331" t="s">
        <v>8418</v>
      </c>
      <c r="L2331" s="3">
        <v>1130235</v>
      </c>
      <c r="M2331" s="3" t="s">
        <v>29</v>
      </c>
      <c r="N2331" t="s">
        <v>30</v>
      </c>
      <c r="O2331" t="s">
        <v>31</v>
      </c>
      <c r="P2331" t="s">
        <v>83</v>
      </c>
      <c r="Q2331" t="s">
        <v>33</v>
      </c>
      <c r="R2331" t="s">
        <v>34</v>
      </c>
      <c r="S2331" t="s">
        <v>35</v>
      </c>
      <c r="T2331" s="4">
        <v>45086</v>
      </c>
      <c r="U2331" t="s">
        <v>36</v>
      </c>
      <c r="V2331" t="s">
        <v>29</v>
      </c>
    </row>
    <row r="2332" spans="1:22" x14ac:dyDescent="0.25">
      <c r="A2332" s="1" t="s">
        <v>8419</v>
      </c>
      <c r="B2332" t="s">
        <v>8420</v>
      </c>
      <c r="C2332" t="s">
        <v>170</v>
      </c>
      <c r="D2332" t="s">
        <v>171</v>
      </c>
      <c r="E2332" t="s">
        <v>172</v>
      </c>
      <c r="F2332" t="s">
        <v>27</v>
      </c>
      <c r="G2332">
        <v>510916</v>
      </c>
      <c r="H2332" s="2">
        <v>44230</v>
      </c>
      <c r="I2332" s="2">
        <v>44204</v>
      </c>
      <c r="J2332" s="2">
        <v>44773</v>
      </c>
      <c r="K2332" t="s">
        <v>8421</v>
      </c>
      <c r="L2332" s="3" t="s">
        <v>29</v>
      </c>
      <c r="M2332" s="3" t="s">
        <v>29</v>
      </c>
      <c r="N2332" t="s">
        <v>30</v>
      </c>
      <c r="O2332" t="s">
        <v>31</v>
      </c>
      <c r="P2332" t="s">
        <v>175</v>
      </c>
      <c r="Q2332" t="s">
        <v>33</v>
      </c>
      <c r="R2332" t="s">
        <v>34</v>
      </c>
      <c r="S2332" t="s">
        <v>35</v>
      </c>
      <c r="T2332" s="4">
        <v>45086</v>
      </c>
      <c r="U2332" t="s">
        <v>36</v>
      </c>
      <c r="V2332" t="s">
        <v>176</v>
      </c>
    </row>
    <row r="2333" spans="1:22" x14ac:dyDescent="0.25">
      <c r="A2333" s="1" t="s">
        <v>8422</v>
      </c>
      <c r="B2333" t="s">
        <v>8420</v>
      </c>
      <c r="C2333" t="s">
        <v>8423</v>
      </c>
      <c r="D2333" t="s">
        <v>29</v>
      </c>
      <c r="E2333" t="s">
        <v>8424</v>
      </c>
      <c r="F2333" t="s">
        <v>27</v>
      </c>
      <c r="G2333">
        <v>3554892</v>
      </c>
      <c r="H2333" s="2">
        <v>42594</v>
      </c>
      <c r="I2333" s="2">
        <v>42067</v>
      </c>
      <c r="J2333" s="2">
        <v>43190</v>
      </c>
      <c r="K2333" t="s">
        <v>8421</v>
      </c>
      <c r="L2333" s="3" t="s">
        <v>29</v>
      </c>
      <c r="M2333" s="3" t="s">
        <v>29</v>
      </c>
      <c r="N2333" t="s">
        <v>30</v>
      </c>
      <c r="O2333" t="s">
        <v>31</v>
      </c>
      <c r="P2333" t="s">
        <v>51</v>
      </c>
      <c r="Q2333" t="s">
        <v>33</v>
      </c>
      <c r="R2333" t="s">
        <v>34</v>
      </c>
      <c r="S2333" t="s">
        <v>35</v>
      </c>
      <c r="T2333" s="4">
        <v>45086</v>
      </c>
      <c r="U2333" t="s">
        <v>36</v>
      </c>
      <c r="V2333" t="s">
        <v>1917</v>
      </c>
    </row>
    <row r="2334" spans="1:22" x14ac:dyDescent="0.25">
      <c r="A2334" s="1" t="s">
        <v>8425</v>
      </c>
      <c r="B2334" t="s">
        <v>8420</v>
      </c>
      <c r="C2334" t="s">
        <v>178</v>
      </c>
      <c r="D2334" t="s">
        <v>171</v>
      </c>
      <c r="E2334" t="s">
        <v>179</v>
      </c>
      <c r="F2334" t="s">
        <v>27</v>
      </c>
      <c r="G2334">
        <v>7304520</v>
      </c>
      <c r="H2334" s="2">
        <v>44230</v>
      </c>
      <c r="I2334" s="2">
        <v>44204</v>
      </c>
      <c r="J2334" s="2">
        <v>44773</v>
      </c>
      <c r="K2334" t="s">
        <v>8421</v>
      </c>
      <c r="L2334" s="3" t="s">
        <v>29</v>
      </c>
      <c r="M2334" s="3" t="s">
        <v>29</v>
      </c>
      <c r="N2334" t="s">
        <v>30</v>
      </c>
      <c r="O2334" t="s">
        <v>31</v>
      </c>
      <c r="P2334" t="s">
        <v>175</v>
      </c>
      <c r="Q2334" t="s">
        <v>33</v>
      </c>
      <c r="R2334" t="s">
        <v>34</v>
      </c>
      <c r="S2334" t="s">
        <v>35</v>
      </c>
      <c r="T2334" s="4">
        <v>45086</v>
      </c>
      <c r="U2334" t="s">
        <v>36</v>
      </c>
      <c r="V2334" t="s">
        <v>176</v>
      </c>
    </row>
    <row r="2335" spans="1:22" x14ac:dyDescent="0.25">
      <c r="A2335" s="1" t="s">
        <v>8426</v>
      </c>
      <c r="B2335" t="s">
        <v>8427</v>
      </c>
      <c r="C2335" t="s">
        <v>8427</v>
      </c>
      <c r="D2335" t="s">
        <v>40</v>
      </c>
      <c r="E2335" t="s">
        <v>41</v>
      </c>
      <c r="F2335" t="s">
        <v>27</v>
      </c>
      <c r="G2335">
        <v>25000</v>
      </c>
      <c r="H2335" s="2">
        <v>43709</v>
      </c>
      <c r="I2335" s="2">
        <v>43709</v>
      </c>
      <c r="J2335" s="2">
        <v>44500</v>
      </c>
      <c r="K2335" t="s">
        <v>8428</v>
      </c>
      <c r="L2335" s="3">
        <v>802993</v>
      </c>
      <c r="M2335" s="3" t="s">
        <v>29</v>
      </c>
      <c r="N2335" t="s">
        <v>30</v>
      </c>
      <c r="O2335" t="s">
        <v>31</v>
      </c>
      <c r="P2335" t="s">
        <v>44</v>
      </c>
      <c r="Q2335" t="s">
        <v>33</v>
      </c>
      <c r="R2335" t="s">
        <v>34</v>
      </c>
      <c r="S2335" t="s">
        <v>35</v>
      </c>
      <c r="T2335" s="4">
        <v>45086</v>
      </c>
      <c r="U2335" t="s">
        <v>36</v>
      </c>
      <c r="V2335" t="s">
        <v>29</v>
      </c>
    </row>
    <row r="2336" spans="1:22" x14ac:dyDescent="0.25">
      <c r="A2336" s="1" t="s">
        <v>8429</v>
      </c>
      <c r="B2336" t="s">
        <v>8430</v>
      </c>
      <c r="C2336" t="s">
        <v>8431</v>
      </c>
      <c r="D2336" t="s">
        <v>92</v>
      </c>
      <c r="E2336" t="s">
        <v>8819</v>
      </c>
      <c r="F2336" t="s">
        <v>27</v>
      </c>
      <c r="G2336">
        <v>7000</v>
      </c>
      <c r="H2336" s="2">
        <v>42818</v>
      </c>
      <c r="I2336" s="2">
        <v>42818</v>
      </c>
      <c r="J2336" s="2">
        <v>43170</v>
      </c>
      <c r="K2336" t="s">
        <v>8432</v>
      </c>
      <c r="L2336" s="3">
        <v>1105403</v>
      </c>
      <c r="M2336" s="3" t="s">
        <v>29</v>
      </c>
      <c r="N2336" t="s">
        <v>30</v>
      </c>
      <c r="O2336" t="s">
        <v>31</v>
      </c>
      <c r="P2336" t="s">
        <v>32</v>
      </c>
      <c r="Q2336" t="s">
        <v>33</v>
      </c>
      <c r="R2336" t="s">
        <v>34</v>
      </c>
      <c r="S2336" t="s">
        <v>35</v>
      </c>
      <c r="T2336" s="4">
        <v>45086</v>
      </c>
      <c r="U2336" t="s">
        <v>36</v>
      </c>
      <c r="V2336" t="s">
        <v>919</v>
      </c>
    </row>
    <row r="2337" spans="1:22" x14ac:dyDescent="0.25">
      <c r="A2337" s="1" t="s">
        <v>8433</v>
      </c>
      <c r="B2337" t="s">
        <v>8430</v>
      </c>
      <c r="C2337" t="s">
        <v>8431</v>
      </c>
      <c r="D2337" t="s">
        <v>25</v>
      </c>
      <c r="E2337" t="s">
        <v>26</v>
      </c>
      <c r="F2337" t="s">
        <v>27</v>
      </c>
      <c r="G2337">
        <v>1467</v>
      </c>
      <c r="H2337" s="2">
        <v>42068</v>
      </c>
      <c r="I2337" s="2">
        <v>42068</v>
      </c>
      <c r="J2337" s="2">
        <v>42103</v>
      </c>
      <c r="K2337" t="s">
        <v>8432</v>
      </c>
      <c r="L2337" s="3">
        <v>1105403</v>
      </c>
      <c r="M2337" s="3" t="s">
        <v>29</v>
      </c>
      <c r="N2337" t="s">
        <v>30</v>
      </c>
      <c r="O2337" t="s">
        <v>31</v>
      </c>
      <c r="P2337" t="s">
        <v>32</v>
      </c>
      <c r="Q2337" t="s">
        <v>33</v>
      </c>
      <c r="R2337" t="s">
        <v>34</v>
      </c>
      <c r="S2337" t="s">
        <v>35</v>
      </c>
      <c r="T2337" s="4">
        <v>45086</v>
      </c>
      <c r="U2337" t="s">
        <v>36</v>
      </c>
      <c r="V2337" t="s">
        <v>37</v>
      </c>
    </row>
    <row r="2338" spans="1:22" x14ac:dyDescent="0.25">
      <c r="A2338" s="1" t="s">
        <v>8434</v>
      </c>
      <c r="B2338" t="s">
        <v>8435</v>
      </c>
      <c r="C2338" t="s">
        <v>8436</v>
      </c>
      <c r="D2338" t="s">
        <v>29</v>
      </c>
      <c r="E2338" t="s">
        <v>8437</v>
      </c>
      <c r="F2338" t="s">
        <v>27</v>
      </c>
      <c r="G2338">
        <v>10000</v>
      </c>
      <c r="H2338" s="2">
        <v>42957</v>
      </c>
      <c r="I2338" s="2">
        <v>42979</v>
      </c>
      <c r="J2338" s="2">
        <v>43252</v>
      </c>
      <c r="K2338" t="s">
        <v>8438</v>
      </c>
      <c r="L2338" s="3">
        <v>1152818</v>
      </c>
      <c r="M2338" s="3" t="s">
        <v>29</v>
      </c>
      <c r="N2338" t="s">
        <v>30</v>
      </c>
      <c r="O2338" t="s">
        <v>31</v>
      </c>
      <c r="P2338" t="s">
        <v>567</v>
      </c>
      <c r="Q2338" t="s">
        <v>33</v>
      </c>
      <c r="R2338" t="s">
        <v>34</v>
      </c>
      <c r="S2338" t="s">
        <v>35</v>
      </c>
      <c r="T2338" s="4">
        <v>45086</v>
      </c>
      <c r="U2338" t="s">
        <v>36</v>
      </c>
      <c r="V2338" t="s">
        <v>29</v>
      </c>
    </row>
    <row r="2339" spans="1:22" x14ac:dyDescent="0.25">
      <c r="A2339" s="1" t="s">
        <v>8439</v>
      </c>
      <c r="B2339" t="s">
        <v>8435</v>
      </c>
      <c r="C2339" t="s">
        <v>8436</v>
      </c>
      <c r="D2339" t="s">
        <v>29</v>
      </c>
      <c r="E2339" t="s">
        <v>8440</v>
      </c>
      <c r="F2339" t="s">
        <v>27</v>
      </c>
      <c r="G2339">
        <v>5000</v>
      </c>
      <c r="H2339" s="2">
        <v>42573</v>
      </c>
      <c r="I2339" s="2">
        <v>42598</v>
      </c>
      <c r="J2339" s="2">
        <v>43009</v>
      </c>
      <c r="K2339" t="s">
        <v>8438</v>
      </c>
      <c r="L2339" s="3">
        <v>1152818</v>
      </c>
      <c r="M2339" s="3" t="s">
        <v>29</v>
      </c>
      <c r="N2339" t="s">
        <v>30</v>
      </c>
      <c r="O2339" t="s">
        <v>31</v>
      </c>
      <c r="P2339" t="s">
        <v>567</v>
      </c>
      <c r="Q2339" t="s">
        <v>33</v>
      </c>
      <c r="R2339" t="s">
        <v>34</v>
      </c>
      <c r="S2339" t="s">
        <v>35</v>
      </c>
      <c r="T2339" s="4">
        <v>45086</v>
      </c>
      <c r="U2339" t="s">
        <v>36</v>
      </c>
      <c r="V2339" t="s">
        <v>29</v>
      </c>
    </row>
    <row r="2340" spans="1:22" x14ac:dyDescent="0.25">
      <c r="A2340" s="1" t="s">
        <v>8441</v>
      </c>
      <c r="B2340" t="s">
        <v>8442</v>
      </c>
      <c r="C2340" t="s">
        <v>8443</v>
      </c>
      <c r="D2340" t="s">
        <v>29</v>
      </c>
      <c r="E2340" t="s">
        <v>8444</v>
      </c>
      <c r="F2340" t="s">
        <v>27</v>
      </c>
      <c r="G2340">
        <v>11000</v>
      </c>
      <c r="H2340" s="2">
        <v>42383</v>
      </c>
      <c r="I2340" s="2">
        <v>42383</v>
      </c>
      <c r="J2340" s="2">
        <v>42460</v>
      </c>
      <c r="K2340" t="s">
        <v>8445</v>
      </c>
      <c r="L2340" s="3">
        <v>1160868</v>
      </c>
      <c r="M2340" s="3" t="s">
        <v>29</v>
      </c>
      <c r="N2340" t="s">
        <v>30</v>
      </c>
      <c r="O2340" t="s">
        <v>31</v>
      </c>
      <c r="P2340" t="s">
        <v>51</v>
      </c>
      <c r="Q2340" t="s">
        <v>33</v>
      </c>
      <c r="R2340" t="s">
        <v>34</v>
      </c>
      <c r="S2340" t="s">
        <v>35</v>
      </c>
      <c r="T2340" s="4">
        <v>45086</v>
      </c>
      <c r="U2340" t="s">
        <v>36</v>
      </c>
      <c r="V2340" t="s">
        <v>2681</v>
      </c>
    </row>
    <row r="2341" spans="1:22" x14ac:dyDescent="0.25">
      <c r="A2341" s="1" t="s">
        <v>8446</v>
      </c>
      <c r="B2341" t="s">
        <v>8447</v>
      </c>
      <c r="C2341" t="s">
        <v>423</v>
      </c>
      <c r="D2341" t="s">
        <v>424</v>
      </c>
      <c r="E2341" t="s">
        <v>425</v>
      </c>
      <c r="F2341" t="s">
        <v>27</v>
      </c>
      <c r="G2341">
        <v>1500</v>
      </c>
      <c r="H2341" s="2">
        <v>44271</v>
      </c>
      <c r="I2341" s="2">
        <v>44300</v>
      </c>
      <c r="J2341" s="2">
        <v>44408</v>
      </c>
      <c r="K2341" t="s">
        <v>8448</v>
      </c>
      <c r="L2341" s="3" t="s">
        <v>29</v>
      </c>
      <c r="M2341" s="3" t="s">
        <v>8449</v>
      </c>
      <c r="N2341" t="s">
        <v>30</v>
      </c>
      <c r="O2341" t="s">
        <v>31</v>
      </c>
      <c r="P2341" t="s">
        <v>147</v>
      </c>
      <c r="Q2341" t="s">
        <v>33</v>
      </c>
      <c r="R2341" t="s">
        <v>34</v>
      </c>
      <c r="S2341" t="s">
        <v>35</v>
      </c>
      <c r="T2341" s="4">
        <v>45086</v>
      </c>
      <c r="U2341" t="s">
        <v>36</v>
      </c>
      <c r="V2341" t="s">
        <v>354</v>
      </c>
    </row>
    <row r="2342" spans="1:22" x14ac:dyDescent="0.25">
      <c r="A2342" s="1" t="s">
        <v>8450</v>
      </c>
      <c r="B2342" t="s">
        <v>8451</v>
      </c>
      <c r="C2342" t="s">
        <v>8452</v>
      </c>
      <c r="D2342" t="s">
        <v>29</v>
      </c>
      <c r="E2342" t="s">
        <v>8453</v>
      </c>
      <c r="F2342" t="s">
        <v>27</v>
      </c>
      <c r="G2342">
        <v>20000</v>
      </c>
      <c r="H2342" s="2">
        <v>42124</v>
      </c>
      <c r="I2342" s="2">
        <v>42095</v>
      </c>
      <c r="J2342" s="2">
        <v>42461</v>
      </c>
      <c r="K2342" t="s">
        <v>8454</v>
      </c>
      <c r="L2342" s="3" t="s">
        <v>29</v>
      </c>
      <c r="M2342" s="3" t="s">
        <v>8455</v>
      </c>
      <c r="N2342" t="s">
        <v>30</v>
      </c>
      <c r="O2342" t="s">
        <v>31</v>
      </c>
      <c r="P2342" t="s">
        <v>51</v>
      </c>
      <c r="Q2342" t="s">
        <v>33</v>
      </c>
      <c r="R2342" t="s">
        <v>34</v>
      </c>
      <c r="S2342" t="s">
        <v>35</v>
      </c>
      <c r="T2342" s="4">
        <v>45086</v>
      </c>
      <c r="U2342" t="s">
        <v>36</v>
      </c>
      <c r="V2342" t="s">
        <v>1043</v>
      </c>
    </row>
    <row r="2343" spans="1:22" x14ac:dyDescent="0.25">
      <c r="A2343" s="1" t="s">
        <v>8456</v>
      </c>
      <c r="B2343" t="s">
        <v>8457</v>
      </c>
      <c r="C2343" t="s">
        <v>8458</v>
      </c>
      <c r="D2343" t="s">
        <v>25</v>
      </c>
      <c r="E2343" t="s">
        <v>26</v>
      </c>
      <c r="F2343" t="s">
        <v>27</v>
      </c>
      <c r="G2343">
        <v>1367.5</v>
      </c>
      <c r="H2343" s="2">
        <v>42039</v>
      </c>
      <c r="I2343" s="2">
        <v>42039</v>
      </c>
      <c r="J2343" s="2">
        <v>42089</v>
      </c>
      <c r="K2343" t="s">
        <v>8459</v>
      </c>
      <c r="L2343" s="3">
        <v>1102239</v>
      </c>
      <c r="M2343" s="3" t="s">
        <v>8460</v>
      </c>
      <c r="N2343" t="s">
        <v>30</v>
      </c>
      <c r="O2343" t="s">
        <v>31</v>
      </c>
      <c r="P2343" t="s">
        <v>32</v>
      </c>
      <c r="Q2343" t="s">
        <v>33</v>
      </c>
      <c r="R2343" t="s">
        <v>34</v>
      </c>
      <c r="S2343" t="s">
        <v>35</v>
      </c>
      <c r="T2343" s="4">
        <v>45086</v>
      </c>
      <c r="U2343" t="s">
        <v>36</v>
      </c>
      <c r="V2343" t="s">
        <v>37</v>
      </c>
    </row>
    <row r="2344" spans="1:22" x14ac:dyDescent="0.25">
      <c r="A2344" s="1" t="s">
        <v>8461</v>
      </c>
      <c r="B2344" t="s">
        <v>8462</v>
      </c>
      <c r="C2344" t="s">
        <v>8463</v>
      </c>
      <c r="D2344" t="s">
        <v>563</v>
      </c>
      <c r="E2344" t="s">
        <v>564</v>
      </c>
      <c r="F2344" t="s">
        <v>27</v>
      </c>
      <c r="G2344">
        <v>2000</v>
      </c>
      <c r="H2344" s="2">
        <v>43586</v>
      </c>
      <c r="I2344" s="2">
        <v>43666</v>
      </c>
      <c r="J2344" s="2">
        <v>43674</v>
      </c>
      <c r="K2344" t="s">
        <v>8464</v>
      </c>
      <c r="L2344" s="3" t="s">
        <v>29</v>
      </c>
      <c r="M2344" s="3" t="s">
        <v>8465</v>
      </c>
      <c r="N2344" t="s">
        <v>30</v>
      </c>
      <c r="O2344" t="s">
        <v>31</v>
      </c>
      <c r="P2344" t="s">
        <v>567</v>
      </c>
      <c r="Q2344" t="s">
        <v>33</v>
      </c>
      <c r="R2344" t="s">
        <v>34</v>
      </c>
      <c r="S2344" t="s">
        <v>35</v>
      </c>
      <c r="T2344" s="4">
        <v>45086</v>
      </c>
      <c r="U2344" t="s">
        <v>36</v>
      </c>
      <c r="V2344" t="s">
        <v>568</v>
      </c>
    </row>
    <row r="2345" spans="1:22" x14ac:dyDescent="0.25">
      <c r="A2345" s="1" t="s">
        <v>8466</v>
      </c>
      <c r="B2345" t="s">
        <v>8462</v>
      </c>
      <c r="C2345" t="s">
        <v>8463</v>
      </c>
      <c r="D2345" t="s">
        <v>29</v>
      </c>
      <c r="E2345" t="s">
        <v>8467</v>
      </c>
      <c r="F2345" t="s">
        <v>27</v>
      </c>
      <c r="G2345">
        <v>15000</v>
      </c>
      <c r="H2345" s="2">
        <v>42383</v>
      </c>
      <c r="I2345" s="2">
        <v>42383</v>
      </c>
      <c r="J2345" s="2">
        <v>42460</v>
      </c>
      <c r="K2345" t="s">
        <v>8464</v>
      </c>
      <c r="L2345" s="3" t="s">
        <v>29</v>
      </c>
      <c r="M2345" s="3" t="s">
        <v>8465</v>
      </c>
      <c r="N2345" t="s">
        <v>30</v>
      </c>
      <c r="O2345" t="s">
        <v>31</v>
      </c>
      <c r="P2345" t="s">
        <v>51</v>
      </c>
      <c r="Q2345" t="s">
        <v>33</v>
      </c>
      <c r="R2345" t="s">
        <v>34</v>
      </c>
      <c r="S2345" t="s">
        <v>35</v>
      </c>
      <c r="T2345" s="4">
        <v>45086</v>
      </c>
      <c r="U2345" t="s">
        <v>36</v>
      </c>
      <c r="V2345" t="s">
        <v>2681</v>
      </c>
    </row>
    <row r="2346" spans="1:22" x14ac:dyDescent="0.25">
      <c r="A2346" s="1" t="s">
        <v>8468</v>
      </c>
      <c r="B2346" t="s">
        <v>8469</v>
      </c>
      <c r="C2346" t="s">
        <v>8470</v>
      </c>
      <c r="D2346" t="s">
        <v>8471</v>
      </c>
      <c r="E2346" t="s">
        <v>8472</v>
      </c>
      <c r="F2346" t="s">
        <v>27</v>
      </c>
      <c r="G2346">
        <v>864000</v>
      </c>
      <c r="H2346" s="2">
        <v>43101</v>
      </c>
      <c r="I2346" s="2">
        <v>43101</v>
      </c>
      <c r="J2346" s="2">
        <v>44074</v>
      </c>
      <c r="K2346" t="s">
        <v>2297</v>
      </c>
      <c r="L2346" s="3">
        <v>1138645</v>
      </c>
      <c r="M2346" s="3" t="s">
        <v>29</v>
      </c>
      <c r="N2346" t="s">
        <v>30</v>
      </c>
      <c r="O2346" t="s">
        <v>31</v>
      </c>
      <c r="P2346" t="s">
        <v>66</v>
      </c>
      <c r="Q2346" t="s">
        <v>33</v>
      </c>
      <c r="R2346" t="s">
        <v>34</v>
      </c>
      <c r="S2346" t="s">
        <v>35</v>
      </c>
      <c r="T2346" s="4">
        <v>45086</v>
      </c>
      <c r="U2346" t="s">
        <v>36</v>
      </c>
      <c r="V2346" t="s">
        <v>29</v>
      </c>
    </row>
    <row r="2347" spans="1:22" x14ac:dyDescent="0.25">
      <c r="A2347" s="1" t="s">
        <v>8473</v>
      </c>
      <c r="B2347" t="s">
        <v>8474</v>
      </c>
      <c r="C2347" t="s">
        <v>8474</v>
      </c>
      <c r="D2347" t="s">
        <v>188</v>
      </c>
      <c r="E2347" t="s">
        <v>8475</v>
      </c>
      <c r="F2347" t="s">
        <v>27</v>
      </c>
      <c r="G2347">
        <v>3980</v>
      </c>
      <c r="H2347" s="2">
        <v>43497</v>
      </c>
      <c r="I2347" s="2">
        <v>43560</v>
      </c>
      <c r="J2347" s="2">
        <v>43763</v>
      </c>
      <c r="K2347" t="s">
        <v>8476</v>
      </c>
      <c r="L2347" s="3" t="s">
        <v>29</v>
      </c>
      <c r="M2347" s="3" t="s">
        <v>29</v>
      </c>
      <c r="N2347" t="s">
        <v>30</v>
      </c>
      <c r="O2347" t="s">
        <v>31</v>
      </c>
      <c r="P2347" t="s">
        <v>191</v>
      </c>
      <c r="Q2347" t="s">
        <v>33</v>
      </c>
      <c r="R2347" t="s">
        <v>34</v>
      </c>
      <c r="S2347" t="s">
        <v>35</v>
      </c>
      <c r="T2347" s="4">
        <v>45086</v>
      </c>
      <c r="U2347" t="s">
        <v>36</v>
      </c>
      <c r="V2347" t="s">
        <v>29</v>
      </c>
    </row>
    <row r="2348" spans="1:22" x14ac:dyDescent="0.25">
      <c r="A2348" s="1" t="s">
        <v>8477</v>
      </c>
      <c r="B2348" t="s">
        <v>8478</v>
      </c>
      <c r="C2348" t="s">
        <v>8479</v>
      </c>
      <c r="D2348" t="s">
        <v>836</v>
      </c>
      <c r="E2348" t="s">
        <v>8900</v>
      </c>
      <c r="F2348" t="s">
        <v>27</v>
      </c>
      <c r="G2348">
        <v>65000</v>
      </c>
      <c r="H2348" s="2">
        <v>44541</v>
      </c>
      <c r="I2348" s="2">
        <v>44208</v>
      </c>
      <c r="J2348" s="2">
        <v>44632</v>
      </c>
      <c r="K2348" t="s">
        <v>8454</v>
      </c>
      <c r="L2348" s="3" t="s">
        <v>29</v>
      </c>
      <c r="M2348" s="3" t="s">
        <v>8455</v>
      </c>
      <c r="N2348" t="s">
        <v>30</v>
      </c>
      <c r="O2348" t="s">
        <v>31</v>
      </c>
      <c r="P2348" t="s">
        <v>838</v>
      </c>
      <c r="Q2348" t="s">
        <v>33</v>
      </c>
      <c r="R2348" t="s">
        <v>34</v>
      </c>
      <c r="S2348" t="s">
        <v>35</v>
      </c>
      <c r="T2348" s="4">
        <v>45086</v>
      </c>
      <c r="U2348" t="s">
        <v>36</v>
      </c>
      <c r="V2348" t="s">
        <v>839</v>
      </c>
    </row>
    <row r="2349" spans="1:22" x14ac:dyDescent="0.25">
      <c r="A2349" s="1" t="s">
        <v>8480</v>
      </c>
      <c r="B2349" t="s">
        <v>8481</v>
      </c>
      <c r="C2349" t="s">
        <v>8482</v>
      </c>
      <c r="D2349" t="s">
        <v>213</v>
      </c>
      <c r="E2349" t="s">
        <v>8483</v>
      </c>
      <c r="F2349" t="s">
        <v>27</v>
      </c>
      <c r="G2349">
        <v>20000</v>
      </c>
      <c r="H2349" s="2">
        <v>43131</v>
      </c>
      <c r="I2349" s="2">
        <v>43131</v>
      </c>
      <c r="J2349" s="2">
        <v>43506</v>
      </c>
      <c r="K2349" t="s">
        <v>8454</v>
      </c>
      <c r="L2349" s="3" t="s">
        <v>29</v>
      </c>
      <c r="M2349" s="3" t="s">
        <v>8455</v>
      </c>
      <c r="N2349" t="s">
        <v>30</v>
      </c>
      <c r="O2349" t="s">
        <v>31</v>
      </c>
      <c r="P2349" t="s">
        <v>51</v>
      </c>
      <c r="Q2349" t="s">
        <v>33</v>
      </c>
      <c r="R2349" t="s">
        <v>34</v>
      </c>
      <c r="S2349" t="s">
        <v>35</v>
      </c>
      <c r="T2349" s="4">
        <v>45086</v>
      </c>
      <c r="U2349" t="s">
        <v>36</v>
      </c>
      <c r="V2349" t="s">
        <v>29</v>
      </c>
    </row>
    <row r="2350" spans="1:22" x14ac:dyDescent="0.25">
      <c r="A2350" s="1" t="s">
        <v>8484</v>
      </c>
      <c r="B2350" t="s">
        <v>8485</v>
      </c>
      <c r="C2350" t="s">
        <v>8486</v>
      </c>
      <c r="D2350" t="s">
        <v>29</v>
      </c>
      <c r="E2350" t="s">
        <v>8487</v>
      </c>
      <c r="F2350" t="s">
        <v>27</v>
      </c>
      <c r="G2350">
        <v>13000</v>
      </c>
      <c r="H2350" s="2">
        <v>42608</v>
      </c>
      <c r="I2350" s="2">
        <v>42602</v>
      </c>
      <c r="J2350" s="2">
        <v>42460</v>
      </c>
      <c r="K2350" t="s">
        <v>8488</v>
      </c>
      <c r="L2350" s="3">
        <v>267157</v>
      </c>
      <c r="M2350" s="3" t="s">
        <v>29</v>
      </c>
      <c r="N2350" t="s">
        <v>30</v>
      </c>
      <c r="O2350" t="s">
        <v>31</v>
      </c>
      <c r="P2350" t="s">
        <v>51</v>
      </c>
      <c r="Q2350" t="s">
        <v>33</v>
      </c>
      <c r="R2350" t="s">
        <v>34</v>
      </c>
      <c r="S2350" t="s">
        <v>35</v>
      </c>
      <c r="T2350" s="4">
        <v>45086</v>
      </c>
      <c r="U2350" t="s">
        <v>36</v>
      </c>
      <c r="V2350" t="s">
        <v>1954</v>
      </c>
    </row>
    <row r="2351" spans="1:22" x14ac:dyDescent="0.25">
      <c r="A2351" s="1" t="s">
        <v>8489</v>
      </c>
      <c r="B2351" t="s">
        <v>8490</v>
      </c>
      <c r="C2351" t="s">
        <v>8491</v>
      </c>
      <c r="D2351" t="s">
        <v>29</v>
      </c>
      <c r="E2351" t="s">
        <v>8492</v>
      </c>
      <c r="F2351" t="s">
        <v>27</v>
      </c>
      <c r="G2351">
        <v>20000</v>
      </c>
      <c r="H2351" s="2">
        <v>42621</v>
      </c>
      <c r="I2351" s="2">
        <v>42621</v>
      </c>
      <c r="J2351" s="2">
        <v>43189</v>
      </c>
      <c r="K2351" t="s">
        <v>8493</v>
      </c>
      <c r="L2351" s="3" t="s">
        <v>29</v>
      </c>
      <c r="M2351" s="3" t="s">
        <v>29</v>
      </c>
      <c r="N2351" t="s">
        <v>30</v>
      </c>
      <c r="O2351" t="s">
        <v>31</v>
      </c>
      <c r="P2351" t="s">
        <v>51</v>
      </c>
      <c r="Q2351" t="s">
        <v>33</v>
      </c>
      <c r="R2351" t="s">
        <v>34</v>
      </c>
      <c r="S2351" t="s">
        <v>35</v>
      </c>
      <c r="T2351" s="4">
        <v>45086</v>
      </c>
      <c r="U2351" t="s">
        <v>36</v>
      </c>
      <c r="V2351" t="s">
        <v>1954</v>
      </c>
    </row>
    <row r="2352" spans="1:22" x14ac:dyDescent="0.25">
      <c r="A2352" s="1" t="s">
        <v>8494</v>
      </c>
      <c r="B2352" t="s">
        <v>8495</v>
      </c>
      <c r="C2352" t="s">
        <v>8496</v>
      </c>
      <c r="D2352" t="s">
        <v>287</v>
      </c>
      <c r="E2352" t="s">
        <v>8497</v>
      </c>
      <c r="F2352" t="s">
        <v>27</v>
      </c>
      <c r="G2352">
        <v>15000</v>
      </c>
      <c r="H2352" s="2">
        <v>43739</v>
      </c>
      <c r="I2352" s="2">
        <v>43770</v>
      </c>
      <c r="J2352" s="2">
        <v>44136</v>
      </c>
      <c r="K2352" t="s">
        <v>8498</v>
      </c>
      <c r="L2352" s="3" t="s">
        <v>29</v>
      </c>
      <c r="M2352" s="3" t="s">
        <v>8499</v>
      </c>
      <c r="N2352" t="s">
        <v>30</v>
      </c>
      <c r="O2352" t="s">
        <v>31</v>
      </c>
      <c r="P2352" t="s">
        <v>83</v>
      </c>
      <c r="Q2352" t="s">
        <v>33</v>
      </c>
      <c r="R2352" t="s">
        <v>34</v>
      </c>
      <c r="S2352" t="s">
        <v>35</v>
      </c>
      <c r="T2352" s="4">
        <v>45086</v>
      </c>
      <c r="U2352" t="s">
        <v>36</v>
      </c>
      <c r="V2352" t="s">
        <v>29</v>
      </c>
    </row>
    <row r="2353" spans="1:22" x14ac:dyDescent="0.25">
      <c r="A2353" s="1" t="s">
        <v>8500</v>
      </c>
      <c r="B2353" t="s">
        <v>8501</v>
      </c>
      <c r="C2353" t="s">
        <v>8502</v>
      </c>
      <c r="D2353" t="s">
        <v>213</v>
      </c>
      <c r="E2353" t="s">
        <v>8503</v>
      </c>
      <c r="F2353" t="s">
        <v>27</v>
      </c>
      <c r="G2353">
        <v>7500</v>
      </c>
      <c r="H2353" s="2">
        <v>43131</v>
      </c>
      <c r="I2353" s="2">
        <v>43131</v>
      </c>
      <c r="J2353" s="2">
        <v>43506</v>
      </c>
      <c r="K2353" t="s">
        <v>8504</v>
      </c>
      <c r="L2353" s="3" t="s">
        <v>29</v>
      </c>
      <c r="M2353" s="3" t="s">
        <v>29</v>
      </c>
      <c r="N2353" t="s">
        <v>30</v>
      </c>
      <c r="O2353" t="s">
        <v>31</v>
      </c>
      <c r="P2353" t="s">
        <v>51</v>
      </c>
      <c r="Q2353" t="s">
        <v>33</v>
      </c>
      <c r="R2353" t="s">
        <v>34</v>
      </c>
      <c r="S2353" t="s">
        <v>35</v>
      </c>
      <c r="T2353" s="4">
        <v>45086</v>
      </c>
      <c r="U2353" t="s">
        <v>36</v>
      </c>
      <c r="V2353" t="s">
        <v>29</v>
      </c>
    </row>
    <row r="2354" spans="1:22" x14ac:dyDescent="0.25">
      <c r="A2354" s="1" t="s">
        <v>8505</v>
      </c>
      <c r="B2354" t="s">
        <v>8506</v>
      </c>
      <c r="C2354" t="s">
        <v>8506</v>
      </c>
      <c r="D2354" t="s">
        <v>188</v>
      </c>
      <c r="E2354" t="s">
        <v>8507</v>
      </c>
      <c r="F2354" t="s">
        <v>27</v>
      </c>
      <c r="G2354">
        <v>4964</v>
      </c>
      <c r="H2354" s="2">
        <v>43647</v>
      </c>
      <c r="I2354" s="2">
        <v>43711</v>
      </c>
      <c r="J2354" s="2">
        <v>43802</v>
      </c>
      <c r="K2354" t="s">
        <v>8508</v>
      </c>
      <c r="L2354" s="3" t="s">
        <v>29</v>
      </c>
      <c r="M2354" s="3" t="s">
        <v>8509</v>
      </c>
      <c r="N2354" t="s">
        <v>30</v>
      </c>
      <c r="O2354" t="s">
        <v>31</v>
      </c>
      <c r="P2354" t="s">
        <v>191</v>
      </c>
      <c r="Q2354" t="s">
        <v>33</v>
      </c>
      <c r="R2354" t="s">
        <v>34</v>
      </c>
      <c r="S2354" t="s">
        <v>35</v>
      </c>
      <c r="T2354" s="4">
        <v>45086</v>
      </c>
      <c r="U2354" t="s">
        <v>36</v>
      </c>
      <c r="V2354" t="s">
        <v>29</v>
      </c>
    </row>
    <row r="2355" spans="1:22" x14ac:dyDescent="0.25">
      <c r="A2355" s="1" t="s">
        <v>8510</v>
      </c>
      <c r="B2355" t="s">
        <v>8511</v>
      </c>
      <c r="C2355" t="s">
        <v>8512</v>
      </c>
      <c r="D2355" t="s">
        <v>213</v>
      </c>
      <c r="E2355" t="s">
        <v>6972</v>
      </c>
      <c r="F2355" t="s">
        <v>27</v>
      </c>
      <c r="G2355">
        <v>17000</v>
      </c>
      <c r="H2355" s="2">
        <v>43131</v>
      </c>
      <c r="I2355" s="2">
        <v>43131</v>
      </c>
      <c r="J2355" s="2">
        <v>43506</v>
      </c>
      <c r="K2355" t="s">
        <v>8513</v>
      </c>
      <c r="L2355" s="3" t="s">
        <v>29</v>
      </c>
      <c r="M2355" s="3" t="s">
        <v>29</v>
      </c>
      <c r="N2355" t="s">
        <v>30</v>
      </c>
      <c r="O2355" t="s">
        <v>31</v>
      </c>
      <c r="P2355" t="s">
        <v>51</v>
      </c>
      <c r="Q2355" t="s">
        <v>33</v>
      </c>
      <c r="R2355" t="s">
        <v>34</v>
      </c>
      <c r="S2355" t="s">
        <v>35</v>
      </c>
      <c r="T2355" s="4">
        <v>45086</v>
      </c>
      <c r="U2355" t="s">
        <v>36</v>
      </c>
      <c r="V2355" t="s">
        <v>29</v>
      </c>
    </row>
    <row r="2356" spans="1:22" x14ac:dyDescent="0.25">
      <c r="A2356" s="1" t="s">
        <v>8514</v>
      </c>
      <c r="B2356" t="s">
        <v>8515</v>
      </c>
      <c r="C2356" t="s">
        <v>8516</v>
      </c>
      <c r="D2356" t="s">
        <v>195</v>
      </c>
      <c r="E2356" t="s">
        <v>195</v>
      </c>
      <c r="F2356" t="s">
        <v>27</v>
      </c>
      <c r="G2356">
        <v>10000</v>
      </c>
      <c r="H2356" s="2">
        <v>43647</v>
      </c>
      <c r="I2356" s="2">
        <v>43647</v>
      </c>
      <c r="J2356" s="2">
        <v>43678</v>
      </c>
      <c r="K2356" t="s">
        <v>8517</v>
      </c>
      <c r="L2356" s="3">
        <v>1114458</v>
      </c>
      <c r="M2356" s="3" t="s">
        <v>29</v>
      </c>
      <c r="N2356" t="s">
        <v>30</v>
      </c>
      <c r="O2356" t="s">
        <v>31</v>
      </c>
      <c r="P2356" t="s">
        <v>83</v>
      </c>
      <c r="Q2356" t="s">
        <v>33</v>
      </c>
      <c r="R2356" t="s">
        <v>34</v>
      </c>
      <c r="S2356" t="s">
        <v>35</v>
      </c>
      <c r="T2356" s="4">
        <v>45086</v>
      </c>
      <c r="U2356" t="s">
        <v>36</v>
      </c>
      <c r="V2356" t="s">
        <v>29</v>
      </c>
    </row>
    <row r="2357" spans="1:22" x14ac:dyDescent="0.25">
      <c r="A2357" s="1" t="s">
        <v>8518</v>
      </c>
      <c r="B2357" t="s">
        <v>8519</v>
      </c>
      <c r="C2357" t="s">
        <v>8520</v>
      </c>
      <c r="D2357" t="s">
        <v>81</v>
      </c>
      <c r="E2357" t="s">
        <v>8521</v>
      </c>
      <c r="F2357" t="s">
        <v>27</v>
      </c>
      <c r="G2357">
        <v>2800</v>
      </c>
      <c r="H2357" s="2">
        <v>43647</v>
      </c>
      <c r="I2357" s="2">
        <v>43735</v>
      </c>
      <c r="J2357" s="2">
        <v>43812</v>
      </c>
      <c r="K2357" t="s">
        <v>8522</v>
      </c>
      <c r="L2357" s="3">
        <v>1085824</v>
      </c>
      <c r="M2357" s="3" t="s">
        <v>8523</v>
      </c>
      <c r="N2357" t="s">
        <v>30</v>
      </c>
      <c r="O2357" t="s">
        <v>31</v>
      </c>
      <c r="P2357" t="s">
        <v>83</v>
      </c>
      <c r="Q2357" t="s">
        <v>33</v>
      </c>
      <c r="R2357" t="s">
        <v>34</v>
      </c>
      <c r="S2357" t="s">
        <v>35</v>
      </c>
      <c r="T2357" s="4">
        <v>45086</v>
      </c>
      <c r="U2357" t="s">
        <v>36</v>
      </c>
      <c r="V2357" t="s">
        <v>29</v>
      </c>
    </row>
    <row r="2358" spans="1:22" x14ac:dyDescent="0.25">
      <c r="A2358" s="1" t="s">
        <v>8524</v>
      </c>
      <c r="B2358" t="s">
        <v>8525</v>
      </c>
      <c r="C2358" t="s">
        <v>170</v>
      </c>
      <c r="D2358" t="s">
        <v>171</v>
      </c>
      <c r="E2358" t="s">
        <v>172</v>
      </c>
      <c r="F2358" t="s">
        <v>27</v>
      </c>
      <c r="G2358">
        <v>50000</v>
      </c>
      <c r="H2358" s="2">
        <v>44230</v>
      </c>
      <c r="I2358" s="2">
        <v>44204</v>
      </c>
      <c r="J2358" s="2">
        <v>44773</v>
      </c>
      <c r="K2358" t="s">
        <v>8526</v>
      </c>
      <c r="L2358" s="3" t="s">
        <v>29</v>
      </c>
      <c r="M2358" s="3" t="s">
        <v>29</v>
      </c>
      <c r="N2358" t="s">
        <v>30</v>
      </c>
      <c r="O2358" t="s">
        <v>31</v>
      </c>
      <c r="P2358" t="s">
        <v>175</v>
      </c>
      <c r="Q2358" t="s">
        <v>33</v>
      </c>
      <c r="R2358" t="s">
        <v>34</v>
      </c>
      <c r="S2358" t="s">
        <v>35</v>
      </c>
      <c r="T2358" s="4">
        <v>45086</v>
      </c>
      <c r="U2358" t="s">
        <v>36</v>
      </c>
      <c r="V2358" t="s">
        <v>176</v>
      </c>
    </row>
    <row r="2359" spans="1:22" x14ac:dyDescent="0.25">
      <c r="A2359" s="1" t="s">
        <v>8527</v>
      </c>
      <c r="B2359" t="s">
        <v>8525</v>
      </c>
      <c r="C2359" t="s">
        <v>178</v>
      </c>
      <c r="D2359" t="s">
        <v>171</v>
      </c>
      <c r="E2359" t="s">
        <v>179</v>
      </c>
      <c r="F2359" t="s">
        <v>27</v>
      </c>
      <c r="G2359">
        <v>182726</v>
      </c>
      <c r="H2359" s="2">
        <v>44230</v>
      </c>
      <c r="I2359" s="2">
        <v>44204</v>
      </c>
      <c r="J2359" s="2">
        <v>44773</v>
      </c>
      <c r="K2359" t="s">
        <v>8526</v>
      </c>
      <c r="L2359" s="3" t="s">
        <v>29</v>
      </c>
      <c r="M2359" s="3" t="s">
        <v>29</v>
      </c>
      <c r="N2359" t="s">
        <v>30</v>
      </c>
      <c r="O2359" t="s">
        <v>31</v>
      </c>
      <c r="P2359" t="s">
        <v>175</v>
      </c>
      <c r="Q2359" t="s">
        <v>33</v>
      </c>
      <c r="R2359" t="s">
        <v>34</v>
      </c>
      <c r="S2359" t="s">
        <v>35</v>
      </c>
      <c r="T2359" s="4">
        <v>45086</v>
      </c>
      <c r="U2359" t="s">
        <v>36</v>
      </c>
      <c r="V2359" t="s">
        <v>176</v>
      </c>
    </row>
    <row r="2360" spans="1:22" x14ac:dyDescent="0.25">
      <c r="A2360" s="1" t="s">
        <v>8528</v>
      </c>
      <c r="B2360" t="s">
        <v>8529</v>
      </c>
      <c r="C2360" t="s">
        <v>387</v>
      </c>
      <c r="D2360" t="s">
        <v>388</v>
      </c>
      <c r="E2360" t="s">
        <v>389</v>
      </c>
      <c r="F2360" t="s">
        <v>27</v>
      </c>
      <c r="G2360">
        <v>15000</v>
      </c>
      <c r="H2360" s="2">
        <v>43733</v>
      </c>
      <c r="I2360" s="2">
        <v>43723</v>
      </c>
      <c r="J2360" s="2">
        <v>44286</v>
      </c>
      <c r="K2360" t="s">
        <v>3557</v>
      </c>
      <c r="L2360" s="3" t="s">
        <v>29</v>
      </c>
      <c r="M2360" s="3" t="s">
        <v>3558</v>
      </c>
      <c r="N2360" t="s">
        <v>30</v>
      </c>
      <c r="O2360" t="s">
        <v>31</v>
      </c>
      <c r="P2360" t="s">
        <v>120</v>
      </c>
      <c r="Q2360" t="s">
        <v>33</v>
      </c>
      <c r="R2360" t="s">
        <v>34</v>
      </c>
      <c r="S2360" t="s">
        <v>35</v>
      </c>
      <c r="T2360" s="4">
        <v>45086</v>
      </c>
      <c r="U2360" t="s">
        <v>36</v>
      </c>
      <c r="V2360" t="s">
        <v>391</v>
      </c>
    </row>
    <row r="2361" spans="1:22" x14ac:dyDescent="0.25">
      <c r="A2361" s="1" t="s">
        <v>8530</v>
      </c>
      <c r="B2361" t="s">
        <v>8531</v>
      </c>
      <c r="C2361" t="s">
        <v>8531</v>
      </c>
      <c r="D2361" t="s">
        <v>40</v>
      </c>
      <c r="E2361" t="s">
        <v>41</v>
      </c>
      <c r="F2361" t="s">
        <v>27</v>
      </c>
      <c r="G2361">
        <v>149766</v>
      </c>
      <c r="H2361" s="2">
        <v>43831</v>
      </c>
      <c r="I2361" s="2">
        <v>43831</v>
      </c>
      <c r="J2361" s="2">
        <v>44926</v>
      </c>
      <c r="K2361" t="s">
        <v>8532</v>
      </c>
      <c r="L2361" s="3">
        <v>1160947</v>
      </c>
      <c r="M2361" s="3" t="s">
        <v>8533</v>
      </c>
      <c r="N2361" t="s">
        <v>30</v>
      </c>
      <c r="O2361" t="s">
        <v>31</v>
      </c>
      <c r="P2361" t="s">
        <v>44</v>
      </c>
      <c r="Q2361" t="s">
        <v>33</v>
      </c>
      <c r="R2361" t="s">
        <v>34</v>
      </c>
      <c r="S2361" t="s">
        <v>35</v>
      </c>
      <c r="T2361" s="4">
        <v>45086</v>
      </c>
      <c r="U2361" t="s">
        <v>36</v>
      </c>
      <c r="V2361" t="s">
        <v>29</v>
      </c>
    </row>
    <row r="2362" spans="1:22" x14ac:dyDescent="0.25">
      <c r="A2362" s="1" t="s">
        <v>8534</v>
      </c>
      <c r="B2362" t="s">
        <v>8535</v>
      </c>
      <c r="C2362" t="s">
        <v>8536</v>
      </c>
      <c r="D2362" t="s">
        <v>29</v>
      </c>
      <c r="E2362" t="s">
        <v>8537</v>
      </c>
      <c r="F2362" t="s">
        <v>27</v>
      </c>
      <c r="G2362">
        <v>912578</v>
      </c>
      <c r="H2362" s="2">
        <v>42311</v>
      </c>
      <c r="I2362" s="2">
        <v>42311</v>
      </c>
      <c r="J2362" s="2">
        <v>42916</v>
      </c>
      <c r="K2362" t="s">
        <v>8538</v>
      </c>
      <c r="L2362" s="3" t="s">
        <v>29</v>
      </c>
      <c r="M2362" s="3" t="s">
        <v>29</v>
      </c>
      <c r="N2362" t="s">
        <v>30</v>
      </c>
      <c r="O2362" t="s">
        <v>31</v>
      </c>
      <c r="P2362" t="s">
        <v>51</v>
      </c>
      <c r="Q2362" t="s">
        <v>33</v>
      </c>
      <c r="R2362" t="s">
        <v>34</v>
      </c>
      <c r="S2362" t="s">
        <v>35</v>
      </c>
      <c r="T2362" s="4">
        <v>45086</v>
      </c>
      <c r="U2362" t="s">
        <v>36</v>
      </c>
      <c r="V2362" t="s">
        <v>614</v>
      </c>
    </row>
    <row r="2363" spans="1:22" x14ac:dyDescent="0.25">
      <c r="A2363" s="1" t="s">
        <v>8539</v>
      </c>
      <c r="B2363" t="s">
        <v>8535</v>
      </c>
      <c r="C2363" t="s">
        <v>178</v>
      </c>
      <c r="D2363" t="s">
        <v>171</v>
      </c>
      <c r="E2363" t="s">
        <v>179</v>
      </c>
      <c r="F2363" t="s">
        <v>27</v>
      </c>
      <c r="G2363">
        <v>3306023</v>
      </c>
      <c r="H2363" s="2">
        <v>44230</v>
      </c>
      <c r="I2363" s="2">
        <v>44204</v>
      </c>
      <c r="J2363" s="2">
        <v>44773</v>
      </c>
      <c r="K2363" t="s">
        <v>8538</v>
      </c>
      <c r="L2363" s="3" t="s">
        <v>29</v>
      </c>
      <c r="M2363" s="3" t="s">
        <v>29</v>
      </c>
      <c r="N2363" t="s">
        <v>30</v>
      </c>
      <c r="O2363" t="s">
        <v>31</v>
      </c>
      <c r="P2363" t="s">
        <v>175</v>
      </c>
      <c r="Q2363" t="s">
        <v>33</v>
      </c>
      <c r="R2363" t="s">
        <v>34</v>
      </c>
      <c r="S2363" t="s">
        <v>35</v>
      </c>
      <c r="T2363" s="4">
        <v>45086</v>
      </c>
      <c r="U2363" t="s">
        <v>36</v>
      </c>
      <c r="V2363" t="s">
        <v>176</v>
      </c>
    </row>
    <row r="2364" spans="1:22" x14ac:dyDescent="0.25">
      <c r="A2364" s="1" t="s">
        <v>8540</v>
      </c>
      <c r="B2364" t="s">
        <v>8535</v>
      </c>
      <c r="C2364" t="s">
        <v>170</v>
      </c>
      <c r="D2364" t="s">
        <v>171</v>
      </c>
      <c r="E2364" t="s">
        <v>172</v>
      </c>
      <c r="F2364" t="s">
        <v>27</v>
      </c>
      <c r="G2364">
        <v>262111</v>
      </c>
      <c r="H2364" s="2">
        <v>44230</v>
      </c>
      <c r="I2364" s="2">
        <v>44204</v>
      </c>
      <c r="J2364" s="2">
        <v>44773</v>
      </c>
      <c r="K2364" t="s">
        <v>8538</v>
      </c>
      <c r="L2364" s="3" t="s">
        <v>29</v>
      </c>
      <c r="M2364" s="3" t="s">
        <v>29</v>
      </c>
      <c r="N2364" t="s">
        <v>30</v>
      </c>
      <c r="O2364" t="s">
        <v>31</v>
      </c>
      <c r="P2364" t="s">
        <v>175</v>
      </c>
      <c r="Q2364" t="s">
        <v>33</v>
      </c>
      <c r="R2364" t="s">
        <v>34</v>
      </c>
      <c r="S2364" t="s">
        <v>35</v>
      </c>
      <c r="T2364" s="4">
        <v>45086</v>
      </c>
      <c r="U2364" t="s">
        <v>36</v>
      </c>
      <c r="V2364" t="s">
        <v>176</v>
      </c>
    </row>
    <row r="2365" spans="1:22" x14ac:dyDescent="0.25">
      <c r="A2365" s="1" t="s">
        <v>8541</v>
      </c>
      <c r="B2365" t="s">
        <v>8542</v>
      </c>
      <c r="C2365" t="s">
        <v>8543</v>
      </c>
      <c r="D2365" t="s">
        <v>25</v>
      </c>
      <c r="E2365" t="s">
        <v>26</v>
      </c>
      <c r="F2365" t="s">
        <v>27</v>
      </c>
      <c r="G2365">
        <v>1500</v>
      </c>
      <c r="H2365" s="2">
        <v>42012</v>
      </c>
      <c r="I2365" s="2">
        <v>42012</v>
      </c>
      <c r="J2365" s="2">
        <v>42103</v>
      </c>
      <c r="K2365" t="s">
        <v>4643</v>
      </c>
      <c r="L2365" s="3">
        <v>299412</v>
      </c>
      <c r="M2365" s="3" t="s">
        <v>29</v>
      </c>
      <c r="N2365" t="s">
        <v>30</v>
      </c>
      <c r="O2365" t="s">
        <v>31</v>
      </c>
      <c r="P2365" t="s">
        <v>32</v>
      </c>
      <c r="Q2365" t="s">
        <v>33</v>
      </c>
      <c r="R2365" t="s">
        <v>34</v>
      </c>
      <c r="S2365" t="s">
        <v>35</v>
      </c>
      <c r="T2365" s="4">
        <v>45086</v>
      </c>
      <c r="U2365" t="s">
        <v>36</v>
      </c>
      <c r="V2365" t="s">
        <v>37</v>
      </c>
    </row>
    <row r="2366" spans="1:22" x14ac:dyDescent="0.25">
      <c r="A2366" s="1" t="s">
        <v>8544</v>
      </c>
      <c r="B2366" t="s">
        <v>8545</v>
      </c>
      <c r="C2366" t="s">
        <v>4657</v>
      </c>
      <c r="D2366" t="s">
        <v>29</v>
      </c>
      <c r="E2366" t="s">
        <v>2903</v>
      </c>
      <c r="F2366" t="s">
        <v>27</v>
      </c>
      <c r="G2366">
        <v>14881</v>
      </c>
      <c r="H2366" s="2">
        <v>42753</v>
      </c>
      <c r="I2366" s="2">
        <v>42753</v>
      </c>
      <c r="J2366" s="2">
        <v>42825</v>
      </c>
      <c r="K2366" t="s">
        <v>4643</v>
      </c>
      <c r="L2366" s="3" t="s">
        <v>29</v>
      </c>
      <c r="M2366" s="3" t="s">
        <v>29</v>
      </c>
      <c r="N2366" t="s">
        <v>30</v>
      </c>
      <c r="O2366" t="s">
        <v>31</v>
      </c>
      <c r="P2366" t="s">
        <v>567</v>
      </c>
      <c r="Q2366" t="s">
        <v>33</v>
      </c>
      <c r="R2366" t="s">
        <v>34</v>
      </c>
      <c r="S2366" t="s">
        <v>35</v>
      </c>
      <c r="T2366" s="4">
        <v>45086</v>
      </c>
      <c r="U2366" t="s">
        <v>36</v>
      </c>
      <c r="V2366" t="s">
        <v>2906</v>
      </c>
    </row>
    <row r="2367" spans="1:22" x14ac:dyDescent="0.25">
      <c r="A2367" s="1" t="s">
        <v>8546</v>
      </c>
      <c r="B2367" t="s">
        <v>8545</v>
      </c>
      <c r="C2367" t="s">
        <v>4657</v>
      </c>
      <c r="D2367" t="s">
        <v>836</v>
      </c>
      <c r="E2367" t="s">
        <v>8547</v>
      </c>
      <c r="F2367" t="s">
        <v>27</v>
      </c>
      <c r="G2367">
        <v>13722</v>
      </c>
      <c r="H2367" s="2">
        <v>44541</v>
      </c>
      <c r="I2367" s="2">
        <v>44208</v>
      </c>
      <c r="J2367" s="2">
        <v>44632</v>
      </c>
      <c r="K2367" t="s">
        <v>4643</v>
      </c>
      <c r="L2367" s="3" t="s">
        <v>29</v>
      </c>
      <c r="M2367" s="3" t="s">
        <v>29</v>
      </c>
      <c r="N2367" t="s">
        <v>30</v>
      </c>
      <c r="O2367" t="s">
        <v>31</v>
      </c>
      <c r="P2367" t="s">
        <v>838</v>
      </c>
      <c r="Q2367" t="s">
        <v>33</v>
      </c>
      <c r="R2367" t="s">
        <v>34</v>
      </c>
      <c r="S2367" t="s">
        <v>35</v>
      </c>
      <c r="T2367" s="4">
        <v>45086</v>
      </c>
      <c r="U2367" t="s">
        <v>36</v>
      </c>
      <c r="V2367" t="s">
        <v>839</v>
      </c>
    </row>
    <row r="2368" spans="1:22" x14ac:dyDescent="0.25">
      <c r="A2368" s="1" t="s">
        <v>8548</v>
      </c>
      <c r="B2368" t="s">
        <v>8549</v>
      </c>
      <c r="C2368" t="s">
        <v>178</v>
      </c>
      <c r="D2368" t="s">
        <v>171</v>
      </c>
      <c r="E2368" t="s">
        <v>179</v>
      </c>
      <c r="F2368" t="s">
        <v>27</v>
      </c>
      <c r="G2368">
        <v>6664160</v>
      </c>
      <c r="H2368" s="2">
        <v>44230</v>
      </c>
      <c r="I2368" s="2">
        <v>44204</v>
      </c>
      <c r="J2368" s="2">
        <v>44773</v>
      </c>
      <c r="K2368" t="s">
        <v>4643</v>
      </c>
      <c r="L2368" s="3" t="s">
        <v>29</v>
      </c>
      <c r="M2368" s="3" t="s">
        <v>29</v>
      </c>
      <c r="N2368" t="s">
        <v>30</v>
      </c>
      <c r="O2368" t="s">
        <v>31</v>
      </c>
      <c r="P2368" t="s">
        <v>175</v>
      </c>
      <c r="Q2368" t="s">
        <v>33</v>
      </c>
      <c r="R2368" t="s">
        <v>34</v>
      </c>
      <c r="S2368" t="s">
        <v>35</v>
      </c>
      <c r="T2368" s="4">
        <v>45086</v>
      </c>
      <c r="U2368" t="s">
        <v>36</v>
      </c>
      <c r="V2368" t="s">
        <v>176</v>
      </c>
    </row>
    <row r="2369" spans="1:22" x14ac:dyDescent="0.25">
      <c r="A2369" s="1" t="s">
        <v>8550</v>
      </c>
      <c r="B2369" t="s">
        <v>8549</v>
      </c>
      <c r="C2369" t="s">
        <v>170</v>
      </c>
      <c r="D2369" t="s">
        <v>171</v>
      </c>
      <c r="E2369" t="s">
        <v>172</v>
      </c>
      <c r="F2369" t="s">
        <v>27</v>
      </c>
      <c r="G2369">
        <v>66350</v>
      </c>
      <c r="H2369" s="2">
        <v>44230</v>
      </c>
      <c r="I2369" s="2">
        <v>44204</v>
      </c>
      <c r="J2369" s="2">
        <v>44773</v>
      </c>
      <c r="K2369" t="s">
        <v>4643</v>
      </c>
      <c r="L2369" s="3" t="s">
        <v>29</v>
      </c>
      <c r="M2369" s="3" t="s">
        <v>29</v>
      </c>
      <c r="N2369" t="s">
        <v>30</v>
      </c>
      <c r="O2369" t="s">
        <v>31</v>
      </c>
      <c r="P2369" t="s">
        <v>175</v>
      </c>
      <c r="Q2369" t="s">
        <v>33</v>
      </c>
      <c r="R2369" t="s">
        <v>34</v>
      </c>
      <c r="S2369" t="s">
        <v>35</v>
      </c>
      <c r="T2369" s="4">
        <v>45086</v>
      </c>
      <c r="U2369" t="s">
        <v>36</v>
      </c>
      <c r="V2369" t="s">
        <v>176</v>
      </c>
    </row>
    <row r="2370" spans="1:22" x14ac:dyDescent="0.25">
      <c r="A2370" s="1" t="s">
        <v>8551</v>
      </c>
      <c r="B2370" t="s">
        <v>8552</v>
      </c>
      <c r="C2370" t="s">
        <v>8553</v>
      </c>
      <c r="D2370" t="s">
        <v>8554</v>
      </c>
      <c r="E2370" t="s">
        <v>8555</v>
      </c>
      <c r="F2370" t="s">
        <v>27</v>
      </c>
      <c r="G2370">
        <v>700000</v>
      </c>
      <c r="H2370" s="2">
        <v>42304</v>
      </c>
      <c r="I2370" s="2">
        <v>42325</v>
      </c>
      <c r="J2370" s="2">
        <v>42688</v>
      </c>
      <c r="K2370" t="s">
        <v>8556</v>
      </c>
      <c r="L2370" s="3" t="s">
        <v>29</v>
      </c>
      <c r="M2370" s="3" t="s">
        <v>8557</v>
      </c>
      <c r="N2370" t="s">
        <v>30</v>
      </c>
      <c r="O2370" t="s">
        <v>31</v>
      </c>
      <c r="P2370" t="s">
        <v>51</v>
      </c>
      <c r="Q2370" t="s">
        <v>33</v>
      </c>
      <c r="R2370" t="s">
        <v>34</v>
      </c>
      <c r="S2370" t="s">
        <v>35</v>
      </c>
      <c r="T2370" s="4">
        <v>45086</v>
      </c>
      <c r="U2370" t="s">
        <v>36</v>
      </c>
      <c r="V2370" t="s">
        <v>1938</v>
      </c>
    </row>
    <row r="2371" spans="1:22" x14ac:dyDescent="0.25">
      <c r="A2371" s="1" t="s">
        <v>8558</v>
      </c>
      <c r="B2371" t="s">
        <v>8559</v>
      </c>
      <c r="C2371" t="s">
        <v>8560</v>
      </c>
      <c r="D2371" t="s">
        <v>213</v>
      </c>
      <c r="E2371" t="s">
        <v>8561</v>
      </c>
      <c r="F2371" t="s">
        <v>27</v>
      </c>
      <c r="G2371">
        <v>27000</v>
      </c>
      <c r="H2371" s="2">
        <v>43118</v>
      </c>
      <c r="I2371" s="2">
        <v>43118</v>
      </c>
      <c r="J2371" s="2">
        <v>43555</v>
      </c>
      <c r="K2371" t="s">
        <v>8562</v>
      </c>
      <c r="L2371" s="3">
        <v>1123127</v>
      </c>
      <c r="M2371" s="3" t="s">
        <v>29</v>
      </c>
      <c r="N2371" t="s">
        <v>30</v>
      </c>
      <c r="O2371" t="s">
        <v>31</v>
      </c>
      <c r="P2371" t="s">
        <v>51</v>
      </c>
      <c r="Q2371" t="s">
        <v>33</v>
      </c>
      <c r="R2371" t="s">
        <v>34</v>
      </c>
      <c r="S2371" t="s">
        <v>35</v>
      </c>
      <c r="T2371" s="4">
        <v>45086</v>
      </c>
      <c r="U2371" t="s">
        <v>36</v>
      </c>
      <c r="V2371" t="s">
        <v>29</v>
      </c>
    </row>
    <row r="2372" spans="1:22" x14ac:dyDescent="0.25">
      <c r="A2372" s="1" t="s">
        <v>8563</v>
      </c>
      <c r="B2372" t="s">
        <v>8564</v>
      </c>
      <c r="C2372" t="s">
        <v>8564</v>
      </c>
      <c r="D2372" t="s">
        <v>188</v>
      </c>
      <c r="E2372" t="s">
        <v>8565</v>
      </c>
      <c r="F2372" t="s">
        <v>27</v>
      </c>
      <c r="G2372">
        <v>4342</v>
      </c>
      <c r="H2372" s="2">
        <v>43282</v>
      </c>
      <c r="I2372" s="2">
        <v>43323</v>
      </c>
      <c r="J2372" s="2">
        <v>43524</v>
      </c>
      <c r="K2372" t="s">
        <v>8566</v>
      </c>
      <c r="L2372" s="3" t="s">
        <v>29</v>
      </c>
      <c r="M2372" s="3" t="s">
        <v>29</v>
      </c>
      <c r="N2372" t="s">
        <v>30</v>
      </c>
      <c r="O2372" t="s">
        <v>31</v>
      </c>
      <c r="P2372" t="s">
        <v>191</v>
      </c>
      <c r="Q2372" t="s">
        <v>33</v>
      </c>
      <c r="R2372" t="s">
        <v>34</v>
      </c>
      <c r="S2372" t="s">
        <v>35</v>
      </c>
      <c r="T2372" s="4">
        <v>45086</v>
      </c>
      <c r="U2372" t="s">
        <v>36</v>
      </c>
      <c r="V2372" t="s">
        <v>29</v>
      </c>
    </row>
    <row r="2373" spans="1:22" x14ac:dyDescent="0.25">
      <c r="A2373" s="1" t="s">
        <v>8567</v>
      </c>
      <c r="B2373" t="s">
        <v>8568</v>
      </c>
      <c r="C2373" t="s">
        <v>8569</v>
      </c>
      <c r="D2373" t="s">
        <v>213</v>
      </c>
      <c r="E2373" t="s">
        <v>8570</v>
      </c>
      <c r="F2373" t="s">
        <v>27</v>
      </c>
      <c r="G2373">
        <v>26006</v>
      </c>
      <c r="H2373" s="2">
        <v>43131</v>
      </c>
      <c r="I2373" s="2">
        <v>43131</v>
      </c>
      <c r="J2373" s="2">
        <v>43506</v>
      </c>
      <c r="K2373" t="s">
        <v>8571</v>
      </c>
      <c r="L2373" s="3" t="s">
        <v>29</v>
      </c>
      <c r="M2373" s="3" t="s">
        <v>8572</v>
      </c>
      <c r="N2373" t="s">
        <v>30</v>
      </c>
      <c r="O2373" t="s">
        <v>31</v>
      </c>
      <c r="P2373" t="s">
        <v>51</v>
      </c>
      <c r="Q2373" t="s">
        <v>33</v>
      </c>
      <c r="R2373" t="s">
        <v>34</v>
      </c>
      <c r="S2373" t="s">
        <v>35</v>
      </c>
      <c r="T2373" s="4">
        <v>45086</v>
      </c>
      <c r="U2373" t="s">
        <v>36</v>
      </c>
      <c r="V2373" t="s">
        <v>29</v>
      </c>
    </row>
    <row r="2374" spans="1:22" x14ac:dyDescent="0.25">
      <c r="A2374" s="1" t="s">
        <v>8573</v>
      </c>
      <c r="B2374" t="s">
        <v>8574</v>
      </c>
      <c r="C2374" t="s">
        <v>1170</v>
      </c>
      <c r="D2374" t="s">
        <v>1170</v>
      </c>
      <c r="E2374" t="s">
        <v>1171</v>
      </c>
      <c r="F2374" t="s">
        <v>27</v>
      </c>
      <c r="G2374">
        <v>47000</v>
      </c>
      <c r="H2374" s="2">
        <v>43344</v>
      </c>
      <c r="I2374" s="2">
        <v>43344</v>
      </c>
      <c r="J2374" s="2">
        <v>43709</v>
      </c>
      <c r="K2374" t="s">
        <v>8575</v>
      </c>
      <c r="L2374" s="3">
        <v>1161237</v>
      </c>
      <c r="M2374" s="3" t="s">
        <v>29</v>
      </c>
      <c r="N2374" t="s">
        <v>30</v>
      </c>
      <c r="O2374" t="s">
        <v>31</v>
      </c>
      <c r="P2374" t="s">
        <v>147</v>
      </c>
      <c r="Q2374" t="s">
        <v>33</v>
      </c>
      <c r="R2374" t="s">
        <v>34</v>
      </c>
      <c r="S2374" t="s">
        <v>35</v>
      </c>
      <c r="T2374" s="4">
        <v>45086</v>
      </c>
      <c r="U2374" t="s">
        <v>36</v>
      </c>
      <c r="V2374" t="s">
        <v>29</v>
      </c>
    </row>
    <row r="2375" spans="1:22" x14ac:dyDescent="0.25">
      <c r="A2375" s="1" t="s">
        <v>8576</v>
      </c>
      <c r="B2375" t="s">
        <v>8574</v>
      </c>
      <c r="C2375" t="s">
        <v>8577</v>
      </c>
      <c r="D2375" t="s">
        <v>81</v>
      </c>
      <c r="E2375" t="s">
        <v>229</v>
      </c>
      <c r="F2375" t="s">
        <v>27</v>
      </c>
      <c r="G2375">
        <v>5000</v>
      </c>
      <c r="H2375" s="2">
        <v>44136</v>
      </c>
      <c r="I2375" s="2">
        <v>44136</v>
      </c>
      <c r="J2375" s="2">
        <v>43875</v>
      </c>
      <c r="K2375" t="s">
        <v>8575</v>
      </c>
      <c r="L2375" s="3">
        <v>1161237</v>
      </c>
      <c r="M2375" s="3" t="s">
        <v>29</v>
      </c>
      <c r="N2375" t="s">
        <v>30</v>
      </c>
      <c r="O2375" t="s">
        <v>31</v>
      </c>
      <c r="P2375" t="s">
        <v>83</v>
      </c>
      <c r="Q2375" t="s">
        <v>33</v>
      </c>
      <c r="R2375" t="s">
        <v>34</v>
      </c>
      <c r="S2375" t="s">
        <v>35</v>
      </c>
      <c r="T2375" s="4">
        <v>45086</v>
      </c>
      <c r="U2375" t="s">
        <v>36</v>
      </c>
      <c r="V2375" t="s">
        <v>29</v>
      </c>
    </row>
    <row r="2376" spans="1:22" x14ac:dyDescent="0.25">
      <c r="A2376" s="1" t="s">
        <v>8578</v>
      </c>
      <c r="B2376" t="s">
        <v>8579</v>
      </c>
      <c r="C2376" t="s">
        <v>8580</v>
      </c>
      <c r="D2376" t="s">
        <v>25</v>
      </c>
      <c r="E2376" t="s">
        <v>26</v>
      </c>
      <c r="F2376" t="s">
        <v>27</v>
      </c>
      <c r="G2376">
        <v>1500</v>
      </c>
      <c r="H2376" s="2">
        <v>42042</v>
      </c>
      <c r="I2376" s="2">
        <v>42042</v>
      </c>
      <c r="J2376" s="2">
        <v>42105</v>
      </c>
      <c r="K2376" t="s">
        <v>8581</v>
      </c>
      <c r="L2376" s="3" t="s">
        <v>29</v>
      </c>
      <c r="M2376" s="3" t="s">
        <v>29</v>
      </c>
      <c r="N2376" t="s">
        <v>30</v>
      </c>
      <c r="O2376" t="s">
        <v>31</v>
      </c>
      <c r="P2376" t="s">
        <v>32</v>
      </c>
      <c r="Q2376" t="s">
        <v>33</v>
      </c>
      <c r="R2376" t="s">
        <v>34</v>
      </c>
      <c r="S2376" t="s">
        <v>35</v>
      </c>
      <c r="T2376" s="4">
        <v>45086</v>
      </c>
      <c r="U2376" t="s">
        <v>36</v>
      </c>
      <c r="V2376" t="s">
        <v>37</v>
      </c>
    </row>
    <row r="2377" spans="1:22" x14ac:dyDescent="0.25">
      <c r="A2377" s="1" t="s">
        <v>8582</v>
      </c>
      <c r="B2377" t="s">
        <v>8583</v>
      </c>
      <c r="C2377" t="s">
        <v>8584</v>
      </c>
      <c r="D2377" t="s">
        <v>213</v>
      </c>
      <c r="E2377" t="s">
        <v>8585</v>
      </c>
      <c r="F2377" t="s">
        <v>27</v>
      </c>
      <c r="G2377">
        <v>7637</v>
      </c>
      <c r="H2377" s="2">
        <v>43118</v>
      </c>
      <c r="I2377" s="2">
        <v>43118</v>
      </c>
      <c r="J2377" s="2">
        <v>43555</v>
      </c>
      <c r="K2377" t="s">
        <v>8586</v>
      </c>
      <c r="L2377" s="3">
        <v>1114033</v>
      </c>
      <c r="M2377" s="3" t="s">
        <v>29</v>
      </c>
      <c r="N2377" t="s">
        <v>30</v>
      </c>
      <c r="O2377" t="s">
        <v>31</v>
      </c>
      <c r="P2377" t="s">
        <v>51</v>
      </c>
      <c r="Q2377" t="s">
        <v>33</v>
      </c>
      <c r="R2377" t="s">
        <v>34</v>
      </c>
      <c r="S2377" t="s">
        <v>35</v>
      </c>
      <c r="T2377" s="4">
        <v>45086</v>
      </c>
      <c r="U2377" t="s">
        <v>36</v>
      </c>
      <c r="V2377" t="s">
        <v>29</v>
      </c>
    </row>
    <row r="2378" spans="1:22" x14ac:dyDescent="0.25">
      <c r="A2378" s="1" t="s">
        <v>8587</v>
      </c>
      <c r="B2378" t="s">
        <v>8588</v>
      </c>
      <c r="C2378" t="s">
        <v>40</v>
      </c>
      <c r="D2378" t="s">
        <v>40</v>
      </c>
      <c r="E2378" t="s">
        <v>8589</v>
      </c>
      <c r="F2378" t="s">
        <v>27</v>
      </c>
      <c r="G2378">
        <v>58069</v>
      </c>
      <c r="H2378" s="2">
        <v>43374</v>
      </c>
      <c r="I2378" s="2">
        <v>43374</v>
      </c>
      <c r="J2378" s="2">
        <v>44105</v>
      </c>
      <c r="K2378" t="s">
        <v>8590</v>
      </c>
      <c r="L2378" s="3">
        <v>802872</v>
      </c>
      <c r="M2378" s="3" t="s">
        <v>29</v>
      </c>
      <c r="N2378" t="s">
        <v>30</v>
      </c>
      <c r="O2378" t="s">
        <v>31</v>
      </c>
      <c r="P2378" t="s">
        <v>105</v>
      </c>
      <c r="Q2378" t="s">
        <v>33</v>
      </c>
      <c r="R2378" t="s">
        <v>34</v>
      </c>
      <c r="S2378" t="s">
        <v>35</v>
      </c>
      <c r="T2378" s="4">
        <v>45086</v>
      </c>
      <c r="U2378" t="s">
        <v>36</v>
      </c>
      <c r="V2378" t="s">
        <v>29</v>
      </c>
    </row>
    <row r="2379" spans="1:22" x14ac:dyDescent="0.25">
      <c r="A2379" s="1" t="s">
        <v>8591</v>
      </c>
      <c r="B2379" t="s">
        <v>8592</v>
      </c>
      <c r="C2379" t="s">
        <v>8593</v>
      </c>
      <c r="D2379" t="s">
        <v>114</v>
      </c>
      <c r="E2379" t="s">
        <v>114</v>
      </c>
      <c r="F2379" t="s">
        <v>27</v>
      </c>
      <c r="G2379">
        <v>4320.3999999999996</v>
      </c>
      <c r="H2379" s="2">
        <v>43678</v>
      </c>
      <c r="I2379" s="2">
        <v>43673</v>
      </c>
      <c r="J2379" s="2">
        <v>43750</v>
      </c>
      <c r="K2379" t="s">
        <v>8594</v>
      </c>
      <c r="L2379" s="3" t="s">
        <v>29</v>
      </c>
      <c r="M2379" s="3" t="s">
        <v>29</v>
      </c>
      <c r="N2379" t="s">
        <v>30</v>
      </c>
      <c r="O2379" t="s">
        <v>31</v>
      </c>
      <c r="P2379" t="s">
        <v>83</v>
      </c>
      <c r="Q2379" t="s">
        <v>33</v>
      </c>
      <c r="R2379" t="s">
        <v>34</v>
      </c>
      <c r="S2379" t="s">
        <v>35</v>
      </c>
      <c r="T2379" s="4">
        <v>45086</v>
      </c>
      <c r="U2379" t="s">
        <v>36</v>
      </c>
      <c r="V2379" t="s">
        <v>29</v>
      </c>
    </row>
    <row r="2380" spans="1:22" x14ac:dyDescent="0.25">
      <c r="A2380" s="1" t="s">
        <v>8595</v>
      </c>
      <c r="B2380" t="s">
        <v>8596</v>
      </c>
      <c r="C2380" t="s">
        <v>8597</v>
      </c>
      <c r="D2380" t="s">
        <v>836</v>
      </c>
      <c r="E2380" t="s">
        <v>8598</v>
      </c>
      <c r="F2380" t="s">
        <v>27</v>
      </c>
      <c r="G2380">
        <v>30000</v>
      </c>
      <c r="H2380" s="2">
        <v>44541</v>
      </c>
      <c r="I2380" s="2">
        <v>44208</v>
      </c>
      <c r="J2380" s="2">
        <v>44632</v>
      </c>
      <c r="K2380" t="s">
        <v>8599</v>
      </c>
      <c r="L2380" s="3" t="s">
        <v>29</v>
      </c>
      <c r="M2380" s="3" t="s">
        <v>29</v>
      </c>
      <c r="N2380" t="s">
        <v>30</v>
      </c>
      <c r="O2380" t="s">
        <v>31</v>
      </c>
      <c r="P2380" t="s">
        <v>838</v>
      </c>
      <c r="Q2380" t="s">
        <v>33</v>
      </c>
      <c r="R2380" t="s">
        <v>34</v>
      </c>
      <c r="S2380" t="s">
        <v>35</v>
      </c>
      <c r="T2380" s="4">
        <v>45086</v>
      </c>
      <c r="U2380" t="s">
        <v>36</v>
      </c>
      <c r="V2380" t="s">
        <v>839</v>
      </c>
    </row>
    <row r="2381" spans="1:22" x14ac:dyDescent="0.25">
      <c r="A2381" s="1" t="s">
        <v>8600</v>
      </c>
      <c r="B2381" t="s">
        <v>8601</v>
      </c>
      <c r="C2381" t="s">
        <v>8602</v>
      </c>
      <c r="D2381" t="s">
        <v>81</v>
      </c>
      <c r="E2381" t="s">
        <v>229</v>
      </c>
      <c r="F2381" t="s">
        <v>27</v>
      </c>
      <c r="G2381">
        <v>4111</v>
      </c>
      <c r="H2381" s="2">
        <v>44136</v>
      </c>
      <c r="I2381" s="2">
        <v>44136</v>
      </c>
      <c r="J2381" s="2">
        <v>43875</v>
      </c>
      <c r="K2381" t="s">
        <v>8603</v>
      </c>
      <c r="L2381" s="3" t="s">
        <v>29</v>
      </c>
      <c r="M2381" s="3" t="s">
        <v>8604</v>
      </c>
      <c r="N2381" t="s">
        <v>30</v>
      </c>
      <c r="O2381" t="s">
        <v>31</v>
      </c>
      <c r="P2381" t="s">
        <v>83</v>
      </c>
      <c r="Q2381" t="s">
        <v>33</v>
      </c>
      <c r="R2381" t="s">
        <v>34</v>
      </c>
      <c r="S2381" t="s">
        <v>35</v>
      </c>
      <c r="T2381" s="4">
        <v>45086</v>
      </c>
      <c r="U2381" t="s">
        <v>36</v>
      </c>
      <c r="V2381" t="s">
        <v>29</v>
      </c>
    </row>
    <row r="2382" spans="1:22" x14ac:dyDescent="0.25">
      <c r="A2382" s="1" t="s">
        <v>8605</v>
      </c>
      <c r="B2382" t="s">
        <v>8606</v>
      </c>
      <c r="C2382" t="s">
        <v>8606</v>
      </c>
      <c r="D2382" t="s">
        <v>836</v>
      </c>
      <c r="E2382" t="s">
        <v>8607</v>
      </c>
      <c r="F2382" t="s">
        <v>27</v>
      </c>
      <c r="G2382">
        <v>36680</v>
      </c>
      <c r="H2382" s="2">
        <v>44541</v>
      </c>
      <c r="I2382" s="2">
        <v>44208</v>
      </c>
      <c r="J2382" s="2">
        <v>44632</v>
      </c>
      <c r="K2382" t="s">
        <v>8608</v>
      </c>
      <c r="L2382" s="3" t="s">
        <v>29</v>
      </c>
      <c r="M2382" s="3" t="s">
        <v>29</v>
      </c>
      <c r="N2382" t="s">
        <v>30</v>
      </c>
      <c r="O2382" t="s">
        <v>31</v>
      </c>
      <c r="P2382" t="s">
        <v>838</v>
      </c>
      <c r="Q2382" t="s">
        <v>33</v>
      </c>
      <c r="R2382" t="s">
        <v>34</v>
      </c>
      <c r="S2382" t="s">
        <v>35</v>
      </c>
      <c r="T2382" s="4">
        <v>45086</v>
      </c>
      <c r="U2382" t="s">
        <v>36</v>
      </c>
      <c r="V2382" t="s">
        <v>839</v>
      </c>
    </row>
    <row r="2383" spans="1:22" x14ac:dyDescent="0.25">
      <c r="A2383" s="1" t="s">
        <v>8609</v>
      </c>
      <c r="B2383" t="s">
        <v>8610</v>
      </c>
      <c r="C2383" t="s">
        <v>8611</v>
      </c>
      <c r="D2383" t="s">
        <v>29</v>
      </c>
      <c r="E2383" t="s">
        <v>8612</v>
      </c>
      <c r="F2383" t="s">
        <v>27</v>
      </c>
      <c r="G2383">
        <v>5000</v>
      </c>
      <c r="H2383" s="2">
        <v>42248</v>
      </c>
      <c r="I2383" s="2">
        <v>42255</v>
      </c>
      <c r="J2383" s="2">
        <v>42613</v>
      </c>
      <c r="K2383" t="s">
        <v>8613</v>
      </c>
      <c r="L2383" s="3">
        <v>1077616</v>
      </c>
      <c r="M2383" s="3" t="s">
        <v>29</v>
      </c>
      <c r="N2383" t="s">
        <v>30</v>
      </c>
      <c r="O2383" t="s">
        <v>31</v>
      </c>
      <c r="P2383" t="s">
        <v>8614</v>
      </c>
      <c r="Q2383" t="s">
        <v>33</v>
      </c>
      <c r="R2383" t="s">
        <v>34</v>
      </c>
      <c r="S2383" t="s">
        <v>35</v>
      </c>
      <c r="T2383" s="4">
        <v>45086</v>
      </c>
      <c r="U2383" t="s">
        <v>36</v>
      </c>
      <c r="V2383" t="s">
        <v>919</v>
      </c>
    </row>
    <row r="2384" spans="1:22" x14ac:dyDescent="0.25">
      <c r="A2384" s="1" t="s">
        <v>8615</v>
      </c>
      <c r="B2384" t="s">
        <v>8616</v>
      </c>
      <c r="C2384" t="s">
        <v>8617</v>
      </c>
      <c r="D2384" t="s">
        <v>25</v>
      </c>
      <c r="E2384" t="s">
        <v>26</v>
      </c>
      <c r="F2384" t="s">
        <v>27</v>
      </c>
      <c r="G2384">
        <v>1500</v>
      </c>
      <c r="H2384" s="2">
        <v>42014</v>
      </c>
      <c r="I2384" s="2">
        <v>42014</v>
      </c>
      <c r="J2384" s="2">
        <v>42105</v>
      </c>
      <c r="K2384" t="s">
        <v>8618</v>
      </c>
      <c r="L2384" s="3">
        <v>1140869</v>
      </c>
      <c r="M2384" s="3" t="s">
        <v>29</v>
      </c>
      <c r="N2384" t="s">
        <v>30</v>
      </c>
      <c r="O2384" t="s">
        <v>31</v>
      </c>
      <c r="P2384" t="s">
        <v>32</v>
      </c>
      <c r="Q2384" t="s">
        <v>33</v>
      </c>
      <c r="R2384" t="s">
        <v>34</v>
      </c>
      <c r="S2384" t="s">
        <v>35</v>
      </c>
      <c r="T2384" s="4">
        <v>45086</v>
      </c>
      <c r="U2384" t="s">
        <v>36</v>
      </c>
      <c r="V2384" t="s">
        <v>37</v>
      </c>
    </row>
    <row r="2385" spans="1:22" x14ac:dyDescent="0.25">
      <c r="A2385" s="1" t="s">
        <v>8619</v>
      </c>
      <c r="B2385" t="s">
        <v>8620</v>
      </c>
      <c r="C2385" t="s">
        <v>8621</v>
      </c>
      <c r="D2385" t="s">
        <v>1274</v>
      </c>
      <c r="E2385" t="s">
        <v>1275</v>
      </c>
      <c r="F2385" t="s">
        <v>27</v>
      </c>
      <c r="G2385">
        <v>2000</v>
      </c>
      <c r="H2385" s="2">
        <v>43405</v>
      </c>
      <c r="I2385" s="2">
        <v>43405</v>
      </c>
      <c r="J2385" s="2">
        <v>43525</v>
      </c>
      <c r="K2385" t="s">
        <v>8622</v>
      </c>
      <c r="L2385" s="3">
        <v>1133739</v>
      </c>
      <c r="M2385" s="3" t="s">
        <v>29</v>
      </c>
      <c r="N2385" t="s">
        <v>30</v>
      </c>
      <c r="O2385" t="s">
        <v>31</v>
      </c>
      <c r="P2385" t="s">
        <v>147</v>
      </c>
      <c r="Q2385" t="s">
        <v>33</v>
      </c>
      <c r="R2385" t="s">
        <v>34</v>
      </c>
      <c r="S2385" t="s">
        <v>35</v>
      </c>
      <c r="T2385" s="4">
        <v>45086</v>
      </c>
      <c r="U2385" t="s">
        <v>36</v>
      </c>
      <c r="V2385" t="s">
        <v>29</v>
      </c>
    </row>
    <row r="2386" spans="1:22" x14ac:dyDescent="0.25">
      <c r="A2386" s="1" t="s">
        <v>8623</v>
      </c>
      <c r="B2386" t="s">
        <v>8624</v>
      </c>
      <c r="C2386" t="s">
        <v>8625</v>
      </c>
      <c r="D2386" t="s">
        <v>114</v>
      </c>
      <c r="E2386" t="s">
        <v>114</v>
      </c>
      <c r="F2386" t="s">
        <v>27</v>
      </c>
      <c r="G2386">
        <v>4196.3999999999996</v>
      </c>
      <c r="H2386" s="2">
        <v>43678</v>
      </c>
      <c r="I2386" s="2">
        <v>43674</v>
      </c>
      <c r="J2386" s="2">
        <v>43744</v>
      </c>
      <c r="K2386" t="s">
        <v>8626</v>
      </c>
      <c r="L2386" s="3">
        <v>1156734</v>
      </c>
      <c r="M2386" s="3" t="s">
        <v>29</v>
      </c>
      <c r="N2386" t="s">
        <v>30</v>
      </c>
      <c r="O2386" t="s">
        <v>31</v>
      </c>
      <c r="P2386" t="s">
        <v>83</v>
      </c>
      <c r="Q2386" t="s">
        <v>33</v>
      </c>
      <c r="R2386" t="s">
        <v>34</v>
      </c>
      <c r="S2386" t="s">
        <v>35</v>
      </c>
      <c r="T2386" s="4">
        <v>45086</v>
      </c>
      <c r="U2386" t="s">
        <v>36</v>
      </c>
      <c r="V2386" t="s">
        <v>29</v>
      </c>
    </row>
    <row r="2387" spans="1:22" x14ac:dyDescent="0.25">
      <c r="A2387" s="1" t="s">
        <v>8627</v>
      </c>
      <c r="B2387" t="s">
        <v>8901</v>
      </c>
      <c r="C2387" t="s">
        <v>350</v>
      </c>
      <c r="D2387" t="s">
        <v>351</v>
      </c>
      <c r="E2387" t="s">
        <v>352</v>
      </c>
      <c r="F2387" t="s">
        <v>27</v>
      </c>
      <c r="G2387">
        <v>8880</v>
      </c>
      <c r="H2387" s="2">
        <v>44271</v>
      </c>
      <c r="I2387" s="2">
        <v>44300</v>
      </c>
      <c r="J2387" s="2">
        <v>44500</v>
      </c>
      <c r="K2387" t="s">
        <v>8628</v>
      </c>
      <c r="L2387" s="3">
        <v>1178296</v>
      </c>
      <c r="M2387" s="3" t="s">
        <v>29</v>
      </c>
      <c r="N2387" t="s">
        <v>30</v>
      </c>
      <c r="O2387" t="s">
        <v>31</v>
      </c>
      <c r="P2387" t="s">
        <v>147</v>
      </c>
      <c r="Q2387" t="s">
        <v>33</v>
      </c>
      <c r="R2387" t="s">
        <v>34</v>
      </c>
      <c r="S2387" t="s">
        <v>35</v>
      </c>
      <c r="T2387" s="4">
        <v>45086</v>
      </c>
      <c r="U2387" t="s">
        <v>36</v>
      </c>
      <c r="V2387" t="s">
        <v>354</v>
      </c>
    </row>
    <row r="2388" spans="1:22" x14ac:dyDescent="0.25">
      <c r="A2388" s="1" t="s">
        <v>8629</v>
      </c>
      <c r="B2388" t="s">
        <v>8902</v>
      </c>
      <c r="C2388" t="s">
        <v>8902</v>
      </c>
      <c r="D2388" t="s">
        <v>188</v>
      </c>
      <c r="E2388" t="s">
        <v>8630</v>
      </c>
      <c r="F2388" t="s">
        <v>27</v>
      </c>
      <c r="G2388">
        <v>3236</v>
      </c>
      <c r="H2388" s="2">
        <v>43617</v>
      </c>
      <c r="I2388" s="2">
        <v>43677</v>
      </c>
      <c r="J2388" s="2">
        <v>43700</v>
      </c>
      <c r="K2388" t="s">
        <v>8631</v>
      </c>
      <c r="L2388" s="3">
        <v>1178789</v>
      </c>
      <c r="M2388" s="3" t="s">
        <v>29</v>
      </c>
      <c r="N2388" t="s">
        <v>30</v>
      </c>
      <c r="O2388" t="s">
        <v>31</v>
      </c>
      <c r="P2388" t="s">
        <v>191</v>
      </c>
      <c r="Q2388" t="s">
        <v>33</v>
      </c>
      <c r="R2388" t="s">
        <v>34</v>
      </c>
      <c r="S2388" t="s">
        <v>35</v>
      </c>
      <c r="T2388" s="4">
        <v>45086</v>
      </c>
      <c r="U2388" t="s">
        <v>36</v>
      </c>
      <c r="V2388" t="s">
        <v>29</v>
      </c>
    </row>
    <row r="2389" spans="1:22" x14ac:dyDescent="0.25">
      <c r="A2389" s="1" t="s">
        <v>8632</v>
      </c>
      <c r="B2389" t="s">
        <v>8903</v>
      </c>
      <c r="C2389" t="s">
        <v>8903</v>
      </c>
      <c r="D2389" t="s">
        <v>188</v>
      </c>
      <c r="E2389" t="s">
        <v>8633</v>
      </c>
      <c r="F2389" t="s">
        <v>27</v>
      </c>
      <c r="G2389">
        <v>4939</v>
      </c>
      <c r="H2389" s="2">
        <v>43466</v>
      </c>
      <c r="I2389" s="2">
        <v>43525</v>
      </c>
      <c r="J2389" s="2">
        <v>43801</v>
      </c>
      <c r="K2389" t="s">
        <v>8634</v>
      </c>
      <c r="L2389" s="3" t="s">
        <v>29</v>
      </c>
      <c r="M2389" s="3" t="s">
        <v>29</v>
      </c>
      <c r="N2389" t="s">
        <v>30</v>
      </c>
      <c r="O2389" t="s">
        <v>31</v>
      </c>
      <c r="P2389" t="s">
        <v>191</v>
      </c>
      <c r="Q2389" t="s">
        <v>33</v>
      </c>
      <c r="R2389" t="s">
        <v>34</v>
      </c>
      <c r="S2389" t="s">
        <v>35</v>
      </c>
      <c r="T2389" s="4">
        <v>45086</v>
      </c>
      <c r="U2389" t="s">
        <v>36</v>
      </c>
      <c r="V2389" t="s">
        <v>29</v>
      </c>
    </row>
    <row r="2390" spans="1:22" x14ac:dyDescent="0.25">
      <c r="A2390" s="1" t="s">
        <v>8635</v>
      </c>
      <c r="B2390" t="s">
        <v>8636</v>
      </c>
      <c r="C2390" t="s">
        <v>8637</v>
      </c>
      <c r="D2390" t="s">
        <v>213</v>
      </c>
      <c r="E2390" t="s">
        <v>8638</v>
      </c>
      <c r="F2390" t="s">
        <v>27</v>
      </c>
      <c r="G2390">
        <v>5000</v>
      </c>
      <c r="H2390" s="2">
        <v>43118</v>
      </c>
      <c r="I2390" s="2">
        <v>43118</v>
      </c>
      <c r="J2390" s="2">
        <v>43555</v>
      </c>
      <c r="K2390" t="s">
        <v>8639</v>
      </c>
      <c r="L2390" s="3" t="s">
        <v>29</v>
      </c>
      <c r="M2390" s="3" t="s">
        <v>8640</v>
      </c>
      <c r="N2390" t="s">
        <v>30</v>
      </c>
      <c r="O2390" t="s">
        <v>31</v>
      </c>
      <c r="P2390" t="s">
        <v>51</v>
      </c>
      <c r="Q2390" t="s">
        <v>33</v>
      </c>
      <c r="R2390" t="s">
        <v>34</v>
      </c>
      <c r="S2390" t="s">
        <v>35</v>
      </c>
      <c r="T2390" s="4">
        <v>45086</v>
      </c>
      <c r="U2390" t="s">
        <v>36</v>
      </c>
      <c r="V2390" t="s">
        <v>29</v>
      </c>
    </row>
    <row r="2391" spans="1:22" x14ac:dyDescent="0.25">
      <c r="A2391" s="1" t="s">
        <v>8641</v>
      </c>
      <c r="B2391" t="s">
        <v>8636</v>
      </c>
      <c r="C2391" t="s">
        <v>8642</v>
      </c>
      <c r="D2391" t="s">
        <v>388</v>
      </c>
      <c r="E2391" t="s">
        <v>8904</v>
      </c>
      <c r="F2391" t="s">
        <v>27</v>
      </c>
      <c r="G2391">
        <v>25000</v>
      </c>
      <c r="H2391" s="2">
        <v>44017</v>
      </c>
      <c r="I2391" s="2">
        <v>43982</v>
      </c>
      <c r="J2391" s="2">
        <v>44561</v>
      </c>
      <c r="K2391" t="s">
        <v>8639</v>
      </c>
      <c r="L2391" s="3" t="s">
        <v>29</v>
      </c>
      <c r="M2391" s="3" t="s">
        <v>8640</v>
      </c>
      <c r="N2391" t="s">
        <v>30</v>
      </c>
      <c r="O2391" t="s">
        <v>31</v>
      </c>
      <c r="P2391" t="s">
        <v>120</v>
      </c>
      <c r="Q2391" t="s">
        <v>33</v>
      </c>
      <c r="R2391" t="s">
        <v>34</v>
      </c>
      <c r="S2391" t="s">
        <v>35</v>
      </c>
      <c r="T2391" s="4">
        <v>45086</v>
      </c>
      <c r="U2391" t="s">
        <v>36</v>
      </c>
      <c r="V2391" t="s">
        <v>414</v>
      </c>
    </row>
    <row r="2392" spans="1:22" x14ac:dyDescent="0.25">
      <c r="A2392" s="1" t="s">
        <v>8643</v>
      </c>
      <c r="B2392" t="s">
        <v>8636</v>
      </c>
      <c r="C2392" t="s">
        <v>411</v>
      </c>
      <c r="D2392" t="s">
        <v>388</v>
      </c>
      <c r="E2392" t="s">
        <v>412</v>
      </c>
      <c r="F2392" t="s">
        <v>27</v>
      </c>
      <c r="G2392">
        <v>25000</v>
      </c>
      <c r="H2392" s="2">
        <v>43981</v>
      </c>
      <c r="I2392" s="2">
        <v>44346</v>
      </c>
      <c r="J2392" s="2">
        <v>44561</v>
      </c>
      <c r="K2392" t="s">
        <v>8639</v>
      </c>
      <c r="L2392" s="3" t="s">
        <v>29</v>
      </c>
      <c r="M2392" s="3" t="s">
        <v>8640</v>
      </c>
      <c r="N2392" t="s">
        <v>30</v>
      </c>
      <c r="O2392" t="s">
        <v>31</v>
      </c>
      <c r="P2392" t="s">
        <v>120</v>
      </c>
      <c r="Q2392" t="s">
        <v>33</v>
      </c>
      <c r="R2392" t="s">
        <v>34</v>
      </c>
      <c r="S2392" t="s">
        <v>35</v>
      </c>
      <c r="T2392" s="4">
        <v>45086</v>
      </c>
      <c r="U2392" t="s">
        <v>36</v>
      </c>
      <c r="V2392" t="s">
        <v>414</v>
      </c>
    </row>
    <row r="2393" spans="1:22" x14ac:dyDescent="0.25">
      <c r="A2393" s="1" t="s">
        <v>8644</v>
      </c>
      <c r="B2393" t="s">
        <v>8636</v>
      </c>
      <c r="C2393" t="s">
        <v>8637</v>
      </c>
      <c r="D2393" t="s">
        <v>29</v>
      </c>
      <c r="E2393" t="s">
        <v>8645</v>
      </c>
      <c r="F2393" t="s">
        <v>27</v>
      </c>
      <c r="G2393">
        <v>18000</v>
      </c>
      <c r="H2393" s="2">
        <v>42320</v>
      </c>
      <c r="I2393" s="2">
        <v>42320</v>
      </c>
      <c r="J2393" s="2">
        <v>42460</v>
      </c>
      <c r="K2393" t="s">
        <v>8639</v>
      </c>
      <c r="L2393" s="3" t="s">
        <v>29</v>
      </c>
      <c r="M2393" s="3" t="s">
        <v>8640</v>
      </c>
      <c r="N2393" t="s">
        <v>30</v>
      </c>
      <c r="O2393" t="s">
        <v>31</v>
      </c>
      <c r="P2393" t="s">
        <v>51</v>
      </c>
      <c r="Q2393" t="s">
        <v>33</v>
      </c>
      <c r="R2393" t="s">
        <v>34</v>
      </c>
      <c r="S2393" t="s">
        <v>35</v>
      </c>
      <c r="T2393" s="4">
        <v>45086</v>
      </c>
      <c r="U2393" t="s">
        <v>36</v>
      </c>
      <c r="V2393" t="s">
        <v>2681</v>
      </c>
    </row>
    <row r="2394" spans="1:22" x14ac:dyDescent="0.25">
      <c r="A2394" s="1" t="s">
        <v>8646</v>
      </c>
      <c r="B2394" t="s">
        <v>8647</v>
      </c>
      <c r="C2394" t="s">
        <v>8648</v>
      </c>
      <c r="D2394" t="s">
        <v>213</v>
      </c>
      <c r="E2394" t="s">
        <v>8649</v>
      </c>
      <c r="F2394" t="s">
        <v>27</v>
      </c>
      <c r="G2394">
        <v>5807</v>
      </c>
      <c r="H2394" s="2">
        <v>43131</v>
      </c>
      <c r="I2394" s="2">
        <v>43131</v>
      </c>
      <c r="J2394" s="2">
        <v>43506</v>
      </c>
      <c r="K2394" t="s">
        <v>8650</v>
      </c>
      <c r="L2394" s="3" t="s">
        <v>29</v>
      </c>
      <c r="M2394" s="3" t="s">
        <v>29</v>
      </c>
      <c r="N2394" t="s">
        <v>30</v>
      </c>
      <c r="O2394" t="s">
        <v>31</v>
      </c>
      <c r="P2394" t="s">
        <v>51</v>
      </c>
      <c r="Q2394" t="s">
        <v>33</v>
      </c>
      <c r="R2394" t="s">
        <v>34</v>
      </c>
      <c r="S2394" t="s">
        <v>35</v>
      </c>
      <c r="T2394" s="4">
        <v>45086</v>
      </c>
      <c r="U2394" t="s">
        <v>36</v>
      </c>
      <c r="V2394" t="s">
        <v>29</v>
      </c>
    </row>
    <row r="2395" spans="1:22" x14ac:dyDescent="0.25">
      <c r="A2395" s="1" t="s">
        <v>8651</v>
      </c>
      <c r="B2395" t="s">
        <v>8652</v>
      </c>
      <c r="C2395" t="s">
        <v>40</v>
      </c>
      <c r="D2395" t="s">
        <v>40</v>
      </c>
      <c r="E2395" t="s">
        <v>8653</v>
      </c>
      <c r="F2395" t="s">
        <v>27</v>
      </c>
      <c r="G2395">
        <v>34500</v>
      </c>
      <c r="H2395" s="2">
        <v>43388</v>
      </c>
      <c r="I2395" s="2">
        <v>43388</v>
      </c>
      <c r="J2395" s="2">
        <v>44483</v>
      </c>
      <c r="K2395" t="s">
        <v>8654</v>
      </c>
      <c r="L2395" s="3" t="s">
        <v>29</v>
      </c>
      <c r="M2395" s="3" t="s">
        <v>8655</v>
      </c>
      <c r="N2395" t="s">
        <v>30</v>
      </c>
      <c r="O2395" t="s">
        <v>31</v>
      </c>
      <c r="P2395" t="s">
        <v>105</v>
      </c>
      <c r="Q2395" t="s">
        <v>33</v>
      </c>
      <c r="R2395" t="s">
        <v>34</v>
      </c>
      <c r="S2395" t="s">
        <v>35</v>
      </c>
      <c r="T2395" s="4">
        <v>45086</v>
      </c>
      <c r="U2395" t="s">
        <v>36</v>
      </c>
      <c r="V2395" t="s">
        <v>29</v>
      </c>
    </row>
    <row r="2396" spans="1:22" x14ac:dyDescent="0.25">
      <c r="A2396" s="1" t="s">
        <v>8656</v>
      </c>
      <c r="B2396" t="s">
        <v>8657</v>
      </c>
      <c r="C2396" t="s">
        <v>8658</v>
      </c>
      <c r="D2396" t="s">
        <v>3761</v>
      </c>
      <c r="E2396" t="s">
        <v>1275</v>
      </c>
      <c r="F2396" t="s">
        <v>27</v>
      </c>
      <c r="G2396">
        <v>4960</v>
      </c>
      <c r="H2396" s="2">
        <v>43543</v>
      </c>
      <c r="I2396" s="2">
        <v>43525</v>
      </c>
      <c r="J2396" s="2">
        <v>43647</v>
      </c>
      <c r="K2396" t="s">
        <v>8659</v>
      </c>
      <c r="L2396" s="3">
        <v>1165419</v>
      </c>
      <c r="M2396" s="3" t="s">
        <v>29</v>
      </c>
      <c r="N2396" t="s">
        <v>30</v>
      </c>
      <c r="O2396" t="s">
        <v>31</v>
      </c>
      <c r="P2396" t="s">
        <v>147</v>
      </c>
      <c r="Q2396" t="s">
        <v>33</v>
      </c>
      <c r="R2396" t="s">
        <v>34</v>
      </c>
      <c r="S2396" t="s">
        <v>35</v>
      </c>
      <c r="T2396" s="4">
        <v>45086</v>
      </c>
      <c r="U2396" t="s">
        <v>36</v>
      </c>
      <c r="V2396" t="s">
        <v>29</v>
      </c>
    </row>
    <row r="2397" spans="1:22" x14ac:dyDescent="0.25">
      <c r="A2397" s="1" t="s">
        <v>8660</v>
      </c>
      <c r="B2397" t="s">
        <v>8657</v>
      </c>
      <c r="C2397" t="s">
        <v>8661</v>
      </c>
      <c r="D2397" t="s">
        <v>143</v>
      </c>
      <c r="E2397" t="s">
        <v>144</v>
      </c>
      <c r="F2397" t="s">
        <v>27</v>
      </c>
      <c r="G2397">
        <v>15000</v>
      </c>
      <c r="H2397" s="2">
        <v>44287</v>
      </c>
      <c r="I2397" s="2">
        <v>44287</v>
      </c>
      <c r="J2397" s="2">
        <v>44530</v>
      </c>
      <c r="K2397" t="s">
        <v>8659</v>
      </c>
      <c r="L2397" s="3">
        <v>1165419</v>
      </c>
      <c r="M2397" s="3" t="s">
        <v>29</v>
      </c>
      <c r="N2397" t="s">
        <v>30</v>
      </c>
      <c r="O2397" t="s">
        <v>31</v>
      </c>
      <c r="P2397" t="s">
        <v>147</v>
      </c>
      <c r="Q2397" t="s">
        <v>33</v>
      </c>
      <c r="R2397" t="s">
        <v>34</v>
      </c>
      <c r="S2397" t="s">
        <v>35</v>
      </c>
      <c r="T2397" s="4">
        <v>45086</v>
      </c>
      <c r="U2397" t="s">
        <v>36</v>
      </c>
      <c r="V2397" t="s">
        <v>148</v>
      </c>
    </row>
    <row r="2398" spans="1:22" x14ac:dyDescent="0.25">
      <c r="A2398" s="1" t="s">
        <v>8662</v>
      </c>
      <c r="B2398" t="s">
        <v>8657</v>
      </c>
      <c r="C2398" t="s">
        <v>8663</v>
      </c>
      <c r="D2398" t="s">
        <v>320</v>
      </c>
      <c r="E2398" t="s">
        <v>321</v>
      </c>
      <c r="F2398" t="s">
        <v>27</v>
      </c>
      <c r="G2398">
        <v>10000</v>
      </c>
      <c r="H2398" s="2">
        <v>44162</v>
      </c>
      <c r="I2398" s="2">
        <v>44162</v>
      </c>
      <c r="J2398" s="2">
        <v>44378</v>
      </c>
      <c r="K2398" t="s">
        <v>8659</v>
      </c>
      <c r="L2398" s="3">
        <v>1165419</v>
      </c>
      <c r="M2398" s="3" t="s">
        <v>29</v>
      </c>
      <c r="N2398" t="s">
        <v>30</v>
      </c>
      <c r="O2398" t="s">
        <v>31</v>
      </c>
      <c r="P2398" t="s">
        <v>147</v>
      </c>
      <c r="Q2398" t="s">
        <v>33</v>
      </c>
      <c r="R2398" t="s">
        <v>34</v>
      </c>
      <c r="S2398" t="s">
        <v>35</v>
      </c>
      <c r="T2398" s="4">
        <v>45086</v>
      </c>
      <c r="U2398" t="s">
        <v>36</v>
      </c>
      <c r="V2398" t="s">
        <v>323</v>
      </c>
    </row>
    <row r="2399" spans="1:22" x14ac:dyDescent="0.25">
      <c r="A2399" s="1" t="s">
        <v>8664</v>
      </c>
      <c r="B2399" t="s">
        <v>8657</v>
      </c>
      <c r="C2399" t="s">
        <v>8658</v>
      </c>
      <c r="D2399" t="s">
        <v>1470</v>
      </c>
      <c r="E2399" t="s">
        <v>1275</v>
      </c>
      <c r="F2399" t="s">
        <v>27</v>
      </c>
      <c r="G2399">
        <v>4970</v>
      </c>
      <c r="H2399" s="2">
        <v>43809</v>
      </c>
      <c r="I2399" s="2">
        <v>43800</v>
      </c>
      <c r="J2399" s="2">
        <v>44166</v>
      </c>
      <c r="K2399" t="s">
        <v>8659</v>
      </c>
      <c r="L2399" s="3">
        <v>1165419</v>
      </c>
      <c r="M2399" s="3" t="s">
        <v>29</v>
      </c>
      <c r="N2399" t="s">
        <v>30</v>
      </c>
      <c r="O2399" t="s">
        <v>31</v>
      </c>
      <c r="P2399" t="s">
        <v>147</v>
      </c>
      <c r="Q2399" t="s">
        <v>33</v>
      </c>
      <c r="R2399" t="s">
        <v>34</v>
      </c>
      <c r="S2399" t="s">
        <v>35</v>
      </c>
      <c r="T2399" s="4">
        <v>45086</v>
      </c>
      <c r="U2399" t="s">
        <v>36</v>
      </c>
      <c r="V2399" t="s">
        <v>29</v>
      </c>
    </row>
    <row r="2400" spans="1:22" x14ac:dyDescent="0.25">
      <c r="A2400" s="1" t="s">
        <v>8665</v>
      </c>
      <c r="B2400" t="s">
        <v>8666</v>
      </c>
      <c r="C2400" t="s">
        <v>178</v>
      </c>
      <c r="D2400" t="s">
        <v>171</v>
      </c>
      <c r="E2400" t="s">
        <v>179</v>
      </c>
      <c r="F2400" t="s">
        <v>27</v>
      </c>
      <c r="G2400">
        <v>1316043</v>
      </c>
      <c r="H2400" s="2">
        <v>44230</v>
      </c>
      <c r="I2400" s="2">
        <v>44204</v>
      </c>
      <c r="J2400" s="2">
        <v>44773</v>
      </c>
      <c r="K2400" t="s">
        <v>8667</v>
      </c>
      <c r="L2400" s="3" t="s">
        <v>29</v>
      </c>
      <c r="M2400" s="3" t="s">
        <v>8668</v>
      </c>
      <c r="N2400" t="s">
        <v>30</v>
      </c>
      <c r="O2400" t="s">
        <v>31</v>
      </c>
      <c r="P2400" t="s">
        <v>175</v>
      </c>
      <c r="Q2400" t="s">
        <v>33</v>
      </c>
      <c r="R2400" t="s">
        <v>34</v>
      </c>
      <c r="S2400" t="s">
        <v>35</v>
      </c>
      <c r="T2400" s="4">
        <v>45086</v>
      </c>
      <c r="U2400" t="s">
        <v>36</v>
      </c>
      <c r="V2400" t="s">
        <v>176</v>
      </c>
    </row>
    <row r="2401" spans="1:22" x14ac:dyDescent="0.25">
      <c r="A2401" s="1" t="s">
        <v>8669</v>
      </c>
      <c r="B2401" t="s">
        <v>8666</v>
      </c>
      <c r="C2401" t="s">
        <v>170</v>
      </c>
      <c r="D2401" t="s">
        <v>171</v>
      </c>
      <c r="E2401" t="s">
        <v>172</v>
      </c>
      <c r="F2401" t="s">
        <v>27</v>
      </c>
      <c r="G2401">
        <v>50000</v>
      </c>
      <c r="H2401" s="2">
        <v>44230</v>
      </c>
      <c r="I2401" s="2">
        <v>44204</v>
      </c>
      <c r="J2401" s="2">
        <v>44773</v>
      </c>
      <c r="K2401" t="s">
        <v>8667</v>
      </c>
      <c r="L2401" s="3" t="s">
        <v>29</v>
      </c>
      <c r="M2401" s="3" t="s">
        <v>8668</v>
      </c>
      <c r="N2401" t="s">
        <v>30</v>
      </c>
      <c r="O2401" t="s">
        <v>31</v>
      </c>
      <c r="P2401" t="s">
        <v>175</v>
      </c>
      <c r="Q2401" t="s">
        <v>33</v>
      </c>
      <c r="R2401" t="s">
        <v>34</v>
      </c>
      <c r="S2401" t="s">
        <v>35</v>
      </c>
      <c r="T2401" s="4">
        <v>45086</v>
      </c>
      <c r="U2401" t="s">
        <v>36</v>
      </c>
      <c r="V2401" t="s">
        <v>176</v>
      </c>
    </row>
    <row r="2402" spans="1:22" x14ac:dyDescent="0.25">
      <c r="A2402" s="1" t="s">
        <v>8670</v>
      </c>
      <c r="B2402" t="s">
        <v>8671</v>
      </c>
      <c r="C2402" t="s">
        <v>178</v>
      </c>
      <c r="D2402" t="s">
        <v>171</v>
      </c>
      <c r="E2402" t="s">
        <v>179</v>
      </c>
      <c r="F2402" t="s">
        <v>27</v>
      </c>
      <c r="G2402">
        <v>4659931</v>
      </c>
      <c r="H2402" s="2">
        <v>44230</v>
      </c>
      <c r="I2402" s="2">
        <v>44204</v>
      </c>
      <c r="J2402" s="2">
        <v>44773</v>
      </c>
      <c r="K2402" t="s">
        <v>8672</v>
      </c>
      <c r="L2402" s="3" t="s">
        <v>29</v>
      </c>
      <c r="M2402" s="3" t="s">
        <v>8673</v>
      </c>
      <c r="N2402" t="s">
        <v>30</v>
      </c>
      <c r="O2402" t="s">
        <v>31</v>
      </c>
      <c r="P2402" t="s">
        <v>175</v>
      </c>
      <c r="Q2402" t="s">
        <v>33</v>
      </c>
      <c r="R2402" t="s">
        <v>34</v>
      </c>
      <c r="S2402" t="s">
        <v>35</v>
      </c>
      <c r="T2402" s="4">
        <v>45086</v>
      </c>
      <c r="U2402" t="s">
        <v>36</v>
      </c>
      <c r="V2402" t="s">
        <v>8674</v>
      </c>
    </row>
    <row r="2403" spans="1:22" x14ac:dyDescent="0.25">
      <c r="A2403" s="1" t="s">
        <v>8675</v>
      </c>
      <c r="B2403" t="s">
        <v>8671</v>
      </c>
      <c r="C2403" t="s">
        <v>170</v>
      </c>
      <c r="D2403" t="s">
        <v>171</v>
      </c>
      <c r="E2403" t="s">
        <v>172</v>
      </c>
      <c r="F2403" t="s">
        <v>27</v>
      </c>
      <c r="G2403">
        <v>50000</v>
      </c>
      <c r="H2403" s="2">
        <v>44230</v>
      </c>
      <c r="I2403" s="2">
        <v>44204</v>
      </c>
      <c r="J2403" s="2">
        <v>44773</v>
      </c>
      <c r="K2403" t="s">
        <v>8672</v>
      </c>
      <c r="L2403" s="3" t="s">
        <v>29</v>
      </c>
      <c r="M2403" s="3" t="s">
        <v>8673</v>
      </c>
      <c r="N2403" t="s">
        <v>30</v>
      </c>
      <c r="O2403" t="s">
        <v>31</v>
      </c>
      <c r="P2403" t="s">
        <v>175</v>
      </c>
      <c r="Q2403" t="s">
        <v>33</v>
      </c>
      <c r="R2403" t="s">
        <v>34</v>
      </c>
      <c r="S2403" t="s">
        <v>35</v>
      </c>
      <c r="T2403" s="4">
        <v>45086</v>
      </c>
      <c r="U2403" t="s">
        <v>36</v>
      </c>
      <c r="V2403" t="s">
        <v>8674</v>
      </c>
    </row>
    <row r="2404" spans="1:22" x14ac:dyDescent="0.25">
      <c r="A2404" s="1" t="s">
        <v>8676</v>
      </c>
      <c r="B2404" t="s">
        <v>8677</v>
      </c>
      <c r="C2404" t="s">
        <v>8678</v>
      </c>
      <c r="D2404" t="s">
        <v>29</v>
      </c>
      <c r="E2404" t="s">
        <v>916</v>
      </c>
      <c r="F2404" t="s">
        <v>27</v>
      </c>
      <c r="G2404">
        <v>5000</v>
      </c>
      <c r="H2404" s="2">
        <v>42251</v>
      </c>
      <c r="I2404" s="2">
        <v>42262</v>
      </c>
      <c r="J2404" s="2">
        <v>42613</v>
      </c>
      <c r="K2404" t="s">
        <v>8679</v>
      </c>
      <c r="L2404" s="3">
        <v>1060869</v>
      </c>
      <c r="M2404" s="3" t="s">
        <v>29</v>
      </c>
      <c r="N2404" t="s">
        <v>30</v>
      </c>
      <c r="O2404" t="s">
        <v>31</v>
      </c>
      <c r="P2404" t="s">
        <v>32</v>
      </c>
      <c r="Q2404" t="s">
        <v>33</v>
      </c>
      <c r="R2404" t="s">
        <v>34</v>
      </c>
      <c r="S2404" t="s">
        <v>35</v>
      </c>
      <c r="T2404" s="4">
        <v>45086</v>
      </c>
      <c r="U2404" t="s">
        <v>36</v>
      </c>
      <c r="V2404" t="s">
        <v>919</v>
      </c>
    </row>
    <row r="2405" spans="1:22" x14ac:dyDescent="0.25">
      <c r="A2405" s="1" t="s">
        <v>8680</v>
      </c>
      <c r="B2405" t="s">
        <v>8681</v>
      </c>
      <c r="C2405" t="s">
        <v>8682</v>
      </c>
      <c r="D2405" t="s">
        <v>29</v>
      </c>
      <c r="E2405" t="s">
        <v>8683</v>
      </c>
      <c r="F2405" t="s">
        <v>27</v>
      </c>
      <c r="G2405">
        <v>15000</v>
      </c>
      <c r="H2405" s="2">
        <v>43891</v>
      </c>
      <c r="I2405" s="2">
        <v>43921</v>
      </c>
      <c r="J2405" s="2">
        <v>44286</v>
      </c>
      <c r="K2405" t="s">
        <v>8684</v>
      </c>
      <c r="L2405" s="3">
        <v>8922312</v>
      </c>
      <c r="M2405" s="3" t="s">
        <v>29</v>
      </c>
      <c r="N2405" t="s">
        <v>30</v>
      </c>
      <c r="O2405" t="s">
        <v>31</v>
      </c>
      <c r="P2405" t="s">
        <v>66</v>
      </c>
      <c r="Q2405" t="s">
        <v>33</v>
      </c>
      <c r="R2405" t="s">
        <v>34</v>
      </c>
      <c r="S2405" t="s">
        <v>35</v>
      </c>
      <c r="T2405" s="4">
        <v>45086</v>
      </c>
      <c r="U2405" t="s">
        <v>36</v>
      </c>
      <c r="V2405" t="s">
        <v>29</v>
      </c>
    </row>
    <row r="2406" spans="1:22" x14ac:dyDescent="0.25">
      <c r="A2406" s="1" t="s">
        <v>8685</v>
      </c>
      <c r="B2406" t="s">
        <v>8681</v>
      </c>
      <c r="C2406" t="s">
        <v>8681</v>
      </c>
      <c r="D2406" t="s">
        <v>188</v>
      </c>
      <c r="E2406" t="s">
        <v>8686</v>
      </c>
      <c r="F2406" t="s">
        <v>27</v>
      </c>
      <c r="G2406">
        <v>4900</v>
      </c>
      <c r="H2406" s="2">
        <v>43313</v>
      </c>
      <c r="I2406" s="2">
        <v>43395</v>
      </c>
      <c r="J2406" s="2">
        <v>43580</v>
      </c>
      <c r="K2406" t="s">
        <v>8684</v>
      </c>
      <c r="L2406" s="3">
        <v>8922312</v>
      </c>
      <c r="M2406" s="3" t="s">
        <v>29</v>
      </c>
      <c r="N2406" t="s">
        <v>30</v>
      </c>
      <c r="O2406" t="s">
        <v>31</v>
      </c>
      <c r="P2406" t="s">
        <v>191</v>
      </c>
      <c r="Q2406" t="s">
        <v>33</v>
      </c>
      <c r="R2406" t="s">
        <v>34</v>
      </c>
      <c r="S2406" t="s">
        <v>35</v>
      </c>
      <c r="T2406" s="4">
        <v>45086</v>
      </c>
      <c r="U2406" t="s">
        <v>36</v>
      </c>
      <c r="V2406" t="s">
        <v>29</v>
      </c>
    </row>
    <row r="2407" spans="1:22" x14ac:dyDescent="0.25">
      <c r="A2407" s="1" t="s">
        <v>8687</v>
      </c>
      <c r="B2407" t="s">
        <v>8688</v>
      </c>
      <c r="C2407" t="s">
        <v>8689</v>
      </c>
      <c r="D2407" t="s">
        <v>336</v>
      </c>
      <c r="E2407" t="s">
        <v>8690</v>
      </c>
      <c r="F2407" t="s">
        <v>27</v>
      </c>
      <c r="G2407">
        <v>12000</v>
      </c>
      <c r="H2407" s="2">
        <v>43740</v>
      </c>
      <c r="I2407" s="2">
        <v>43740</v>
      </c>
      <c r="J2407" s="2">
        <v>43921</v>
      </c>
      <c r="K2407" t="s">
        <v>8691</v>
      </c>
      <c r="L2407" s="3" t="s">
        <v>29</v>
      </c>
      <c r="M2407" s="3" t="s">
        <v>29</v>
      </c>
      <c r="N2407" t="s">
        <v>30</v>
      </c>
      <c r="O2407" t="s">
        <v>31</v>
      </c>
      <c r="P2407" t="s">
        <v>51</v>
      </c>
      <c r="Q2407" t="s">
        <v>33</v>
      </c>
      <c r="R2407" t="s">
        <v>34</v>
      </c>
      <c r="S2407" t="s">
        <v>35</v>
      </c>
      <c r="T2407" s="4">
        <v>45086</v>
      </c>
      <c r="U2407" t="s">
        <v>36</v>
      </c>
      <c r="V2407" t="s">
        <v>29</v>
      </c>
    </row>
    <row r="2408" spans="1:22" x14ac:dyDescent="0.25">
      <c r="A2408" s="1" t="s">
        <v>8692</v>
      </c>
      <c r="B2408" t="s">
        <v>8693</v>
      </c>
      <c r="C2408" t="s">
        <v>8693</v>
      </c>
      <c r="D2408" t="s">
        <v>188</v>
      </c>
      <c r="E2408" t="s">
        <v>8694</v>
      </c>
      <c r="F2408" t="s">
        <v>27</v>
      </c>
      <c r="G2408">
        <v>4577</v>
      </c>
      <c r="H2408" s="2">
        <v>43466</v>
      </c>
      <c r="I2408" s="2">
        <v>43561</v>
      </c>
      <c r="J2408" s="2">
        <v>43638</v>
      </c>
      <c r="K2408" t="s">
        <v>8695</v>
      </c>
      <c r="L2408" s="3">
        <v>1188924</v>
      </c>
      <c r="M2408" s="3" t="s">
        <v>29</v>
      </c>
      <c r="N2408" t="s">
        <v>30</v>
      </c>
      <c r="O2408" t="s">
        <v>31</v>
      </c>
      <c r="P2408" t="s">
        <v>191</v>
      </c>
      <c r="Q2408" t="s">
        <v>33</v>
      </c>
      <c r="R2408" t="s">
        <v>34</v>
      </c>
      <c r="S2408" t="s">
        <v>35</v>
      </c>
      <c r="T2408" s="4">
        <v>45086</v>
      </c>
      <c r="U2408" t="s">
        <v>36</v>
      </c>
      <c r="V2408" t="s">
        <v>29</v>
      </c>
    </row>
    <row r="2409" spans="1:22" x14ac:dyDescent="0.25">
      <c r="A2409" s="1" t="s">
        <v>8696</v>
      </c>
      <c r="B2409" t="s">
        <v>8693</v>
      </c>
      <c r="C2409" t="s">
        <v>8697</v>
      </c>
      <c r="D2409" t="s">
        <v>1297</v>
      </c>
      <c r="E2409" t="s">
        <v>1298</v>
      </c>
      <c r="F2409" t="s">
        <v>27</v>
      </c>
      <c r="G2409">
        <v>18029</v>
      </c>
      <c r="H2409" s="2">
        <v>43922</v>
      </c>
      <c r="I2409" s="2">
        <v>43922</v>
      </c>
      <c r="J2409" s="2">
        <v>44316</v>
      </c>
      <c r="K2409" t="s">
        <v>8695</v>
      </c>
      <c r="L2409" s="3">
        <v>1188924</v>
      </c>
      <c r="M2409" s="3" t="s">
        <v>29</v>
      </c>
      <c r="N2409" t="s">
        <v>30</v>
      </c>
      <c r="O2409" t="s">
        <v>31</v>
      </c>
      <c r="P2409" t="s">
        <v>147</v>
      </c>
      <c r="Q2409" t="s">
        <v>33</v>
      </c>
      <c r="R2409" t="s">
        <v>34</v>
      </c>
      <c r="S2409" t="s">
        <v>35</v>
      </c>
      <c r="T2409" s="4">
        <v>45086</v>
      </c>
      <c r="U2409" t="s">
        <v>36</v>
      </c>
      <c r="V2409" t="s">
        <v>1300</v>
      </c>
    </row>
    <row r="2410" spans="1:22" x14ac:dyDescent="0.25">
      <c r="A2410" s="1" t="s">
        <v>8698</v>
      </c>
      <c r="B2410" t="s">
        <v>8699</v>
      </c>
      <c r="C2410" t="s">
        <v>8700</v>
      </c>
      <c r="D2410" t="s">
        <v>551</v>
      </c>
      <c r="E2410" t="s">
        <v>8701</v>
      </c>
      <c r="F2410" t="s">
        <v>27</v>
      </c>
      <c r="G2410">
        <v>10000</v>
      </c>
      <c r="H2410" s="2">
        <v>43318</v>
      </c>
      <c r="I2410" s="2">
        <v>43313</v>
      </c>
      <c r="J2410" s="2">
        <v>43358</v>
      </c>
      <c r="K2410" t="s">
        <v>8702</v>
      </c>
      <c r="L2410" s="3">
        <v>1101095</v>
      </c>
      <c r="M2410" s="3" t="s">
        <v>29</v>
      </c>
      <c r="N2410" t="s">
        <v>30</v>
      </c>
      <c r="O2410" t="s">
        <v>31</v>
      </c>
      <c r="P2410" t="s">
        <v>83</v>
      </c>
      <c r="Q2410" t="s">
        <v>33</v>
      </c>
      <c r="R2410" t="s">
        <v>34</v>
      </c>
      <c r="S2410" t="s">
        <v>35</v>
      </c>
      <c r="T2410" s="4">
        <v>45086</v>
      </c>
      <c r="U2410" t="s">
        <v>36</v>
      </c>
      <c r="V2410" t="s">
        <v>29</v>
      </c>
    </row>
    <row r="2411" spans="1:22" x14ac:dyDescent="0.25">
      <c r="A2411" s="1" t="s">
        <v>8703</v>
      </c>
      <c r="B2411" t="s">
        <v>8699</v>
      </c>
      <c r="C2411" t="s">
        <v>8704</v>
      </c>
      <c r="D2411" t="s">
        <v>195</v>
      </c>
      <c r="E2411" t="s">
        <v>195</v>
      </c>
      <c r="F2411" t="s">
        <v>27</v>
      </c>
      <c r="G2411">
        <v>10000</v>
      </c>
      <c r="H2411" s="2">
        <v>43647</v>
      </c>
      <c r="I2411" s="2">
        <v>43647</v>
      </c>
      <c r="J2411" s="2">
        <v>43678</v>
      </c>
      <c r="K2411" t="s">
        <v>8702</v>
      </c>
      <c r="L2411" s="3">
        <v>1101095</v>
      </c>
      <c r="M2411" s="3" t="s">
        <v>29</v>
      </c>
      <c r="N2411" t="s">
        <v>30</v>
      </c>
      <c r="O2411" t="s">
        <v>31</v>
      </c>
      <c r="P2411" t="s">
        <v>83</v>
      </c>
      <c r="Q2411" t="s">
        <v>33</v>
      </c>
      <c r="R2411" t="s">
        <v>34</v>
      </c>
      <c r="S2411" t="s">
        <v>35</v>
      </c>
      <c r="T2411" s="4">
        <v>45086</v>
      </c>
      <c r="U2411" t="s">
        <v>36</v>
      </c>
      <c r="V2411" t="s">
        <v>29</v>
      </c>
    </row>
    <row r="2412" spans="1:22" x14ac:dyDescent="0.25">
      <c r="A2412" s="1" t="s">
        <v>8705</v>
      </c>
      <c r="B2412" t="s">
        <v>8699</v>
      </c>
      <c r="C2412" t="s">
        <v>8700</v>
      </c>
      <c r="D2412" t="s">
        <v>546</v>
      </c>
      <c r="E2412" t="s">
        <v>8701</v>
      </c>
      <c r="F2412" t="s">
        <v>27</v>
      </c>
      <c r="G2412">
        <v>10000</v>
      </c>
      <c r="H2412" s="2">
        <v>43318</v>
      </c>
      <c r="I2412" s="2" t="s">
        <v>29</v>
      </c>
      <c r="J2412" s="2" t="s">
        <v>29</v>
      </c>
      <c r="K2412" t="s">
        <v>8702</v>
      </c>
      <c r="L2412" s="3">
        <v>1101095</v>
      </c>
      <c r="M2412" s="3" t="s">
        <v>29</v>
      </c>
      <c r="N2412" t="s">
        <v>30</v>
      </c>
      <c r="O2412" t="s">
        <v>31</v>
      </c>
      <c r="P2412" t="s">
        <v>83</v>
      </c>
      <c r="Q2412" t="s">
        <v>33</v>
      </c>
      <c r="R2412" t="s">
        <v>34</v>
      </c>
      <c r="S2412" t="s">
        <v>35</v>
      </c>
      <c r="T2412" s="4">
        <v>45086</v>
      </c>
      <c r="U2412" t="s">
        <v>36</v>
      </c>
      <c r="V2412" t="s">
        <v>29</v>
      </c>
    </row>
    <row r="2413" spans="1:22" x14ac:dyDescent="0.25">
      <c r="A2413" s="1" t="s">
        <v>8706</v>
      </c>
      <c r="B2413" t="s">
        <v>8707</v>
      </c>
      <c r="C2413" t="s">
        <v>8708</v>
      </c>
      <c r="D2413" t="s">
        <v>87</v>
      </c>
      <c r="E2413" t="s">
        <v>8709</v>
      </c>
      <c r="F2413" t="s">
        <v>27</v>
      </c>
      <c r="G2413">
        <v>113625</v>
      </c>
      <c r="H2413" s="2">
        <v>44105</v>
      </c>
      <c r="I2413" s="2">
        <v>44105</v>
      </c>
      <c r="J2413" s="2">
        <v>44713</v>
      </c>
      <c r="K2413" t="s">
        <v>8702</v>
      </c>
      <c r="L2413" s="3">
        <v>1101095</v>
      </c>
      <c r="M2413" s="3" t="s">
        <v>29</v>
      </c>
      <c r="N2413" t="s">
        <v>30</v>
      </c>
      <c r="O2413" t="s">
        <v>31</v>
      </c>
      <c r="P2413" t="s">
        <v>83</v>
      </c>
      <c r="Q2413" t="s">
        <v>33</v>
      </c>
      <c r="R2413" t="s">
        <v>34</v>
      </c>
      <c r="S2413" t="s">
        <v>35</v>
      </c>
      <c r="T2413" s="4">
        <v>45086</v>
      </c>
      <c r="U2413" t="s">
        <v>36</v>
      </c>
      <c r="V2413" t="s">
        <v>29</v>
      </c>
    </row>
    <row r="2414" spans="1:22" x14ac:dyDescent="0.25">
      <c r="A2414" s="1" t="s">
        <v>8710</v>
      </c>
      <c r="B2414" t="s">
        <v>8711</v>
      </c>
      <c r="C2414" t="s">
        <v>8712</v>
      </c>
      <c r="D2414" t="s">
        <v>29</v>
      </c>
      <c r="E2414" t="s">
        <v>8713</v>
      </c>
      <c r="F2414" t="s">
        <v>27</v>
      </c>
      <c r="G2414">
        <v>15000</v>
      </c>
      <c r="H2414" s="2">
        <v>43891</v>
      </c>
      <c r="I2414" s="2">
        <v>43921</v>
      </c>
      <c r="J2414" s="2">
        <v>44286</v>
      </c>
      <c r="K2414" t="s">
        <v>8714</v>
      </c>
      <c r="L2414" s="3" t="s">
        <v>29</v>
      </c>
      <c r="M2414" s="3" t="s">
        <v>8715</v>
      </c>
      <c r="N2414" t="s">
        <v>30</v>
      </c>
      <c r="O2414" t="s">
        <v>31</v>
      </c>
      <c r="P2414" t="s">
        <v>66</v>
      </c>
      <c r="Q2414" t="s">
        <v>33</v>
      </c>
      <c r="R2414" t="s">
        <v>34</v>
      </c>
      <c r="S2414" t="s">
        <v>35</v>
      </c>
      <c r="T2414" s="4">
        <v>45086</v>
      </c>
      <c r="U2414" t="s">
        <v>36</v>
      </c>
      <c r="V2414" t="s">
        <v>29</v>
      </c>
    </row>
    <row r="2415" spans="1:22" x14ac:dyDescent="0.25">
      <c r="A2415" s="1" t="s">
        <v>8716</v>
      </c>
      <c r="B2415" t="s">
        <v>8717</v>
      </c>
      <c r="C2415" t="s">
        <v>40</v>
      </c>
      <c r="D2415" t="s">
        <v>40</v>
      </c>
      <c r="E2415" t="s">
        <v>8718</v>
      </c>
      <c r="F2415" t="s">
        <v>27</v>
      </c>
      <c r="G2415">
        <v>117929.54</v>
      </c>
      <c r="H2415" s="2">
        <v>43466</v>
      </c>
      <c r="I2415" s="2">
        <v>43466</v>
      </c>
      <c r="J2415" s="2">
        <v>44561</v>
      </c>
      <c r="K2415" t="s">
        <v>8719</v>
      </c>
      <c r="L2415" s="3">
        <v>1133269</v>
      </c>
      <c r="M2415" s="3" t="s">
        <v>29</v>
      </c>
      <c r="N2415" t="s">
        <v>30</v>
      </c>
      <c r="O2415" t="s">
        <v>31</v>
      </c>
      <c r="P2415" t="s">
        <v>105</v>
      </c>
      <c r="Q2415" t="s">
        <v>33</v>
      </c>
      <c r="R2415" t="s">
        <v>34</v>
      </c>
      <c r="S2415" t="s">
        <v>35</v>
      </c>
      <c r="T2415" s="4">
        <v>45086</v>
      </c>
      <c r="U2415" t="s">
        <v>36</v>
      </c>
      <c r="V2415" t="s">
        <v>29</v>
      </c>
    </row>
    <row r="2416" spans="1:22" x14ac:dyDescent="0.25">
      <c r="A2416" s="1" t="s">
        <v>8720</v>
      </c>
      <c r="B2416" t="s">
        <v>8721</v>
      </c>
      <c r="C2416" t="s">
        <v>8721</v>
      </c>
      <c r="D2416" t="s">
        <v>40</v>
      </c>
      <c r="E2416" t="s">
        <v>41</v>
      </c>
      <c r="F2416" t="s">
        <v>27</v>
      </c>
      <c r="G2416">
        <v>132563</v>
      </c>
      <c r="H2416" s="2">
        <v>43831</v>
      </c>
      <c r="I2416" s="2">
        <v>43831</v>
      </c>
      <c r="J2416" s="2">
        <v>44926</v>
      </c>
      <c r="K2416" t="s">
        <v>8722</v>
      </c>
      <c r="L2416" s="3">
        <v>1058593</v>
      </c>
      <c r="M2416" s="3" t="s">
        <v>8723</v>
      </c>
      <c r="N2416" t="s">
        <v>30</v>
      </c>
      <c r="O2416" t="s">
        <v>31</v>
      </c>
      <c r="P2416" t="s">
        <v>44</v>
      </c>
      <c r="Q2416" t="s">
        <v>33</v>
      </c>
      <c r="R2416" t="s">
        <v>34</v>
      </c>
      <c r="S2416" t="s">
        <v>35</v>
      </c>
      <c r="T2416" s="4">
        <v>45086</v>
      </c>
      <c r="U2416" t="s">
        <v>36</v>
      </c>
      <c r="V2416" t="s">
        <v>29</v>
      </c>
    </row>
    <row r="2417" spans="1:22" x14ac:dyDescent="0.25">
      <c r="A2417" s="1" t="s">
        <v>8724</v>
      </c>
      <c r="B2417" t="s">
        <v>8725</v>
      </c>
      <c r="C2417" t="s">
        <v>8726</v>
      </c>
      <c r="D2417" t="s">
        <v>109</v>
      </c>
      <c r="E2417" t="s">
        <v>8727</v>
      </c>
      <c r="F2417" t="s">
        <v>27</v>
      </c>
      <c r="G2417">
        <v>20220</v>
      </c>
      <c r="H2417" s="2">
        <v>44278</v>
      </c>
      <c r="I2417" s="2">
        <v>44310</v>
      </c>
      <c r="J2417" s="2">
        <v>44485</v>
      </c>
      <c r="K2417" t="s">
        <v>8728</v>
      </c>
      <c r="L2417" s="3">
        <v>1163561</v>
      </c>
      <c r="M2417" s="3" t="s">
        <v>29</v>
      </c>
      <c r="N2417" t="s">
        <v>30</v>
      </c>
      <c r="O2417" t="s">
        <v>31</v>
      </c>
      <c r="P2417" t="s">
        <v>83</v>
      </c>
      <c r="Q2417" t="s">
        <v>33</v>
      </c>
      <c r="R2417" t="s">
        <v>34</v>
      </c>
      <c r="S2417" t="s">
        <v>35</v>
      </c>
      <c r="T2417" s="4">
        <v>45086</v>
      </c>
      <c r="U2417" t="s">
        <v>36</v>
      </c>
      <c r="V2417" t="s">
        <v>29</v>
      </c>
    </row>
    <row r="2418" spans="1:22" x14ac:dyDescent="0.25">
      <c r="A2418" s="1" t="s">
        <v>8729</v>
      </c>
      <c r="B2418" t="s">
        <v>8725</v>
      </c>
      <c r="C2418" t="s">
        <v>8725</v>
      </c>
      <c r="D2418" t="s">
        <v>40</v>
      </c>
      <c r="E2418" t="s">
        <v>41</v>
      </c>
      <c r="F2418" t="s">
        <v>27</v>
      </c>
      <c r="G2418">
        <v>106050</v>
      </c>
      <c r="H2418" s="2">
        <v>43831</v>
      </c>
      <c r="I2418" s="2">
        <v>43831</v>
      </c>
      <c r="J2418" s="2">
        <v>44926</v>
      </c>
      <c r="K2418" t="s">
        <v>8728</v>
      </c>
      <c r="L2418" s="3">
        <v>1163561</v>
      </c>
      <c r="M2418" s="3" t="s">
        <v>8730</v>
      </c>
      <c r="N2418" t="s">
        <v>30</v>
      </c>
      <c r="O2418" t="s">
        <v>31</v>
      </c>
      <c r="P2418" t="s">
        <v>44</v>
      </c>
      <c r="Q2418" t="s">
        <v>33</v>
      </c>
      <c r="R2418" t="s">
        <v>34</v>
      </c>
      <c r="S2418" t="s">
        <v>35</v>
      </c>
      <c r="T2418" s="4">
        <v>45086</v>
      </c>
      <c r="U2418" t="s">
        <v>36</v>
      </c>
      <c r="V2418" t="s">
        <v>29</v>
      </c>
    </row>
    <row r="2419" spans="1:22" x14ac:dyDescent="0.25">
      <c r="A2419" s="1" t="s">
        <v>8731</v>
      </c>
      <c r="B2419" t="s">
        <v>8725</v>
      </c>
      <c r="C2419" t="s">
        <v>40</v>
      </c>
      <c r="D2419" t="s">
        <v>40</v>
      </c>
      <c r="E2419" t="s">
        <v>8732</v>
      </c>
      <c r="F2419" t="s">
        <v>27</v>
      </c>
      <c r="G2419">
        <v>116555</v>
      </c>
      <c r="H2419" s="2">
        <v>43472</v>
      </c>
      <c r="I2419" s="2">
        <v>43472</v>
      </c>
      <c r="J2419" s="2">
        <v>44561</v>
      </c>
      <c r="K2419" t="s">
        <v>8728</v>
      </c>
      <c r="L2419" s="3">
        <v>1163561</v>
      </c>
      <c r="M2419" s="3" t="s">
        <v>29</v>
      </c>
      <c r="N2419" t="s">
        <v>30</v>
      </c>
      <c r="O2419" t="s">
        <v>31</v>
      </c>
      <c r="P2419" t="s">
        <v>105</v>
      </c>
      <c r="Q2419" t="s">
        <v>33</v>
      </c>
      <c r="R2419" t="s">
        <v>34</v>
      </c>
      <c r="S2419" t="s">
        <v>35</v>
      </c>
      <c r="T2419" s="4">
        <v>45086</v>
      </c>
      <c r="U2419" t="s">
        <v>36</v>
      </c>
      <c r="V2419" t="s">
        <v>29</v>
      </c>
    </row>
    <row r="2420" spans="1:22" x14ac:dyDescent="0.25">
      <c r="A2420" s="1" t="s">
        <v>8733</v>
      </c>
      <c r="B2420" t="s">
        <v>8734</v>
      </c>
      <c r="C2420" t="s">
        <v>218</v>
      </c>
      <c r="D2420" t="s">
        <v>219</v>
      </c>
      <c r="E2420" t="s">
        <v>220</v>
      </c>
      <c r="F2420" t="s">
        <v>27</v>
      </c>
      <c r="G2420">
        <v>12000</v>
      </c>
      <c r="H2420" s="2">
        <v>43550</v>
      </c>
      <c r="I2420" s="2">
        <v>43556</v>
      </c>
      <c r="J2420" s="2">
        <v>43921</v>
      </c>
      <c r="K2420" t="s">
        <v>8735</v>
      </c>
      <c r="L2420" s="3" t="s">
        <v>29</v>
      </c>
      <c r="M2420" s="3" t="s">
        <v>8736</v>
      </c>
      <c r="N2420" t="s">
        <v>30</v>
      </c>
      <c r="O2420" t="s">
        <v>31</v>
      </c>
      <c r="P2420" t="s">
        <v>29</v>
      </c>
      <c r="Q2420" t="s">
        <v>33</v>
      </c>
      <c r="R2420" t="s">
        <v>34</v>
      </c>
      <c r="S2420" t="s">
        <v>35</v>
      </c>
      <c r="T2420" s="4">
        <v>45086</v>
      </c>
      <c r="U2420" t="s">
        <v>36</v>
      </c>
      <c r="V2420" t="s">
        <v>29</v>
      </c>
    </row>
    <row r="2421" spans="1:22" x14ac:dyDescent="0.25">
      <c r="A2421" s="1" t="s">
        <v>8737</v>
      </c>
      <c r="B2421" t="s">
        <v>8738</v>
      </c>
      <c r="C2421" t="s">
        <v>40</v>
      </c>
      <c r="D2421" t="s">
        <v>40</v>
      </c>
      <c r="E2421" t="s">
        <v>8739</v>
      </c>
      <c r="F2421" t="s">
        <v>27</v>
      </c>
      <c r="G2421">
        <v>145937</v>
      </c>
      <c r="H2421" s="2">
        <v>43467</v>
      </c>
      <c r="I2421" s="2">
        <v>43467</v>
      </c>
      <c r="J2421" s="2">
        <v>44561</v>
      </c>
      <c r="K2421" t="s">
        <v>8740</v>
      </c>
      <c r="L2421" s="3">
        <v>1139685</v>
      </c>
      <c r="M2421" s="3" t="s">
        <v>29</v>
      </c>
      <c r="N2421" t="s">
        <v>30</v>
      </c>
      <c r="O2421" t="s">
        <v>31</v>
      </c>
      <c r="P2421" t="s">
        <v>105</v>
      </c>
      <c r="Q2421" t="s">
        <v>33</v>
      </c>
      <c r="R2421" t="s">
        <v>34</v>
      </c>
      <c r="S2421" t="s">
        <v>35</v>
      </c>
      <c r="T2421" s="4">
        <v>45086</v>
      </c>
      <c r="U2421" t="s">
        <v>36</v>
      </c>
      <c r="V2421" t="s">
        <v>29</v>
      </c>
    </row>
    <row r="2422" spans="1:22" x14ac:dyDescent="0.25">
      <c r="A2422" s="1" t="s">
        <v>8741</v>
      </c>
      <c r="B2422" t="s">
        <v>8742</v>
      </c>
      <c r="C2422" t="s">
        <v>8743</v>
      </c>
      <c r="D2422" t="s">
        <v>87</v>
      </c>
      <c r="E2422" t="s">
        <v>8744</v>
      </c>
      <c r="F2422" t="s">
        <v>27</v>
      </c>
      <c r="G2422">
        <v>141123</v>
      </c>
      <c r="H2422" s="2">
        <v>44105</v>
      </c>
      <c r="I2422" s="2">
        <v>44105</v>
      </c>
      <c r="J2422" s="2">
        <v>44713</v>
      </c>
      <c r="K2422" t="s">
        <v>8740</v>
      </c>
      <c r="L2422" s="3">
        <v>1139685</v>
      </c>
      <c r="M2422" s="3" t="s">
        <v>29</v>
      </c>
      <c r="N2422" t="s">
        <v>30</v>
      </c>
      <c r="O2422" t="s">
        <v>31</v>
      </c>
      <c r="P2422" t="s">
        <v>83</v>
      </c>
      <c r="Q2422" t="s">
        <v>33</v>
      </c>
      <c r="R2422" t="s">
        <v>34</v>
      </c>
      <c r="S2422" t="s">
        <v>35</v>
      </c>
      <c r="T2422" s="4">
        <v>45086</v>
      </c>
      <c r="U2422" t="s">
        <v>36</v>
      </c>
      <c r="V2422" t="s">
        <v>29</v>
      </c>
    </row>
    <row r="2423" spans="1:22" x14ac:dyDescent="0.25">
      <c r="A2423" s="1" t="s">
        <v>8745</v>
      </c>
      <c r="B2423" t="s">
        <v>8746</v>
      </c>
      <c r="C2423" t="s">
        <v>40</v>
      </c>
      <c r="D2423" t="s">
        <v>40</v>
      </c>
      <c r="E2423" t="s">
        <v>8747</v>
      </c>
      <c r="F2423" t="s">
        <v>27</v>
      </c>
      <c r="G2423">
        <v>149139.18</v>
      </c>
      <c r="H2423" s="2">
        <v>43472</v>
      </c>
      <c r="I2423" s="2">
        <v>43472</v>
      </c>
      <c r="J2423" s="2">
        <v>44547</v>
      </c>
      <c r="K2423" t="s">
        <v>8748</v>
      </c>
      <c r="L2423" s="3">
        <v>1086902</v>
      </c>
      <c r="M2423" s="3" t="s">
        <v>29</v>
      </c>
      <c r="N2423" t="s">
        <v>30</v>
      </c>
      <c r="O2423" t="s">
        <v>31</v>
      </c>
      <c r="P2423" t="s">
        <v>105</v>
      </c>
      <c r="Q2423" t="s">
        <v>33</v>
      </c>
      <c r="R2423" t="s">
        <v>34</v>
      </c>
      <c r="S2423" t="s">
        <v>35</v>
      </c>
      <c r="T2423" s="4">
        <v>45086</v>
      </c>
      <c r="U2423" t="s">
        <v>36</v>
      </c>
      <c r="V2423" t="s">
        <v>29</v>
      </c>
    </row>
    <row r="2424" spans="1:22" x14ac:dyDescent="0.25">
      <c r="A2424" s="1" t="s">
        <v>8749</v>
      </c>
      <c r="B2424" t="s">
        <v>8750</v>
      </c>
      <c r="C2424" t="s">
        <v>8750</v>
      </c>
      <c r="D2424" t="s">
        <v>287</v>
      </c>
      <c r="E2424" t="s">
        <v>8751</v>
      </c>
      <c r="F2424" t="s">
        <v>27</v>
      </c>
      <c r="G2424">
        <v>20000</v>
      </c>
      <c r="H2424" s="2">
        <v>43739</v>
      </c>
      <c r="I2424" s="2">
        <v>43770</v>
      </c>
      <c r="J2424" s="2">
        <v>44136</v>
      </c>
      <c r="K2424" t="s">
        <v>8752</v>
      </c>
      <c r="L2424" s="3" t="s">
        <v>29</v>
      </c>
      <c r="M2424" s="3" t="s">
        <v>8753</v>
      </c>
      <c r="N2424" t="s">
        <v>30</v>
      </c>
      <c r="O2424" t="s">
        <v>31</v>
      </c>
      <c r="P2424" t="s">
        <v>83</v>
      </c>
      <c r="Q2424" t="s">
        <v>33</v>
      </c>
      <c r="R2424" t="s">
        <v>34</v>
      </c>
      <c r="S2424" t="s">
        <v>35</v>
      </c>
      <c r="T2424" s="4">
        <v>45086</v>
      </c>
      <c r="U2424" t="s">
        <v>36</v>
      </c>
      <c r="V2424" t="s">
        <v>29</v>
      </c>
    </row>
    <row r="2425" spans="1:22" x14ac:dyDescent="0.25">
      <c r="A2425" s="1" t="s">
        <v>8754</v>
      </c>
      <c r="B2425" t="s">
        <v>8755</v>
      </c>
      <c r="C2425" t="s">
        <v>8756</v>
      </c>
      <c r="D2425" t="s">
        <v>763</v>
      </c>
      <c r="E2425" t="s">
        <v>8757</v>
      </c>
      <c r="F2425" t="s">
        <v>27</v>
      </c>
      <c r="G2425">
        <v>122665</v>
      </c>
      <c r="H2425" s="2">
        <v>43739</v>
      </c>
      <c r="I2425" s="2">
        <v>43831</v>
      </c>
      <c r="J2425" s="2">
        <v>44562</v>
      </c>
      <c r="K2425" t="s">
        <v>8758</v>
      </c>
      <c r="L2425" s="3" t="s">
        <v>29</v>
      </c>
      <c r="M2425" s="3" t="s">
        <v>8759</v>
      </c>
      <c r="N2425" t="s">
        <v>30</v>
      </c>
      <c r="O2425" t="s">
        <v>31</v>
      </c>
      <c r="P2425" t="s">
        <v>83</v>
      </c>
      <c r="Q2425" t="s">
        <v>33</v>
      </c>
      <c r="R2425" t="s">
        <v>34</v>
      </c>
      <c r="S2425" t="s">
        <v>35</v>
      </c>
      <c r="T2425" s="4">
        <v>45086</v>
      </c>
      <c r="U2425" t="s">
        <v>36</v>
      </c>
      <c r="V2425" t="s">
        <v>29</v>
      </c>
    </row>
    <row r="2426" spans="1:22" x14ac:dyDescent="0.25">
      <c r="A2426" s="1" t="s">
        <v>8760</v>
      </c>
      <c r="B2426" t="s">
        <v>8761</v>
      </c>
      <c r="C2426" t="s">
        <v>8761</v>
      </c>
      <c r="D2426" t="s">
        <v>40</v>
      </c>
      <c r="E2426" t="s">
        <v>41</v>
      </c>
      <c r="F2426" t="s">
        <v>27</v>
      </c>
      <c r="G2426">
        <v>77390</v>
      </c>
      <c r="H2426" s="2">
        <v>43709</v>
      </c>
      <c r="I2426" s="2">
        <v>43709</v>
      </c>
      <c r="J2426" s="2">
        <v>44865</v>
      </c>
      <c r="K2426" t="s">
        <v>8762</v>
      </c>
      <c r="L2426" s="3">
        <v>1195386</v>
      </c>
      <c r="M2426" s="3" t="s">
        <v>29</v>
      </c>
      <c r="N2426" t="s">
        <v>30</v>
      </c>
      <c r="O2426" t="s">
        <v>31</v>
      </c>
      <c r="P2426" t="s">
        <v>44</v>
      </c>
      <c r="Q2426" t="s">
        <v>33</v>
      </c>
      <c r="R2426" t="s">
        <v>34</v>
      </c>
      <c r="S2426" t="s">
        <v>35</v>
      </c>
      <c r="T2426" s="4">
        <v>45086</v>
      </c>
      <c r="U2426" t="s">
        <v>36</v>
      </c>
      <c r="V2426" t="s">
        <v>29</v>
      </c>
    </row>
    <row r="2427" spans="1:22" x14ac:dyDescent="0.25">
      <c r="A2427" s="1" t="s">
        <v>8763</v>
      </c>
      <c r="B2427" t="s">
        <v>8761</v>
      </c>
      <c r="C2427" t="s">
        <v>8761</v>
      </c>
      <c r="D2427" t="s">
        <v>40</v>
      </c>
      <c r="E2427" t="s">
        <v>41</v>
      </c>
      <c r="F2427" t="s">
        <v>27</v>
      </c>
      <c r="G2427">
        <v>146950</v>
      </c>
      <c r="H2427" s="2">
        <v>43831</v>
      </c>
      <c r="I2427" s="2">
        <v>43831</v>
      </c>
      <c r="J2427" s="2">
        <v>44926</v>
      </c>
      <c r="K2427" t="s">
        <v>8762</v>
      </c>
      <c r="L2427" s="3">
        <v>1195386</v>
      </c>
      <c r="M2427" s="3" t="s">
        <v>29</v>
      </c>
      <c r="N2427" t="s">
        <v>30</v>
      </c>
      <c r="O2427" t="s">
        <v>31</v>
      </c>
      <c r="P2427" t="s">
        <v>44</v>
      </c>
      <c r="Q2427" t="s">
        <v>33</v>
      </c>
      <c r="R2427" t="s">
        <v>34</v>
      </c>
      <c r="S2427" t="s">
        <v>35</v>
      </c>
      <c r="T2427" s="4">
        <v>45086</v>
      </c>
      <c r="U2427" t="s">
        <v>36</v>
      </c>
      <c r="V2427" t="s">
        <v>29</v>
      </c>
    </row>
    <row r="2428" spans="1:22" x14ac:dyDescent="0.25">
      <c r="A2428" s="1" t="s">
        <v>8764</v>
      </c>
      <c r="B2428" t="s">
        <v>8765</v>
      </c>
      <c r="C2428" t="s">
        <v>8766</v>
      </c>
      <c r="D2428" t="s">
        <v>109</v>
      </c>
      <c r="E2428" t="s">
        <v>8767</v>
      </c>
      <c r="F2428" t="s">
        <v>27</v>
      </c>
      <c r="G2428">
        <v>26295</v>
      </c>
      <c r="H2428" s="2">
        <v>44272</v>
      </c>
      <c r="I2428" s="2">
        <v>44231</v>
      </c>
      <c r="J2428" s="2">
        <v>44206</v>
      </c>
      <c r="K2428" t="s">
        <v>8768</v>
      </c>
      <c r="L2428" s="3">
        <v>1197209</v>
      </c>
      <c r="M2428" s="3" t="s">
        <v>29</v>
      </c>
      <c r="N2428" t="s">
        <v>30</v>
      </c>
      <c r="O2428" t="s">
        <v>31</v>
      </c>
      <c r="P2428" t="s">
        <v>83</v>
      </c>
      <c r="Q2428" t="s">
        <v>33</v>
      </c>
      <c r="R2428" t="s">
        <v>34</v>
      </c>
      <c r="S2428" t="s">
        <v>35</v>
      </c>
      <c r="T2428" s="4">
        <v>45086</v>
      </c>
      <c r="U2428" t="s">
        <v>36</v>
      </c>
      <c r="V2428" t="s">
        <v>29</v>
      </c>
    </row>
    <row r="2429" spans="1:22" x14ac:dyDescent="0.25">
      <c r="A2429" s="1" t="s">
        <v>8769</v>
      </c>
      <c r="B2429" t="s">
        <v>8770</v>
      </c>
      <c r="C2429" t="s">
        <v>8771</v>
      </c>
      <c r="D2429" t="s">
        <v>213</v>
      </c>
      <c r="E2429" t="s">
        <v>8772</v>
      </c>
      <c r="F2429" t="s">
        <v>27</v>
      </c>
      <c r="G2429">
        <v>18370</v>
      </c>
      <c r="H2429" s="2">
        <v>43131</v>
      </c>
      <c r="I2429" s="2">
        <v>43131</v>
      </c>
      <c r="J2429" s="2">
        <v>43506</v>
      </c>
      <c r="K2429" t="s">
        <v>8773</v>
      </c>
      <c r="L2429" s="3">
        <v>208728</v>
      </c>
      <c r="M2429" s="3" t="s">
        <v>29</v>
      </c>
      <c r="N2429" t="s">
        <v>30</v>
      </c>
      <c r="O2429" t="s">
        <v>31</v>
      </c>
      <c r="P2429" t="s">
        <v>51</v>
      </c>
      <c r="Q2429" t="s">
        <v>33</v>
      </c>
      <c r="R2429" t="s">
        <v>34</v>
      </c>
      <c r="S2429" t="s">
        <v>35</v>
      </c>
      <c r="T2429" s="4">
        <v>45086</v>
      </c>
      <c r="U2429" t="s">
        <v>36</v>
      </c>
      <c r="V2429" t="s">
        <v>29</v>
      </c>
    </row>
    <row r="2430" spans="1:22" x14ac:dyDescent="0.25">
      <c r="A2430" s="1" t="s">
        <v>8774</v>
      </c>
      <c r="B2430" t="s">
        <v>8770</v>
      </c>
      <c r="C2430" t="s">
        <v>8775</v>
      </c>
      <c r="D2430" t="s">
        <v>213</v>
      </c>
      <c r="E2430" t="s">
        <v>8776</v>
      </c>
      <c r="F2430" t="s">
        <v>27</v>
      </c>
      <c r="G2430">
        <v>18370</v>
      </c>
      <c r="H2430" s="2">
        <v>43859</v>
      </c>
      <c r="I2430" s="2">
        <v>43859</v>
      </c>
      <c r="J2430" s="2">
        <v>44428</v>
      </c>
      <c r="K2430" t="s">
        <v>8773</v>
      </c>
      <c r="L2430" s="3">
        <v>208728</v>
      </c>
      <c r="M2430" s="3" t="s">
        <v>29</v>
      </c>
      <c r="N2430" t="s">
        <v>30</v>
      </c>
      <c r="O2430" t="s">
        <v>31</v>
      </c>
      <c r="P2430" t="s">
        <v>51</v>
      </c>
      <c r="Q2430" t="s">
        <v>33</v>
      </c>
      <c r="R2430" t="s">
        <v>34</v>
      </c>
      <c r="S2430" t="s">
        <v>35</v>
      </c>
      <c r="T2430" s="4">
        <v>45086</v>
      </c>
      <c r="U2430" t="s">
        <v>36</v>
      </c>
      <c r="V2430" t="s">
        <v>29</v>
      </c>
    </row>
    <row r="2431" spans="1:22" x14ac:dyDescent="0.25">
      <c r="A2431" s="1" t="s">
        <v>8777</v>
      </c>
      <c r="B2431" t="s">
        <v>8770</v>
      </c>
      <c r="C2431" t="s">
        <v>8775</v>
      </c>
      <c r="D2431" t="s">
        <v>836</v>
      </c>
      <c r="E2431" t="s">
        <v>8778</v>
      </c>
      <c r="F2431" t="s">
        <v>27</v>
      </c>
      <c r="G2431">
        <v>49915</v>
      </c>
      <c r="H2431" s="2">
        <v>44541</v>
      </c>
      <c r="I2431" s="2">
        <v>44208</v>
      </c>
      <c r="J2431" s="2">
        <v>44632</v>
      </c>
      <c r="K2431" t="s">
        <v>8773</v>
      </c>
      <c r="L2431" s="3">
        <v>208728</v>
      </c>
      <c r="M2431" s="3" t="s">
        <v>29</v>
      </c>
      <c r="N2431" t="s">
        <v>30</v>
      </c>
      <c r="O2431" t="s">
        <v>31</v>
      </c>
      <c r="P2431" t="s">
        <v>838</v>
      </c>
      <c r="Q2431" t="s">
        <v>33</v>
      </c>
      <c r="R2431" t="s">
        <v>34</v>
      </c>
      <c r="S2431" t="s">
        <v>35</v>
      </c>
      <c r="T2431" s="4">
        <v>45086</v>
      </c>
      <c r="U2431" t="s">
        <v>36</v>
      </c>
      <c r="V2431" t="s">
        <v>839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FDDF2-C221-4246-853A-A45D8B86C797}">
  <dimension ref="A1:B13"/>
  <sheetViews>
    <sheetView workbookViewId="0">
      <selection activeCell="I5" sqref="I5"/>
    </sheetView>
  </sheetViews>
  <sheetFormatPr defaultRowHeight="15" x14ac:dyDescent="0.25"/>
  <cols>
    <col min="1" max="13" width="19.28515625" customWidth="1"/>
  </cols>
  <sheetData>
    <row r="1" spans="1:2" x14ac:dyDescent="0.25">
      <c r="A1" t="s">
        <v>8783</v>
      </c>
      <c r="B1">
        <v>1.3</v>
      </c>
    </row>
    <row r="2" spans="1:2" x14ac:dyDescent="0.25">
      <c r="A2" t="s">
        <v>2</v>
      </c>
      <c r="B2" t="s">
        <v>8790</v>
      </c>
    </row>
    <row r="3" spans="1:2" x14ac:dyDescent="0.25">
      <c r="A3" t="s">
        <v>8784</v>
      </c>
      <c r="B3" t="s">
        <v>8796</v>
      </c>
    </row>
    <row r="4" spans="1:2" x14ac:dyDescent="0.25">
      <c r="A4" t="s">
        <v>8785</v>
      </c>
      <c r="B4" s="2">
        <v>45086</v>
      </c>
    </row>
    <row r="5" spans="1:2" x14ac:dyDescent="0.25">
      <c r="A5" t="s">
        <v>0</v>
      </c>
      <c r="B5" t="s">
        <v>8791</v>
      </c>
    </row>
    <row r="6" spans="1:2" x14ac:dyDescent="0.25">
      <c r="A6" t="s">
        <v>8780</v>
      </c>
      <c r="B6" t="s">
        <v>8792</v>
      </c>
    </row>
    <row r="7" spans="1:2" x14ac:dyDescent="0.25">
      <c r="A7" t="s">
        <v>8786</v>
      </c>
      <c r="B7" s="12" t="s">
        <v>8793</v>
      </c>
    </row>
    <row r="8" spans="1:2" x14ac:dyDescent="0.25">
      <c r="A8" t="s">
        <v>8787</v>
      </c>
      <c r="B8" s="12" t="s">
        <v>8793</v>
      </c>
    </row>
    <row r="9" spans="1:2" x14ac:dyDescent="0.25">
      <c r="A9" t="s">
        <v>8779</v>
      </c>
      <c r="B9" t="s">
        <v>8792</v>
      </c>
    </row>
    <row r="10" spans="1:2" x14ac:dyDescent="0.25">
      <c r="A10" t="s">
        <v>8781</v>
      </c>
      <c r="B10" s="12" t="s">
        <v>8794</v>
      </c>
    </row>
    <row r="11" spans="1:2" x14ac:dyDescent="0.25">
      <c r="A11" t="s">
        <v>8782</v>
      </c>
      <c r="B11" s="12" t="s">
        <v>8794</v>
      </c>
    </row>
    <row r="12" spans="1:2" x14ac:dyDescent="0.25">
      <c r="A12" t="s">
        <v>8788</v>
      </c>
      <c r="B12" s="4">
        <f ca="1">NOW()</f>
        <v>45088.832844444441</v>
      </c>
    </row>
    <row r="13" spans="1:2" x14ac:dyDescent="0.25">
      <c r="A13" t="s">
        <v>8789</v>
      </c>
      <c r="B13" s="12" t="s">
        <v>8795</v>
      </c>
    </row>
  </sheetData>
  <hyperlinks>
    <hyperlink ref="B7" r:id="rId1" xr:uid="{47BE1FF1-A7F3-4EE6-808F-87D6CD850E45}"/>
    <hyperlink ref="B8" r:id="rId2" xr:uid="{FA31E799-D732-4558-BF05-2967712CDD0F}"/>
    <hyperlink ref="B10" r:id="rId3" xr:uid="{725C5A0F-EB64-4DA1-875A-1E478C073950}"/>
    <hyperlink ref="B11" r:id="rId4" xr:uid="{75C35C7E-A9C9-45F5-9BFD-DE8517A5C43B}"/>
    <hyperlink ref="B13" r:id="rId5" xr:uid="{712A034B-4054-4FA8-A244-F701D59615B9}"/>
  </hyperlinks>
  <pageMargins left="0.7" right="0.7" top="0.75" bottom="0.75" header="0.3" footer="0.3"/>
  <pageSetup paperSize="9" orientation="portrait"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Updated historical dataset</vt:lpstr>
      <vt:lpstr>Meta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Agyen</dc:creator>
  <cp:lastModifiedBy>Lisa Agyen</cp:lastModifiedBy>
  <dcterms:created xsi:type="dcterms:W3CDTF">2023-06-09T21:27:08Z</dcterms:created>
  <dcterms:modified xsi:type="dcterms:W3CDTF">2023-06-11T18:59:50Z</dcterms:modified>
</cp:coreProperties>
</file>