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WKG-FILE2\Intelligence$\Teams\D&amp;PA\Census\Commissioned Tables\"/>
    </mc:Choice>
  </mc:AlternateContent>
  <bookViews>
    <workbookView xWindow="480" yWindow="180" windowWidth="18195" windowHeight="12270"/>
  </bookViews>
  <sheets>
    <sheet name="CIS Commissioned Tables" sheetId="10" r:id="rId1"/>
  </sheets>
  <definedNames>
    <definedName name="_xlnm._FilterDatabase" localSheetId="0" hidden="1">'CIS Commissioned Tables'!$A$6:$E$66</definedName>
  </definedNames>
  <calcPr calcId="145621" concurrentCalc="0"/>
</workbook>
</file>

<file path=xl/sharedStrings.xml><?xml version="1.0" encoding="utf-8"?>
<sst xmlns="http://schemas.openxmlformats.org/spreadsheetml/2006/main" count="398" uniqueCount="228">
  <si>
    <t>CT0045</t>
  </si>
  <si>
    <t>CT0060</t>
  </si>
  <si>
    <t>Passports held (detailed)</t>
  </si>
  <si>
    <t>CT0061</t>
  </si>
  <si>
    <t>CT0082</t>
  </si>
  <si>
    <t>CT0088</t>
  </si>
  <si>
    <t>CT0089</t>
  </si>
  <si>
    <t>CT0122</t>
  </si>
  <si>
    <t>CT0123</t>
  </si>
  <si>
    <t>CT0124</t>
  </si>
  <si>
    <t>CT0164</t>
  </si>
  <si>
    <t>CT0223</t>
  </si>
  <si>
    <t>CT0224</t>
  </si>
  <si>
    <t>CT0225</t>
  </si>
  <si>
    <t>CT0226</t>
  </si>
  <si>
    <t>CT0227</t>
  </si>
  <si>
    <t>CT0228</t>
  </si>
  <si>
    <t>CT0229</t>
  </si>
  <si>
    <t>CT0230</t>
  </si>
  <si>
    <t>CT0231</t>
  </si>
  <si>
    <t>CT0257</t>
  </si>
  <si>
    <t>CT0258</t>
  </si>
  <si>
    <t>CT0266</t>
  </si>
  <si>
    <t>CT0267</t>
  </si>
  <si>
    <t>CT0268</t>
  </si>
  <si>
    <t>CT0269</t>
  </si>
  <si>
    <t>CT0278</t>
  </si>
  <si>
    <t>CT0279</t>
  </si>
  <si>
    <t>CT0305</t>
  </si>
  <si>
    <t>Age by tenure by number of bedrooms</t>
  </si>
  <si>
    <t>CT0342</t>
  </si>
  <si>
    <t>CT0349</t>
  </si>
  <si>
    <t>CT0350</t>
  </si>
  <si>
    <t>CT0351</t>
  </si>
  <si>
    <t>CT0354</t>
  </si>
  <si>
    <t>CT0356</t>
  </si>
  <si>
    <t>CT0364</t>
  </si>
  <si>
    <t>CT0365</t>
  </si>
  <si>
    <t>CT0366</t>
  </si>
  <si>
    <t>CT0367</t>
  </si>
  <si>
    <t>CT0368</t>
  </si>
  <si>
    <t>CT0369</t>
  </si>
  <si>
    <t>CT0370</t>
  </si>
  <si>
    <t>CT0371</t>
  </si>
  <si>
    <t>CT0402</t>
  </si>
  <si>
    <t>CT0403</t>
  </si>
  <si>
    <t>CT0404</t>
  </si>
  <si>
    <t>CT0405</t>
  </si>
  <si>
    <t>CT0408</t>
  </si>
  <si>
    <t>CT0409</t>
  </si>
  <si>
    <t>CT0484</t>
  </si>
  <si>
    <t>Year of arrival in the UK by national identity by industry (1 and 2 digits)</t>
  </si>
  <si>
    <t>CT0485</t>
  </si>
  <si>
    <t>CT0486</t>
  </si>
  <si>
    <t>Sex by age by ethnic group by economic activity</t>
  </si>
  <si>
    <t>CT0496</t>
  </si>
  <si>
    <t>CT0497</t>
  </si>
  <si>
    <t>CT0498</t>
  </si>
  <si>
    <t>CT0499</t>
  </si>
  <si>
    <t>CT0538</t>
  </si>
  <si>
    <t>CT0539</t>
  </si>
  <si>
    <t>CT0543</t>
  </si>
  <si>
    <t>CT0544</t>
  </si>
  <si>
    <t>Table ID</t>
  </si>
  <si>
    <t>Table Name</t>
  </si>
  <si>
    <t>National identity (detailed)</t>
  </si>
  <si>
    <t>Religion (Flat)</t>
  </si>
  <si>
    <t>Household Type (selected categories) by number of dependent children in household aged 0 to 15 years old by hours worked of parents (workers generation 1 in family)</t>
  </si>
  <si>
    <t>Household composition (one person household only) by hours worked</t>
  </si>
  <si>
    <t>Method of travel to work (alternative) - National to Ward</t>
  </si>
  <si>
    <t>Age by ethnic group by sex</t>
  </si>
  <si>
    <t>Age by residence type by marital and civil partnership status by sex</t>
  </si>
  <si>
    <t>Student accommodation type (student usual residents) and full-time students at their non term-time address by age by sex</t>
  </si>
  <si>
    <t>Sex by age by economic activity</t>
  </si>
  <si>
    <t xml:space="preserve">Sex by age by provision of unpaid care by general health </t>
  </si>
  <si>
    <t xml:space="preserve">Age by type of central heating - </t>
  </si>
  <si>
    <t xml:space="preserve">Age by ethnic group (based on CT0010) by sex
</t>
  </si>
  <si>
    <t>Country of birth (detailed)</t>
  </si>
  <si>
    <t xml:space="preserve">Age by accommodation type by number of bedrooms
</t>
  </si>
  <si>
    <t>Accommodation type by number of bedrooms</t>
  </si>
  <si>
    <t>Tenure by number of bedrooms</t>
  </si>
  <si>
    <t xml:space="preserve">Tenure by general health by long-term health problem or disability by age </t>
  </si>
  <si>
    <t xml:space="preserve">Sex by occupancy rating (bedrooms) by age by ethnic group </t>
  </si>
  <si>
    <t>Country of birth by economic activity; Economic activity by age; unemployment history</t>
  </si>
  <si>
    <t>Country of birth by religion</t>
  </si>
  <si>
    <t>Country of birth by long-term health problem or disability by age and general health and provision of unpaid care</t>
  </si>
  <si>
    <t>Country of birth by industry</t>
  </si>
  <si>
    <t>Country of birth of HRP by tenure</t>
  </si>
  <si>
    <t>Country of birth of HRP by household composition</t>
  </si>
  <si>
    <t>Country of birth of HRP by central heating and occupancy rating</t>
  </si>
  <si>
    <t>Origin destination</t>
  </si>
  <si>
    <t>Age by family status by living arrangements</t>
  </si>
  <si>
    <t>Age by child family status</t>
  </si>
  <si>
    <t>Origin and destination of migrants in to London (wards) by age by sex</t>
  </si>
  <si>
    <t>Origin and destination of migrants out of London (wards) by age by sex</t>
  </si>
  <si>
    <t xml:space="preserve">Origin and destination of migrants in to London (wards) by age by sex </t>
  </si>
  <si>
    <t>Origin and destination of migrants in to London by age by sex</t>
  </si>
  <si>
    <t>Origin and destination of migrants out of London by age by sex</t>
  </si>
  <si>
    <t>Origin and destination of migrants in to London by age by sex by ethnic groups</t>
  </si>
  <si>
    <t>Origin and destination of migrants out of London by age by sex by ethnic groups</t>
  </si>
  <si>
    <t>Year of arrival in the UK by country of birth by industry (1 and 2 digits)</t>
  </si>
  <si>
    <t>Origin Destination Migration: Age (Single years of age: 1 to 75 or over)</t>
  </si>
  <si>
    <t>Occupation (2 digits) by country of birth (born in the UK/Born outside the UK) by highest level of qualification</t>
  </si>
  <si>
    <t>Industry (2 digits) by country of birth (born in the UK/Born outside the UK) by highest level of qualification</t>
  </si>
  <si>
    <t>Dataset Population</t>
  </si>
  <si>
    <t>All usual residents aged 16 to 74</t>
  </si>
  <si>
    <t>All usual residents</t>
  </si>
  <si>
    <t>All usual residents aged 16 to 74 in employment</t>
  </si>
  <si>
    <t>All households</t>
  </si>
  <si>
    <t>One person households</t>
  </si>
  <si>
    <t>All usual residents in households</t>
  </si>
  <si>
    <t>All usual residents living in households</t>
  </si>
  <si>
    <t>All full-time students aged 18 - 34</t>
  </si>
  <si>
    <t>All occupied households</t>
  </si>
  <si>
    <t>All usual residents aged 16 and over economically active</t>
  </si>
  <si>
    <t>All usual residents aged 18 or over</t>
  </si>
  <si>
    <t>All Household Reference Persons (HRPs) aged 16 and over</t>
  </si>
  <si>
    <t>All usual residents aged 16 to 74 (threshold 10+ usual residents)</t>
  </si>
  <si>
    <t>All usual residents (threshold 10+ usual residents)</t>
  </si>
  <si>
    <t>All household reference persons aged 16 or over</t>
  </si>
  <si>
    <t>All usual residents who were living outside the UK one year ago</t>
  </si>
  <si>
    <t>All usual residents who were living inside the UK but outside London one year ago</t>
  </si>
  <si>
    <t>All usual residents of the UK (excluding London) who were living inside London one year ago</t>
  </si>
  <si>
    <t>All usual residents in London</t>
  </si>
  <si>
    <t>All usual residents who moved in to the London wards the year before the Census</t>
  </si>
  <si>
    <t>All usual residents who moved out of the London wards the year before the Census</t>
  </si>
  <si>
    <t>All usual residents who moved in to London the year before the Census</t>
  </si>
  <si>
    <t>All usual residents who moved out of London the year before the Census</t>
  </si>
  <si>
    <t>All usual residents who moved in to or within the London region the year before the Census</t>
  </si>
  <si>
    <t>All usual residents aged 16 or over in employment the week before the Census</t>
  </si>
  <si>
    <t>All usual residents aged 16 or over</t>
  </si>
  <si>
    <t>All males migrants aged one or over who lived in Northern Ireland or Scotland or Outside the UK the year before the Census</t>
  </si>
  <si>
    <t>All females migrants aged one or over who lived in Northern Ireland or Scotland or Outside the UK the year before the Census</t>
  </si>
  <si>
    <t>All males migrants aged one or over who lived in a different MSOA in England and Wales the year before the Census</t>
  </si>
  <si>
    <t>All females migrants aged one or over who lived in a different MSOA in England and Wales the year before the Census</t>
  </si>
  <si>
    <t>All usual residents aged 16 to 64 in employment the week before the Census</t>
  </si>
  <si>
    <t>Geography</t>
  </si>
  <si>
    <t>Occupancy rating (bedrooms) by tenure by number of bedrooms</t>
  </si>
  <si>
    <t>Ethnic group of father (where father is present) by age of mother by ethnic group of mother by ethnic group of infant (aged 0)</t>
  </si>
  <si>
    <t>All infants (aged 0) living in households with mother present</t>
  </si>
  <si>
    <t>London to LSOA</t>
  </si>
  <si>
    <t>Download XLS</t>
  </si>
  <si>
    <t>London region to LSOA</t>
  </si>
  <si>
    <t>National to Ward</t>
  </si>
  <si>
    <t>London Boroughs - merged Local Authorities</t>
  </si>
  <si>
    <t>National to 2011 Census merged Wards</t>
  </si>
  <si>
    <t>England and Wales, England, Wales, London to wards</t>
  </si>
  <si>
    <t>National to Local Authorities - merged Las</t>
  </si>
  <si>
    <t>National to 2011 Census merged wards</t>
  </si>
  <si>
    <t>England and Wales, London region to 2011 Census merged wards (excluding wards of City of London)</t>
  </si>
  <si>
    <t>England and Wales, London region to 2011 Census merged wards</t>
  </si>
  <si>
    <t>National to 2011 Census merged local authorities</t>
  </si>
  <si>
    <t>London region, London boroughs, Output areas in London</t>
  </si>
  <si>
    <t>London, London boroughs, Output Areas in London region</t>
  </si>
  <si>
    <t>London region to 2011 Census merged local authority</t>
  </si>
  <si>
    <t>Royal Borough of Greenwich (London region)</t>
  </si>
  <si>
    <t>Royal borough of Greenwich (London region)</t>
  </si>
  <si>
    <t>London boroughs</t>
  </si>
  <si>
    <t>England and Wales, Regions, London Boroughs</t>
  </si>
  <si>
    <t>England and Wales, Regions, London Boroughs (2011 Census merged Local authority)</t>
  </si>
  <si>
    <t>Area of origin: Anywhere in the UK (excluding move within the same ward); Area of destination: London wards and the City of London (borough)</t>
  </si>
  <si>
    <t>Area of origin: London wards and the City of London (borough); Area of destination: Anywhere in the UK (excluding move within the same ward)</t>
  </si>
  <si>
    <t>Area of origin: Anywhere excluding destination ward; Area of destination: London wards and the City of London (borough)</t>
  </si>
  <si>
    <t xml:space="preserve">Area of origin: Anywhere in the UK (excluding London); Area of destination: London Region </t>
  </si>
  <si>
    <t>Area of origin: London Region; Area of destination: Anywhere in the UK (excluding London)</t>
  </si>
  <si>
    <t>Area of origin: Anywhere inside and outside of the UK; Area of destination: London Boroughs</t>
  </si>
  <si>
    <t xml:space="preserve">Area of origin: London Boroughs; Area of destination: England and Wales excluding London </t>
  </si>
  <si>
    <t>Total of 37 selected OAs in the London region</t>
  </si>
  <si>
    <t>London region, Inner London, London borough of Wandsworth, rest of Inner London, Outer london</t>
  </si>
  <si>
    <t>National to region</t>
  </si>
  <si>
    <t>National to region and London boroughs (2011 Census merged Local authorities)</t>
  </si>
  <si>
    <t>Origin: Area of residence one year before the Census: Northern Ireland or Scotland or Outside the UK; Destination: Area of residence on Census day (27 March 2011): MSOAs in England and Wales</t>
  </si>
  <si>
    <t>Origin: Area of residence one year before the Census: Within England and Wales; Destination: Area of residence on Census day (27 March 2011): MSOAs in England and Wales, outside the MSOA of origin</t>
  </si>
  <si>
    <t>National to region and the London Boroughs</t>
  </si>
  <si>
    <t>Origin: Area of residence one year before the Census: MSOAs in England and Wales ;  Destination: Area of residence on Census day (27 March 2011): England and Wales, outside the MSOA of origin</t>
  </si>
  <si>
    <t>London to Local Authorities - merged Las</t>
  </si>
  <si>
    <t>England and Wales, London to Local Authorities - merged Las</t>
  </si>
  <si>
    <t>London region</t>
  </si>
  <si>
    <t>Download Link</t>
  </si>
  <si>
    <t>Census Information Scheme Commissioned Tables</t>
  </si>
  <si>
    <t>http://data.london.gov.uk/census/census-table-finder/</t>
  </si>
  <si>
    <t>In addition to the standard census outputs released by ONS, users can commission ONS to produce tables including specific geographical or variable detail that they require. Members of the London CIS should forward all commissioned tables requests to census@london.gov.uk in the first instance. ONS charge for commissioned tables but the London CIS covers the cost on behalf of members. 
The table below lists the 2011 Census tables that have been commissioned through the CIS and gives links to the spreadsheets of the raw data. To search through all London-relevant Census tables including CTs that weren't commissioned through the CIS use the following tool:</t>
  </si>
  <si>
    <t>CT0561</t>
  </si>
  <si>
    <t>Age by sex by country of birth</t>
  </si>
  <si>
    <t>National to region and the London Boroughs (merged local authorities)</t>
  </si>
  <si>
    <t>CT0562</t>
  </si>
  <si>
    <t>CT0563</t>
  </si>
  <si>
    <t>CT0564</t>
  </si>
  <si>
    <t>CT0565</t>
  </si>
  <si>
    <t>CT0566</t>
  </si>
  <si>
    <t xml:space="preserve">Age by sex by general health by country of birth </t>
  </si>
  <si>
    <t>Age by sex by long-term health or disability by country of birth</t>
  </si>
  <si>
    <t xml:space="preserve">Age by sex by tenure by country of birth </t>
  </si>
  <si>
    <t>Age by sex by year of arrival in UK by country of birth</t>
  </si>
  <si>
    <t>Age by sex by economic activity by country of birth</t>
  </si>
  <si>
    <t xml:space="preserve">All usual residents aged 16 to 64 </t>
  </si>
  <si>
    <t>CT0048</t>
  </si>
  <si>
    <t>Country of Birth (most detailed)</t>
  </si>
  <si>
    <t>Boroughs</t>
  </si>
  <si>
    <t>download tool</t>
  </si>
  <si>
    <t>CT0633</t>
  </si>
  <si>
    <t>Age by sex by proficiency in English by country of birth</t>
  </si>
  <si>
    <t>CT0634</t>
  </si>
  <si>
    <t>CT0635</t>
  </si>
  <si>
    <t>CT0636</t>
  </si>
  <si>
    <t>CT0637</t>
  </si>
  <si>
    <t>CT0638</t>
  </si>
  <si>
    <t>CT0639</t>
  </si>
  <si>
    <t>CT0640</t>
  </si>
  <si>
    <t>Age by sex by highest level of qualification by country of birth</t>
  </si>
  <si>
    <t>Age by sex by occupation (1 digit) by country of birth</t>
  </si>
  <si>
    <t>Age by sex by industry (1 digit) by country of birth</t>
  </si>
  <si>
    <t>Age of HRP by household composition by sex of HRP by country of birth of HRP</t>
  </si>
  <si>
    <t>Age of HRP by household deprivation by sex of HRP by country of birth of HRP</t>
  </si>
  <si>
    <t>Age of HRP by occupancy rating (rooms) by sex of HRP by country of birth of HRP</t>
  </si>
  <si>
    <t>Age of HRP by occupancy rating (bedrooms) by sex of HRP by country of birth of HRP</t>
  </si>
  <si>
    <t>CT0643</t>
  </si>
  <si>
    <t>Origin destination workplace by selection occupation (4 digits) by distance travelled to work</t>
  </si>
  <si>
    <t>CT0706</t>
  </si>
  <si>
    <t>Sex by age by ethnic group by Born in the UK/not by proficiency in English</t>
  </si>
  <si>
    <t>England and Wales, London region, Rest of England and Wales</t>
  </si>
  <si>
    <t>Download XLs</t>
  </si>
  <si>
    <t>CT0730</t>
  </si>
  <si>
    <t>Sex by age by ethnic group by economic activity by family status (parents only)</t>
  </si>
  <si>
    <t>All parents (usual residents) aged 16 or over with dependent children in family</t>
  </si>
  <si>
    <t>CT0779</t>
  </si>
  <si>
    <t>Passport held (individual EU passport + Croatia passport and EFTA passport)</t>
  </si>
  <si>
    <t>England and Wales, London region, London Boroughs, London Wards and Rest of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</si>
</sst>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 yy"/>
  </numFmts>
  <fonts count="8" x14ac:knownFonts="1">
    <font>
      <sz val="11"/>
      <color theme="1"/>
      <name val="Calibri"/>
      <family val="2"/>
      <scheme val="minor"/>
    </font>
    <font>
      <b/>
      <sz val="8"/>
      <name val="Arial"/>
      <family val="2"/>
    </font>
    <font>
      <u/>
      <sz val="11"/>
      <color theme="10"/>
      <name val="Calibri"/>
      <family val="2"/>
      <scheme val="minor"/>
    </font>
    <font>
      <sz val="11"/>
      <color theme="1"/>
      <name val="Foundry Form Sans"/>
    </font>
    <font>
      <b/>
      <sz val="14"/>
      <color theme="1"/>
      <name val="Foundry Form Sans"/>
    </font>
    <font>
      <u/>
      <sz val="11"/>
      <color theme="10"/>
      <name val="Foundry Form Sans"/>
    </font>
    <font>
      <sz val="11"/>
      <name val="Foundry Form Sans"/>
    </font>
    <font>
      <b/>
      <sz val="16"/>
      <color theme="1"/>
      <name val="Foundry Form Sans"/>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1" fillId="0" borderId="0">
      <alignment horizontal="left"/>
    </xf>
    <xf numFmtId="0" fontId="2" fillId="0" borderId="0" applyNumberFormat="0" applyFill="0" applyBorder="0" applyAlignment="0" applyProtection="0"/>
  </cellStyleXfs>
  <cellXfs count="22">
    <xf numFmtId="0" fontId="0" fillId="0" borderId="0" xfId="0"/>
    <xf numFmtId="0" fontId="3" fillId="2" borderId="0" xfId="0" applyFont="1" applyFill="1" applyAlignment="1">
      <alignment vertical="center" wrapText="1"/>
    </xf>
    <xf numFmtId="0" fontId="3" fillId="2" borderId="0" xfId="0" applyFont="1" applyFill="1"/>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5" fillId="2" borderId="3" xfId="2" applyFont="1" applyFill="1" applyBorder="1" applyAlignment="1">
      <alignment vertical="center" wrapText="1"/>
    </xf>
    <xf numFmtId="0" fontId="4"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5" xfId="0" applyNumberFormat="1" applyFont="1" applyFill="1" applyBorder="1" applyAlignment="1">
      <alignment vertical="center" wrapText="1"/>
    </xf>
    <xf numFmtId="0" fontId="3" fillId="2" borderId="5" xfId="0" applyFont="1" applyFill="1" applyBorder="1" applyAlignment="1">
      <alignment horizontal="left" vertical="center" wrapText="1"/>
    </xf>
    <xf numFmtId="0" fontId="6" fillId="2" borderId="5" xfId="0" applyFont="1" applyFill="1" applyBorder="1" applyAlignment="1">
      <alignment vertical="center" wrapText="1"/>
    </xf>
    <xf numFmtId="0" fontId="3" fillId="2" borderId="0" xfId="0" applyFont="1" applyFill="1" applyBorder="1" applyAlignment="1">
      <alignment vertical="center" wrapText="1"/>
    </xf>
    <xf numFmtId="0" fontId="2" fillId="2" borderId="3" xfId="2" applyFill="1" applyBorder="1" applyAlignment="1">
      <alignment vertical="center" wrapText="1"/>
    </xf>
    <xf numFmtId="0" fontId="2" fillId="3" borderId="3" xfId="2" applyFill="1" applyBorder="1" applyAlignment="1">
      <alignment vertical="center" wrapText="1"/>
    </xf>
    <xf numFmtId="0" fontId="3" fillId="3" borderId="0" xfId="0" applyFont="1" applyFill="1" applyBorder="1" applyAlignment="1">
      <alignment vertical="center" wrapText="1"/>
    </xf>
    <xf numFmtId="164" fontId="3" fillId="2" borderId="0" xfId="0" applyNumberFormat="1" applyFont="1" applyFill="1" applyBorder="1" applyAlignment="1">
      <alignment vertical="center" wrapText="1"/>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2" fillId="3" borderId="6" xfId="2" applyFill="1" applyBorder="1" applyAlignment="1">
      <alignment vertical="center" wrapText="1"/>
    </xf>
    <xf numFmtId="0" fontId="3" fillId="2" borderId="0" xfId="0" applyFont="1" applyFill="1" applyAlignment="1">
      <alignment horizontal="justify" vertical="center" wrapText="1"/>
    </xf>
    <xf numFmtId="0" fontId="7" fillId="2" borderId="0" xfId="0" applyFont="1" applyFill="1" applyAlignment="1">
      <alignment horizontal="left" vertical="center"/>
    </xf>
    <xf numFmtId="0" fontId="2" fillId="2" borderId="0" xfId="2" applyFill="1" applyAlignment="1">
      <alignment horizontal="center" vertical="center"/>
    </xf>
  </cellXfs>
  <cellStyles count="3">
    <cellStyle name="Hyperlink" xfId="2" builtinId="8"/>
    <cellStyle name="Normal" xfId="0" builtinId="0"/>
    <cellStyle name="Style1" xfId="1"/>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1362075</xdr:colOff>
      <xdr:row>0</xdr:row>
      <xdr:rowOff>57150</xdr:rowOff>
    </xdr:from>
    <xdr:to>
      <xdr:col>4</xdr:col>
      <xdr:colOff>457201</xdr:colOff>
      <xdr:row>1</xdr:row>
      <xdr:rowOff>328693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0200" y="57150"/>
          <a:ext cx="2524126" cy="5763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ata.london.gov.uk/dataset/cis-commissioned-2011-census-tables/resource/dc9c6016-db21-48a6-956a-8efe8e18fb8c/download" TargetMode="External"/><Relationship Id="rId18" Type="http://schemas.openxmlformats.org/officeDocument/2006/relationships/hyperlink" Target="http://data.london.gov.uk/dataset/cis-commissioned-2011-census-tables/resource/c8ea6a02-bbe0-46ab-a516-49a2eecb8463/download" TargetMode="External"/><Relationship Id="rId26" Type="http://schemas.openxmlformats.org/officeDocument/2006/relationships/hyperlink" Target="http://data.london.gov.uk/dataset/cis-commissioned-2011-census-tables/resource/8cf2f445-6a93-4388-9e1c-df279771fb11/download" TargetMode="External"/><Relationship Id="rId39" Type="http://schemas.openxmlformats.org/officeDocument/2006/relationships/hyperlink" Target="http://data.london.gov.uk/dataset/cis-commissioned-2011-census-tables/resource/564d579c-87c1-454b-8238-3f8e4e26e241/download" TargetMode="External"/><Relationship Id="rId21" Type="http://schemas.openxmlformats.org/officeDocument/2006/relationships/hyperlink" Target="http://data.london.gov.uk/dataset/cis-commissioned-2011-census-tables/resource/4bee9268-5b01-491a-863d-5122b7dc41a5/download" TargetMode="External"/><Relationship Id="rId34" Type="http://schemas.openxmlformats.org/officeDocument/2006/relationships/hyperlink" Target="http://data.london.gov.uk/dataset/cis-commissioned-2011-census-tables/resource/95804027-9f0a-4d09-bbba-7321dd36f55f/download" TargetMode="External"/><Relationship Id="rId42" Type="http://schemas.openxmlformats.org/officeDocument/2006/relationships/hyperlink" Target="http://data.london.gov.uk/dataset/cis-commissioned-2011-census-tables/resource/cd0b290e-237d-4145-ad71-d525297aecc5/download" TargetMode="External"/><Relationship Id="rId47" Type="http://schemas.openxmlformats.org/officeDocument/2006/relationships/hyperlink" Target="http://data.london.gov.uk/dataset/cis-commissioned-2011-census-tables/resource/08930b06-36f4-4a91-9256-530b2c15821f/download" TargetMode="External"/><Relationship Id="rId50" Type="http://schemas.openxmlformats.org/officeDocument/2006/relationships/hyperlink" Target="http://data.london.gov.uk/dataset/cis-commissioned-2011-census-tables/resource/5c378d57-385e-4713-811d-8f30b59fce36/download" TargetMode="External"/><Relationship Id="rId55" Type="http://schemas.openxmlformats.org/officeDocument/2006/relationships/hyperlink" Target="http://data.london.gov.uk/dataset/cis-commissioned-2011-census-tables/resource/a95298a0-7de6-4314-8dd5-2deea8ca333f/download" TargetMode="External"/><Relationship Id="rId63" Type="http://schemas.openxmlformats.org/officeDocument/2006/relationships/hyperlink" Target="http://data.london.gov.uk/dataset/cis-commissioned-2011-census-tables/resource/f8d8ed2c-50df-4cf5-b243-aa17ebf54ee4/download" TargetMode="External"/><Relationship Id="rId68" Type="http://schemas.openxmlformats.org/officeDocument/2006/relationships/hyperlink" Target="https://data.london.gov.uk/dataset/cis-commissioned-2011-census-tables/resource/9b202fe1-574a-4b40-97af-39cea0d6550b/download" TargetMode="External"/><Relationship Id="rId76" Type="http://schemas.openxmlformats.org/officeDocument/2006/relationships/hyperlink" Target="https://files.datapress.com/london/dataset/cis-commissioned-2011-census-tables/2017-05-26T08:14:25.63/CT0706%20sex%20x%20age%20x%20ethnic%20x%20COB%20x%20Eng%20prof.xls" TargetMode="External"/><Relationship Id="rId7" Type="http://schemas.openxmlformats.org/officeDocument/2006/relationships/hyperlink" Target="http://data.london.gov.uk/dataset/cis-commissioned-2011-census-tables/resource/c4991efa-cf87-4959-9899-f4dddc19a845/download" TargetMode="External"/><Relationship Id="rId71" Type="http://schemas.openxmlformats.org/officeDocument/2006/relationships/hyperlink" Target="https://data.london.gov.uk/dataset/cis-commissioned-2011-census-tables/resource/79543c62-1c95-494f-a1be-2758db348e86/download" TargetMode="External"/><Relationship Id="rId2" Type="http://schemas.openxmlformats.org/officeDocument/2006/relationships/hyperlink" Target="http://data.london.gov.uk/dataset/cis-commissioned-2011-census-tables/resource/b242360c-37d2-41c9-b998-d2b69eead9dd/download" TargetMode="External"/><Relationship Id="rId16" Type="http://schemas.openxmlformats.org/officeDocument/2006/relationships/hyperlink" Target="http://data.london.gov.uk/dataset/cis-commissioned-2011-census-tables/resource/a0acb50c-d2e4-4333-b371-a0eb695776e5/download" TargetMode="External"/><Relationship Id="rId29" Type="http://schemas.openxmlformats.org/officeDocument/2006/relationships/hyperlink" Target="http://data.london.gov.uk/dataset/cis-commissioned-2011-census-tables/resource/9b60df05-fc1c-470a-8cab-17970fedd81e/download" TargetMode="External"/><Relationship Id="rId11" Type="http://schemas.openxmlformats.org/officeDocument/2006/relationships/hyperlink" Target="http://data.london.gov.uk/dataset/cis-commissioned-2011-census-tables/resource/427339d3-b285-4b10-a098-ee995c1d1be7" TargetMode="External"/><Relationship Id="rId24" Type="http://schemas.openxmlformats.org/officeDocument/2006/relationships/hyperlink" Target="http://data.london.gov.uk/dataset/cis-commissioned-2011-census-tables/resource/893da3db-d592-41af-9889-d5160bc09697/download" TargetMode="External"/><Relationship Id="rId32" Type="http://schemas.openxmlformats.org/officeDocument/2006/relationships/hyperlink" Target="http://data.london.gov.uk/dataset/cis-commissioned-2011-census-tables/resource/2792e2ef-6d87-4ea2-ac2a-b89599117505/download" TargetMode="External"/><Relationship Id="rId37" Type="http://schemas.openxmlformats.org/officeDocument/2006/relationships/hyperlink" Target="http://data.london.gov.uk/dataset/cis-commissioned-2011-census-tables/resource/42d91f97-defd-40dd-a44a-d6ef6aebc611/download" TargetMode="External"/><Relationship Id="rId40" Type="http://schemas.openxmlformats.org/officeDocument/2006/relationships/hyperlink" Target="http://data.london.gov.uk/dataset/cis-commissioned-2011-census-tables/resource/12fd4412-c7cc-4bec-9960-b944b5459d9d/download" TargetMode="External"/><Relationship Id="rId45" Type="http://schemas.openxmlformats.org/officeDocument/2006/relationships/hyperlink" Target="http://data.london.gov.uk/dataset/cis-commissioned-2011-census-tables/resource/56755970-39a2-4d60-82f7-61c1ed3a9fea/download" TargetMode="External"/><Relationship Id="rId53" Type="http://schemas.openxmlformats.org/officeDocument/2006/relationships/hyperlink" Target="http://data.london.gov.uk/dataset/cis-commissioned-2011-census-tables/resource/a39ed7b6-3806-48f5-a044-0929a0453a0d/download" TargetMode="External"/><Relationship Id="rId58" Type="http://schemas.openxmlformats.org/officeDocument/2006/relationships/hyperlink" Target="http://data.london.gov.uk/dataset/cis-commissioned-2011-census-tables/resource/b7f848bf-9e1d-4e2f-aa71-0926c0910493/download" TargetMode="External"/><Relationship Id="rId66" Type="http://schemas.openxmlformats.org/officeDocument/2006/relationships/hyperlink" Target="https://londondatastore-upload.s3.amazonaws.com/Top%20Countries%20of%20birth%20in%20London.xlsx" TargetMode="External"/><Relationship Id="rId74" Type="http://schemas.openxmlformats.org/officeDocument/2006/relationships/hyperlink" Target="https://data.london.gov.uk/dataset/cis-commissioned-2011-census-tables/resource/67817195-af59-4e4f-963d-193f9ee726c0/download" TargetMode="External"/><Relationship Id="rId79" Type="http://schemas.openxmlformats.org/officeDocument/2006/relationships/printerSettings" Target="../printerSettings/printerSettings1.bin"/><Relationship Id="rId5" Type="http://schemas.openxmlformats.org/officeDocument/2006/relationships/hyperlink" Target="http://data.london.gov.uk/dataset/cis-commissioned-2011-census-tables/resource/e4470875-3066-42c7-acb9-d1424907615a" TargetMode="External"/><Relationship Id="rId61" Type="http://schemas.openxmlformats.org/officeDocument/2006/relationships/hyperlink" Target="http://data.london.gov.uk/dataset/cis-commissioned-2011-census-tables/resource/f425a7fd-90a9-4bc0-8e38-90d6d1a22e7c/download" TargetMode="External"/><Relationship Id="rId10" Type="http://schemas.openxmlformats.org/officeDocument/2006/relationships/hyperlink" Target="http://data.london.gov.uk/dataset/cis-commissioned-2011-census-tables/resource/983c3137-c2d9-40a6-bf5f-a5f806aba972" TargetMode="External"/><Relationship Id="rId19" Type="http://schemas.openxmlformats.org/officeDocument/2006/relationships/hyperlink" Target="http://data.london.gov.uk/dataset/cis-commissioned-2011-census-tables/resource/62accb8c-7033-4f42-b198-4ff18b97a120/download" TargetMode="External"/><Relationship Id="rId31" Type="http://schemas.openxmlformats.org/officeDocument/2006/relationships/hyperlink" Target="http://data.london.gov.uk/dataset/cis-commissioned-2011-census-tables/resource/bc1e343d-38b5-42e6-ab04-2c9f764d0db1/download" TargetMode="External"/><Relationship Id="rId44" Type="http://schemas.openxmlformats.org/officeDocument/2006/relationships/hyperlink" Target="http://data.london.gov.uk/dataset/cis-commissioned-2011-census-tables/resource/0a36a491-b658-4b3c-9d92-8dbd4ffc8b28/download" TargetMode="External"/><Relationship Id="rId52" Type="http://schemas.openxmlformats.org/officeDocument/2006/relationships/hyperlink" Target="http://data.london.gov.uk/dataset/cis-commissioned-2011-census-tables/resource/dc602813-9522-4da1-aa63-f647294e5798/download" TargetMode="External"/><Relationship Id="rId60" Type="http://schemas.openxmlformats.org/officeDocument/2006/relationships/hyperlink" Target="http://data.london.gov.uk/dataset/cis-commissioned-2011-census-tables/resource/214e0032-15f2-446c-b8ea-65e3f8153f57/download" TargetMode="External"/><Relationship Id="rId65" Type="http://schemas.openxmlformats.org/officeDocument/2006/relationships/hyperlink" Target="http://data.london.gov.uk/dataset/cis-commissioned-2011-census-tables/resource/dc484a72-d656-46bc-86b5-b13fb163596b/download" TargetMode="External"/><Relationship Id="rId73" Type="http://schemas.openxmlformats.org/officeDocument/2006/relationships/hyperlink" Target="https://data.london.gov.uk/dataset/cis-commissioned-2011-census-tables/resource/6b87d32c-9ea8-4c0a-a0eb-5f8888d92ca2/download" TargetMode="External"/><Relationship Id="rId78" Type="http://schemas.openxmlformats.org/officeDocument/2006/relationships/hyperlink" Target="https://files.datapress.com/london/dataset/cis-commissioned-2011-census-tables/2018-04-06T15:14:28.10/CT0779%20passport%20(EU).xls" TargetMode="External"/><Relationship Id="rId4" Type="http://schemas.openxmlformats.org/officeDocument/2006/relationships/hyperlink" Target="http://data.london.gov.uk/dataset/cis-commissioned-2011-census-tables/resource/ee0d7d6d-7cee-4cf8-8fb8-9f617f3e4d8d/download" TargetMode="External"/><Relationship Id="rId9" Type="http://schemas.openxmlformats.org/officeDocument/2006/relationships/hyperlink" Target="http://data.london.gov.uk/dataset/cis-commissioned-2011-census-tables/resource/52e1c3ab-22dd-491a-80ef-365859e8a687/download" TargetMode="External"/><Relationship Id="rId14" Type="http://schemas.openxmlformats.org/officeDocument/2006/relationships/hyperlink" Target="http://data.london.gov.uk/dataset/cis-commissioned-2011-census-tables/resource/034dfcad-8df9-4110-af9e-018466627666/download" TargetMode="External"/><Relationship Id="rId22" Type="http://schemas.openxmlformats.org/officeDocument/2006/relationships/hyperlink" Target="http://data.london.gov.uk/dataset/cis-commissioned-2011-census-tables/resource/7aec19ab-b4c3-4f8f-a6b5-c293d481d94b/download" TargetMode="External"/><Relationship Id="rId27" Type="http://schemas.openxmlformats.org/officeDocument/2006/relationships/hyperlink" Target="http://data.london.gov.uk/dataset/cis-commissioned-2011-census-tables/resource/27dba6cb-89a6-4ae1-b929-20cba68fba9b/download" TargetMode="External"/><Relationship Id="rId30" Type="http://schemas.openxmlformats.org/officeDocument/2006/relationships/hyperlink" Target="http://data.london.gov.uk/dataset/cis-commissioned-2011-census-tables/resource/e5882232-27ae-4669-b25b-5dc7156d3ef9/download" TargetMode="External"/><Relationship Id="rId35" Type="http://schemas.openxmlformats.org/officeDocument/2006/relationships/hyperlink" Target="http://data.london.gov.uk/dataset/cis-commissioned-2011-census-tables/resource/7a3bd46a-5f54-4e3f-9ca5-3bef5de78287/download" TargetMode="External"/><Relationship Id="rId43" Type="http://schemas.openxmlformats.org/officeDocument/2006/relationships/hyperlink" Target="http://data.london.gov.uk/dataset/cis-commissioned-2011-census-tables/resource/0695f62c-6531-4aa9-8fa9-34142d55a2a8/download" TargetMode="External"/><Relationship Id="rId48" Type="http://schemas.openxmlformats.org/officeDocument/2006/relationships/hyperlink" Target="http://data.london.gov.uk/dataset/cis-commissioned-2011-census-tables/resource/6e632bfc-9ce3-4f41-b321-95743d221838/download" TargetMode="External"/><Relationship Id="rId56" Type="http://schemas.openxmlformats.org/officeDocument/2006/relationships/hyperlink" Target="http://data.london.gov.uk/dataset/cis-commissioned-2011-census-tables/resource/726c5d65-56ab-4f11-8865-8233db3df0d6/download" TargetMode="External"/><Relationship Id="rId64" Type="http://schemas.openxmlformats.org/officeDocument/2006/relationships/hyperlink" Target="http://data.london.gov.uk/dataset/cis-commissioned-2011-census-tables/resource/eccd848a-050a-4fd7-902b-a2214c9e650f/download" TargetMode="External"/><Relationship Id="rId69" Type="http://schemas.openxmlformats.org/officeDocument/2006/relationships/hyperlink" Target="https://data.london.gov.uk/dataset/cis-commissioned-2011-census-tables/resource/be5127e7-59b4-40a3-a12c-85f4014b5ac9/download" TargetMode="External"/><Relationship Id="rId77" Type="http://schemas.openxmlformats.org/officeDocument/2006/relationships/hyperlink" Target="https://files.datapress.com/london/dataset/cis-commissioned-2011-census-tables/2018-04-06T15:11:12.16/CT0730%20parents%20x%20sex%20x%20age%20x%20ethnicity%20x%20EA%20x%20family%20status.xlsx" TargetMode="External"/><Relationship Id="rId8" Type="http://schemas.openxmlformats.org/officeDocument/2006/relationships/hyperlink" Target="http://data.london.gov.uk/dataset/cis-commissioned-2011-census-tables/resource/7087a6ac-b4e0-4d3e-a539-22ebb1f4ef17/download" TargetMode="External"/><Relationship Id="rId51" Type="http://schemas.openxmlformats.org/officeDocument/2006/relationships/hyperlink" Target="http://data.london.gov.uk/dataset/cis-commissioned-2011-census-tables/resource/6fbca217-f69c-4d63-9264-348a8a3ce138/download" TargetMode="External"/><Relationship Id="rId72" Type="http://schemas.openxmlformats.org/officeDocument/2006/relationships/hyperlink" Target="https://data.london.gov.uk/dataset/cis-commissioned-2011-census-tables/resource/aa42b4e7-f9ad-4a82-9267-f0cf98455974/download" TargetMode="External"/><Relationship Id="rId80" Type="http://schemas.openxmlformats.org/officeDocument/2006/relationships/drawing" Target="../drawings/drawing1.xml"/><Relationship Id="rId3" Type="http://schemas.openxmlformats.org/officeDocument/2006/relationships/hyperlink" Target="http://data.london.gov.uk/dataset/cis-commissioned-2011-census-tables/resource/cb0176b4-c992-4558-9fce-c3e7e97937e5/download" TargetMode="External"/><Relationship Id="rId12" Type="http://schemas.openxmlformats.org/officeDocument/2006/relationships/hyperlink" Target="http://data.london.gov.uk/dataset/cis-commissioned-2011-census-tables/resource/52e165e6-1788-4a13-a141-ccb4e9a9f7b1/download" TargetMode="External"/><Relationship Id="rId17" Type="http://schemas.openxmlformats.org/officeDocument/2006/relationships/hyperlink" Target="http://data.london.gov.uk/dataset/cis-commissioned-2011-census-tables/resource/8b2cef09-8d3e-4f9c-b839-92210d5c53bb/download" TargetMode="External"/><Relationship Id="rId25" Type="http://schemas.openxmlformats.org/officeDocument/2006/relationships/hyperlink" Target="http://data.london.gov.uk/dataset/cis-commissioned-2011-census-tables/resource/18f89a33-d7d4-48ce-b5df-ccf90b495707/download" TargetMode="External"/><Relationship Id="rId33" Type="http://schemas.openxmlformats.org/officeDocument/2006/relationships/hyperlink" Target="http://data.london.gov.uk/dataset/cis-commissioned-2011-census-tables/resource/9749563b-c388-4744-8bf4-3fa9fcde95ef/download" TargetMode="External"/><Relationship Id="rId38" Type="http://schemas.openxmlformats.org/officeDocument/2006/relationships/hyperlink" Target="http://data.london.gov.uk/census/census-table-finder/" TargetMode="External"/><Relationship Id="rId46" Type="http://schemas.openxmlformats.org/officeDocument/2006/relationships/hyperlink" Target="http://data.london.gov.uk/dataset/cis-commissioned-2011-census-tables/resource/bd44acc9-cfd2-4e00-b615-f61f01dfae52/download" TargetMode="External"/><Relationship Id="rId59" Type="http://schemas.openxmlformats.org/officeDocument/2006/relationships/hyperlink" Target="http://data.london.gov.uk/dataset/cis-commissioned-2011-census-tables/resource/1c91b734-debe-47a9-abb6-198f8019d018/download" TargetMode="External"/><Relationship Id="rId67" Type="http://schemas.openxmlformats.org/officeDocument/2006/relationships/hyperlink" Target="https://data.london.gov.uk/dataset/cis-commissioned-2011-census-tables/resource/175fc4fa-3170-4766-8584-5a0aa242883a/download" TargetMode="External"/><Relationship Id="rId20" Type="http://schemas.openxmlformats.org/officeDocument/2006/relationships/hyperlink" Target="http://data.london.gov.uk/dataset/cis-commissioned-2011-census-tables/resource/cc147554-16db-4a99-b7ba-44bd1542a304/download" TargetMode="External"/><Relationship Id="rId41" Type="http://schemas.openxmlformats.org/officeDocument/2006/relationships/hyperlink" Target="http://data.london.gov.uk/dataset/cis-commissioned-2011-census-tables/resource/4353fa48-48de-4a11-b094-279c18830737/download" TargetMode="External"/><Relationship Id="rId54" Type="http://schemas.openxmlformats.org/officeDocument/2006/relationships/hyperlink" Target="http://data.london.gov.uk/dataset/cis-commissioned-2011-census-tables/resource/a09f3758-e8d8-4598-b177-79ce7366243e/download" TargetMode="External"/><Relationship Id="rId62" Type="http://schemas.openxmlformats.org/officeDocument/2006/relationships/hyperlink" Target="http://data.london.gov.uk/dataset/cis-commissioned-2011-census-tables/resource/e3827b69-5b3b-4651-bf80-ff2462081fc5/download" TargetMode="External"/><Relationship Id="rId70" Type="http://schemas.openxmlformats.org/officeDocument/2006/relationships/hyperlink" Target="https://data.london.gov.uk/dataset/cis-commissioned-2011-census-tables/resource/9973ecd5-6966-479d-8f85-b13dc886396f/download" TargetMode="External"/><Relationship Id="rId75" Type="http://schemas.openxmlformats.org/officeDocument/2006/relationships/hyperlink" Target="https://data.london.gov.uk/dataset/cis-commissioned-2011-census-tables/resource/3c75590b-9add-4df0-9d62-f6a92758cfa2/download" TargetMode="External"/><Relationship Id="rId1" Type="http://schemas.openxmlformats.org/officeDocument/2006/relationships/hyperlink" Target="http://data.london.gov.uk/dataset/cis-commissioned-2011-census-tables/resource/8f7dce9e-61e5-4ad9-9d6e-e7232d93667a/download" TargetMode="External"/><Relationship Id="rId6" Type="http://schemas.openxmlformats.org/officeDocument/2006/relationships/hyperlink" Target="http://data.london.gov.uk/dataset/cis-commissioned-2011-census-tables/resource/12d04d96-c5ff-4534-afa2-b6e657ccc5c5/download" TargetMode="External"/><Relationship Id="rId15" Type="http://schemas.openxmlformats.org/officeDocument/2006/relationships/hyperlink" Target="http://data.london.gov.uk/dataset/cis-commissioned-2011-census-tables/resource/90848092-5609-4b6a-ab48-71006cc034c3/download" TargetMode="External"/><Relationship Id="rId23" Type="http://schemas.openxmlformats.org/officeDocument/2006/relationships/hyperlink" Target="http://data.london.gov.uk/dataset/cis-commissioned-2011-census-tables/resource/4f42db22-1f18-4eba-895d-30a8ba0e1088/download" TargetMode="External"/><Relationship Id="rId28" Type="http://schemas.openxmlformats.org/officeDocument/2006/relationships/hyperlink" Target="http://data.london.gov.uk/dataset/cis-commissioned-2011-census-tables/resource/21cb3553-f306-415a-a3f1-35f1c6563ed9/download" TargetMode="External"/><Relationship Id="rId36" Type="http://schemas.openxmlformats.org/officeDocument/2006/relationships/hyperlink" Target="http://data.london.gov.uk/dataset/cis-commissioned-2011-census-tables/resource/c2b36ae4-39a5-42e6-a997-331fce75d2b6/download" TargetMode="External"/><Relationship Id="rId49" Type="http://schemas.openxmlformats.org/officeDocument/2006/relationships/hyperlink" Target="http://data.london.gov.uk/dataset/cis-commissioned-2011-census-tables/resource/cef5055f-c647-49b1-bd41-313166bc0b9c/download" TargetMode="External"/><Relationship Id="rId57" Type="http://schemas.openxmlformats.org/officeDocument/2006/relationships/hyperlink" Target="http://data.london.gov.uk/dataset/cis-commissioned-2011-census-tables/resource/4b9e2c72-1569-42d9-ab7f-8755911087b0/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abSelected="1" workbookViewId="0">
      <pane ySplit="6" topLeftCell="A79" activePane="bottomLeft" state="frozen"/>
      <selection pane="bottomLeft" activeCell="J84" sqref="J84"/>
    </sheetView>
  </sheetViews>
  <sheetFormatPr defaultRowHeight="15" x14ac:dyDescent="0.25"/>
  <cols>
    <col min="1" max="1" width="9.140625" style="1"/>
    <col min="2" max="2" width="51.5703125" style="1" customWidth="1"/>
    <col min="3" max="3" width="27.28515625" style="1" customWidth="1"/>
    <col min="4" max="4" width="24.140625" style="1" customWidth="1"/>
    <col min="5" max="5" width="13.5703125" style="1" bestFit="1" customWidth="1"/>
    <col min="6" max="16384" width="9.140625" style="2"/>
  </cols>
  <sheetData>
    <row r="1" spans="1:5" ht="24" customHeight="1" x14ac:dyDescent="0.25">
      <c r="A1" s="20" t="s">
        <v>179</v>
      </c>
      <c r="B1" s="20"/>
      <c r="C1" s="20"/>
    </row>
    <row r="2" spans="1:5" ht="33.75" customHeight="1" x14ac:dyDescent="0.25">
      <c r="A2" s="20"/>
      <c r="B2" s="20"/>
      <c r="C2" s="20"/>
    </row>
    <row r="3" spans="1:5" ht="109.5" customHeight="1" x14ac:dyDescent="0.25">
      <c r="A3" s="19" t="s">
        <v>181</v>
      </c>
      <c r="B3" s="19"/>
      <c r="C3" s="19"/>
      <c r="D3" s="19"/>
      <c r="E3" s="19"/>
    </row>
    <row r="4" spans="1:5" x14ac:dyDescent="0.25">
      <c r="A4" s="21" t="s">
        <v>180</v>
      </c>
      <c r="B4" s="21"/>
      <c r="C4" s="21"/>
      <c r="D4" s="21"/>
      <c r="E4" s="21"/>
    </row>
    <row r="6" spans="1:5" ht="37.5" x14ac:dyDescent="0.25">
      <c r="A6" s="6" t="s">
        <v>63</v>
      </c>
      <c r="B6" s="3" t="s">
        <v>64</v>
      </c>
      <c r="C6" s="3" t="s">
        <v>104</v>
      </c>
      <c r="D6" s="3" t="s">
        <v>136</v>
      </c>
      <c r="E6" s="4" t="s">
        <v>178</v>
      </c>
    </row>
    <row r="7" spans="1:5" ht="30" x14ac:dyDescent="0.25">
      <c r="A7" s="7" t="s">
        <v>0</v>
      </c>
      <c r="B7" s="11" t="s">
        <v>69</v>
      </c>
      <c r="C7" s="11" t="s">
        <v>105</v>
      </c>
      <c r="D7" s="11" t="s">
        <v>143</v>
      </c>
      <c r="E7" s="5" t="s">
        <v>141</v>
      </c>
    </row>
    <row r="8" spans="1:5" ht="30" x14ac:dyDescent="0.25">
      <c r="A8" s="7" t="s">
        <v>196</v>
      </c>
      <c r="B8" s="11" t="s">
        <v>197</v>
      </c>
      <c r="C8" s="11" t="s">
        <v>106</v>
      </c>
      <c r="D8" s="11" t="s">
        <v>198</v>
      </c>
      <c r="E8" s="12" t="s">
        <v>199</v>
      </c>
    </row>
    <row r="9" spans="1:5" x14ac:dyDescent="0.25">
      <c r="A9" s="7" t="s">
        <v>1</v>
      </c>
      <c r="B9" s="11" t="s">
        <v>2</v>
      </c>
      <c r="C9" s="11" t="s">
        <v>106</v>
      </c>
      <c r="D9" s="11" t="s">
        <v>140</v>
      </c>
      <c r="E9" s="5" t="s">
        <v>141</v>
      </c>
    </row>
    <row r="10" spans="1:5" x14ac:dyDescent="0.25">
      <c r="A10" s="7" t="s">
        <v>3</v>
      </c>
      <c r="B10" s="11" t="s">
        <v>65</v>
      </c>
      <c r="C10" s="11" t="s">
        <v>106</v>
      </c>
      <c r="D10" s="11" t="s">
        <v>140</v>
      </c>
      <c r="E10" s="5" t="s">
        <v>141</v>
      </c>
    </row>
    <row r="11" spans="1:5" ht="60" x14ac:dyDescent="0.25">
      <c r="A11" s="7" t="s">
        <v>4</v>
      </c>
      <c r="B11" s="11" t="s">
        <v>67</v>
      </c>
      <c r="C11" s="11" t="s">
        <v>108</v>
      </c>
      <c r="D11" s="11" t="s">
        <v>144</v>
      </c>
      <c r="E11" s="5" t="s">
        <v>141</v>
      </c>
    </row>
    <row r="12" spans="1:5" x14ac:dyDescent="0.25">
      <c r="A12" s="7" t="s">
        <v>5</v>
      </c>
      <c r="B12" s="11" t="s">
        <v>66</v>
      </c>
      <c r="C12" s="11" t="s">
        <v>106</v>
      </c>
      <c r="D12" s="11" t="s">
        <v>142</v>
      </c>
      <c r="E12" s="5" t="s">
        <v>141</v>
      </c>
    </row>
    <row r="13" spans="1:5" ht="30" x14ac:dyDescent="0.25">
      <c r="A13" s="7" t="s">
        <v>6</v>
      </c>
      <c r="B13" s="11" t="s">
        <v>68</v>
      </c>
      <c r="C13" s="11" t="s">
        <v>109</v>
      </c>
      <c r="D13" s="11" t="s">
        <v>144</v>
      </c>
      <c r="E13" s="5" t="s">
        <v>141</v>
      </c>
    </row>
    <row r="14" spans="1:5" ht="30" x14ac:dyDescent="0.25">
      <c r="A14" s="7" t="s">
        <v>7</v>
      </c>
      <c r="B14" s="11" t="s">
        <v>70</v>
      </c>
      <c r="C14" s="11" t="s">
        <v>106</v>
      </c>
      <c r="D14" s="11" t="s">
        <v>144</v>
      </c>
      <c r="E14" s="5" t="s">
        <v>141</v>
      </c>
    </row>
    <row r="15" spans="1:5" ht="30" x14ac:dyDescent="0.25">
      <c r="A15" s="7" t="s">
        <v>8</v>
      </c>
      <c r="B15" s="11" t="s">
        <v>71</v>
      </c>
      <c r="C15" s="11" t="s">
        <v>106</v>
      </c>
      <c r="D15" s="11" t="s">
        <v>144</v>
      </c>
      <c r="E15" s="5" t="s">
        <v>141</v>
      </c>
    </row>
    <row r="16" spans="1:5" ht="45" x14ac:dyDescent="0.25">
      <c r="A16" s="7" t="s">
        <v>9</v>
      </c>
      <c r="B16" s="11" t="s">
        <v>72</v>
      </c>
      <c r="C16" s="11" t="s">
        <v>112</v>
      </c>
      <c r="D16" s="11" t="s">
        <v>145</v>
      </c>
      <c r="E16" s="5" t="s">
        <v>141</v>
      </c>
    </row>
    <row r="17" spans="1:5" ht="30" x14ac:dyDescent="0.25">
      <c r="A17" s="7" t="s">
        <v>10</v>
      </c>
      <c r="B17" s="11" t="s">
        <v>70</v>
      </c>
      <c r="C17" s="11" t="s">
        <v>114</v>
      </c>
      <c r="D17" s="11" t="s">
        <v>144</v>
      </c>
      <c r="E17" s="5" t="s">
        <v>141</v>
      </c>
    </row>
    <row r="18" spans="1:5" ht="45" x14ac:dyDescent="0.25">
      <c r="A18" s="7" t="s">
        <v>11</v>
      </c>
      <c r="B18" s="11" t="s">
        <v>73</v>
      </c>
      <c r="C18" s="11" t="s">
        <v>115</v>
      </c>
      <c r="D18" s="11" t="s">
        <v>146</v>
      </c>
      <c r="E18" s="5" t="s">
        <v>141</v>
      </c>
    </row>
    <row r="19" spans="1:5" ht="30" x14ac:dyDescent="0.25">
      <c r="A19" s="7" t="s">
        <v>12</v>
      </c>
      <c r="B19" s="11" t="s">
        <v>74</v>
      </c>
      <c r="C19" s="11" t="s">
        <v>111</v>
      </c>
      <c r="D19" s="11" t="s">
        <v>147</v>
      </c>
      <c r="E19" s="5" t="s">
        <v>141</v>
      </c>
    </row>
    <row r="20" spans="1:5" ht="75" x14ac:dyDescent="0.25">
      <c r="A20" s="7" t="s">
        <v>13</v>
      </c>
      <c r="B20" s="11" t="s">
        <v>76</v>
      </c>
      <c r="C20" s="11" t="s">
        <v>106</v>
      </c>
      <c r="D20" s="11" t="s">
        <v>149</v>
      </c>
      <c r="E20" s="5" t="s">
        <v>141</v>
      </c>
    </row>
    <row r="21" spans="1:5" ht="45" x14ac:dyDescent="0.25">
      <c r="A21" s="7" t="s">
        <v>14</v>
      </c>
      <c r="B21" s="11" t="s">
        <v>77</v>
      </c>
      <c r="C21" s="11" t="s">
        <v>106</v>
      </c>
      <c r="D21" s="11" t="s">
        <v>150</v>
      </c>
      <c r="E21" s="5" t="s">
        <v>141</v>
      </c>
    </row>
    <row r="22" spans="1:5" ht="30" x14ac:dyDescent="0.25">
      <c r="A22" s="7" t="s">
        <v>15</v>
      </c>
      <c r="B22" s="11" t="s">
        <v>75</v>
      </c>
      <c r="C22" s="11" t="s">
        <v>111</v>
      </c>
      <c r="D22" s="11" t="s">
        <v>148</v>
      </c>
      <c r="E22" s="5" t="s">
        <v>141</v>
      </c>
    </row>
    <row r="23" spans="1:5" ht="30" x14ac:dyDescent="0.25">
      <c r="A23" s="7" t="s">
        <v>16</v>
      </c>
      <c r="B23" s="11" t="s">
        <v>81</v>
      </c>
      <c r="C23" s="11" t="s">
        <v>111</v>
      </c>
      <c r="D23" s="11" t="s">
        <v>148</v>
      </c>
      <c r="E23" s="5" t="s">
        <v>141</v>
      </c>
    </row>
    <row r="24" spans="1:5" ht="30" x14ac:dyDescent="0.25">
      <c r="A24" s="9" t="s">
        <v>17</v>
      </c>
      <c r="B24" s="15" t="s">
        <v>54</v>
      </c>
      <c r="C24" s="15" t="s">
        <v>115</v>
      </c>
      <c r="D24" s="11" t="s">
        <v>175</v>
      </c>
      <c r="E24" s="5" t="s">
        <v>141</v>
      </c>
    </row>
    <row r="25" spans="1:5" ht="45" x14ac:dyDescent="0.25">
      <c r="A25" s="9" t="s">
        <v>18</v>
      </c>
      <c r="B25" s="11" t="s">
        <v>137</v>
      </c>
      <c r="C25" s="11" t="s">
        <v>113</v>
      </c>
      <c r="D25" s="11" t="s">
        <v>176</v>
      </c>
      <c r="E25" s="5" t="s">
        <v>141</v>
      </c>
    </row>
    <row r="26" spans="1:5" ht="45" x14ac:dyDescent="0.25">
      <c r="A26" s="7" t="s">
        <v>19</v>
      </c>
      <c r="B26" s="11" t="s">
        <v>82</v>
      </c>
      <c r="C26" s="11" t="s">
        <v>116</v>
      </c>
      <c r="D26" s="11" t="s">
        <v>154</v>
      </c>
      <c r="E26" s="5" t="s">
        <v>141</v>
      </c>
    </row>
    <row r="27" spans="1:5" ht="30" x14ac:dyDescent="0.25">
      <c r="A27" s="7" t="s">
        <v>20</v>
      </c>
      <c r="B27" s="11" t="s">
        <v>78</v>
      </c>
      <c r="C27" s="11" t="s">
        <v>110</v>
      </c>
      <c r="D27" s="11" t="s">
        <v>151</v>
      </c>
      <c r="E27" s="5" t="s">
        <v>141</v>
      </c>
    </row>
    <row r="28" spans="1:5" ht="30" x14ac:dyDescent="0.25">
      <c r="A28" s="7" t="s">
        <v>21</v>
      </c>
      <c r="B28" s="11" t="s">
        <v>29</v>
      </c>
      <c r="C28" s="11" t="s">
        <v>111</v>
      </c>
      <c r="D28" s="11" t="s">
        <v>151</v>
      </c>
      <c r="E28" s="5" t="s">
        <v>141</v>
      </c>
    </row>
    <row r="29" spans="1:5" ht="45" x14ac:dyDescent="0.25">
      <c r="A29" s="7" t="s">
        <v>22</v>
      </c>
      <c r="B29" s="11" t="s">
        <v>83</v>
      </c>
      <c r="C29" s="11" t="s">
        <v>117</v>
      </c>
      <c r="D29" s="11" t="s">
        <v>155</v>
      </c>
      <c r="E29" s="5" t="s">
        <v>141</v>
      </c>
    </row>
    <row r="30" spans="1:5" ht="45" x14ac:dyDescent="0.25">
      <c r="A30" s="7" t="s">
        <v>23</v>
      </c>
      <c r="B30" s="11" t="s">
        <v>84</v>
      </c>
      <c r="C30" s="11" t="s">
        <v>118</v>
      </c>
      <c r="D30" s="11" t="s">
        <v>155</v>
      </c>
      <c r="E30" s="5" t="s">
        <v>141</v>
      </c>
    </row>
    <row r="31" spans="1:5" ht="45" x14ac:dyDescent="0.25">
      <c r="A31" s="7" t="s">
        <v>24</v>
      </c>
      <c r="B31" s="11" t="s">
        <v>85</v>
      </c>
      <c r="C31" s="11" t="s">
        <v>106</v>
      </c>
      <c r="D31" s="11" t="s">
        <v>155</v>
      </c>
      <c r="E31" s="5" t="s">
        <v>141</v>
      </c>
    </row>
    <row r="32" spans="1:5" ht="45" x14ac:dyDescent="0.25">
      <c r="A32" s="7" t="s">
        <v>25</v>
      </c>
      <c r="B32" s="11" t="s">
        <v>86</v>
      </c>
      <c r="C32" s="11" t="s">
        <v>107</v>
      </c>
      <c r="D32" s="11" t="s">
        <v>155</v>
      </c>
      <c r="E32" s="5" t="s">
        <v>141</v>
      </c>
    </row>
    <row r="33" spans="1:5" ht="45" x14ac:dyDescent="0.25">
      <c r="A33" s="7" t="s">
        <v>26</v>
      </c>
      <c r="B33" s="11" t="s">
        <v>79</v>
      </c>
      <c r="C33" s="11" t="s">
        <v>111</v>
      </c>
      <c r="D33" s="11" t="s">
        <v>152</v>
      </c>
      <c r="E33" s="5" t="s">
        <v>141</v>
      </c>
    </row>
    <row r="34" spans="1:5" ht="45" x14ac:dyDescent="0.25">
      <c r="A34" s="7" t="s">
        <v>27</v>
      </c>
      <c r="B34" s="11" t="s">
        <v>80</v>
      </c>
      <c r="C34" s="11" t="s">
        <v>111</v>
      </c>
      <c r="D34" s="11" t="s">
        <v>153</v>
      </c>
      <c r="E34" s="5" t="s">
        <v>141</v>
      </c>
    </row>
    <row r="35" spans="1:5" ht="30" x14ac:dyDescent="0.25">
      <c r="A35" s="10" t="s">
        <v>28</v>
      </c>
      <c r="B35" s="11" t="s">
        <v>29</v>
      </c>
      <c r="C35" s="11" t="s">
        <v>110</v>
      </c>
      <c r="D35" s="11" t="s">
        <v>167</v>
      </c>
      <c r="E35" s="5" t="s">
        <v>141</v>
      </c>
    </row>
    <row r="36" spans="1:5" ht="45" x14ac:dyDescent="0.25">
      <c r="A36" s="7" t="s">
        <v>30</v>
      </c>
      <c r="B36" s="11" t="s">
        <v>91</v>
      </c>
      <c r="C36" s="11" t="s">
        <v>110</v>
      </c>
      <c r="D36" s="11" t="s">
        <v>158</v>
      </c>
      <c r="E36" s="5" t="s">
        <v>141</v>
      </c>
    </row>
    <row r="37" spans="1:5" ht="45" x14ac:dyDescent="0.25">
      <c r="A37" s="7" t="s">
        <v>31</v>
      </c>
      <c r="B37" s="11" t="s">
        <v>87</v>
      </c>
      <c r="C37" s="11" t="s">
        <v>119</v>
      </c>
      <c r="D37" s="11" t="s">
        <v>156</v>
      </c>
      <c r="E37" s="5" t="s">
        <v>141</v>
      </c>
    </row>
    <row r="38" spans="1:5" ht="45" x14ac:dyDescent="0.25">
      <c r="A38" s="7" t="s">
        <v>32</v>
      </c>
      <c r="B38" s="11" t="s">
        <v>88</v>
      </c>
      <c r="C38" s="11" t="s">
        <v>119</v>
      </c>
      <c r="D38" s="11" t="s">
        <v>156</v>
      </c>
      <c r="E38" s="5" t="s">
        <v>141</v>
      </c>
    </row>
    <row r="39" spans="1:5" ht="45" x14ac:dyDescent="0.25">
      <c r="A39" s="7" t="s">
        <v>33</v>
      </c>
      <c r="B39" s="11" t="s">
        <v>89</v>
      </c>
      <c r="C39" s="11" t="s">
        <v>119</v>
      </c>
      <c r="D39" s="11" t="s">
        <v>156</v>
      </c>
      <c r="E39" s="5" t="s">
        <v>141</v>
      </c>
    </row>
    <row r="40" spans="1:5" ht="105" x14ac:dyDescent="0.25">
      <c r="A40" s="7" t="s">
        <v>34</v>
      </c>
      <c r="B40" s="11" t="s">
        <v>93</v>
      </c>
      <c r="C40" s="11" t="s">
        <v>124</v>
      </c>
      <c r="D40" s="11" t="s">
        <v>160</v>
      </c>
      <c r="E40" s="5" t="s">
        <v>141</v>
      </c>
    </row>
    <row r="41" spans="1:5" ht="105" x14ac:dyDescent="0.25">
      <c r="A41" s="7" t="s">
        <v>35</v>
      </c>
      <c r="B41" s="11" t="s">
        <v>94</v>
      </c>
      <c r="C41" s="11" t="s">
        <v>125</v>
      </c>
      <c r="D41" s="11" t="s">
        <v>161</v>
      </c>
      <c r="E41" s="5" t="s">
        <v>141</v>
      </c>
    </row>
    <row r="42" spans="1:5" ht="30" x14ac:dyDescent="0.25">
      <c r="A42" s="7" t="s">
        <v>36</v>
      </c>
      <c r="B42" s="11" t="s">
        <v>80</v>
      </c>
      <c r="C42" s="11" t="s">
        <v>108</v>
      </c>
      <c r="D42" s="11" t="s">
        <v>167</v>
      </c>
      <c r="E42" s="5" t="s">
        <v>141</v>
      </c>
    </row>
    <row r="43" spans="1:5" ht="45" x14ac:dyDescent="0.25">
      <c r="A43" s="9" t="s">
        <v>37</v>
      </c>
      <c r="B43" s="11" t="s">
        <v>138</v>
      </c>
      <c r="C43" s="11" t="s">
        <v>139</v>
      </c>
      <c r="D43" s="11" t="s">
        <v>177</v>
      </c>
      <c r="E43" s="5" t="s">
        <v>141</v>
      </c>
    </row>
    <row r="44" spans="1:5" ht="75" x14ac:dyDescent="0.25">
      <c r="A44" s="7" t="s">
        <v>38</v>
      </c>
      <c r="B44" s="11" t="s">
        <v>29</v>
      </c>
      <c r="C44" s="11" t="s">
        <v>111</v>
      </c>
      <c r="D44" s="11" t="s">
        <v>168</v>
      </c>
      <c r="E44" s="5" t="s">
        <v>141</v>
      </c>
    </row>
    <row r="45" spans="1:5" ht="75" x14ac:dyDescent="0.25">
      <c r="A45" s="7" t="s">
        <v>39</v>
      </c>
      <c r="B45" s="11" t="s">
        <v>80</v>
      </c>
      <c r="C45" s="11" t="s">
        <v>108</v>
      </c>
      <c r="D45" s="11" t="s">
        <v>168</v>
      </c>
      <c r="E45" s="5" t="s">
        <v>141</v>
      </c>
    </row>
    <row r="46" spans="1:5" ht="45" x14ac:dyDescent="0.25">
      <c r="A46" s="7" t="s">
        <v>40</v>
      </c>
      <c r="B46" s="11" t="s">
        <v>90</v>
      </c>
      <c r="C46" s="11" t="s">
        <v>120</v>
      </c>
      <c r="D46" s="11" t="s">
        <v>157</v>
      </c>
      <c r="E46" s="5" t="s">
        <v>141</v>
      </c>
    </row>
    <row r="47" spans="1:5" ht="45" x14ac:dyDescent="0.25">
      <c r="A47" s="7" t="s">
        <v>41</v>
      </c>
      <c r="B47" s="11" t="s">
        <v>90</v>
      </c>
      <c r="C47" s="11" t="s">
        <v>121</v>
      </c>
      <c r="D47" s="11" t="s">
        <v>157</v>
      </c>
      <c r="E47" s="5" t="s">
        <v>141</v>
      </c>
    </row>
    <row r="48" spans="1:5" ht="60" x14ac:dyDescent="0.25">
      <c r="A48" s="7" t="s">
        <v>42</v>
      </c>
      <c r="B48" s="11" t="s">
        <v>90</v>
      </c>
      <c r="C48" s="11" t="s">
        <v>122</v>
      </c>
      <c r="D48" s="11" t="s">
        <v>157</v>
      </c>
      <c r="E48" s="5" t="s">
        <v>141</v>
      </c>
    </row>
    <row r="49" spans="1:5" x14ac:dyDescent="0.25">
      <c r="A49" s="7" t="s">
        <v>43</v>
      </c>
      <c r="B49" s="11" t="s">
        <v>90</v>
      </c>
      <c r="C49" s="11" t="s">
        <v>123</v>
      </c>
      <c r="D49" s="11" t="s">
        <v>157</v>
      </c>
      <c r="E49" s="5" t="s">
        <v>141</v>
      </c>
    </row>
    <row r="50" spans="1:5" ht="75" x14ac:dyDescent="0.25">
      <c r="A50" s="7" t="s">
        <v>44</v>
      </c>
      <c r="B50" s="11" t="s">
        <v>96</v>
      </c>
      <c r="C50" s="11" t="s">
        <v>126</v>
      </c>
      <c r="D50" s="11" t="s">
        <v>163</v>
      </c>
      <c r="E50" s="5" t="s">
        <v>141</v>
      </c>
    </row>
    <row r="51" spans="1:5" ht="75" x14ac:dyDescent="0.25">
      <c r="A51" s="7" t="s">
        <v>45</v>
      </c>
      <c r="B51" s="11" t="s">
        <v>97</v>
      </c>
      <c r="C51" s="11" t="s">
        <v>127</v>
      </c>
      <c r="D51" s="11" t="s">
        <v>164</v>
      </c>
      <c r="E51" s="5" t="s">
        <v>141</v>
      </c>
    </row>
    <row r="52" spans="1:5" ht="60" x14ac:dyDescent="0.25">
      <c r="A52" s="7" t="s">
        <v>46</v>
      </c>
      <c r="B52" s="11" t="s">
        <v>98</v>
      </c>
      <c r="C52" s="11" t="s">
        <v>128</v>
      </c>
      <c r="D52" s="11" t="s">
        <v>165</v>
      </c>
      <c r="E52" s="5" t="s">
        <v>141</v>
      </c>
    </row>
    <row r="53" spans="1:5" ht="60" x14ac:dyDescent="0.25">
      <c r="A53" s="7" t="s">
        <v>47</v>
      </c>
      <c r="B53" s="11" t="s">
        <v>99</v>
      </c>
      <c r="C53" s="11" t="s">
        <v>127</v>
      </c>
      <c r="D53" s="11" t="s">
        <v>166</v>
      </c>
      <c r="E53" s="5" t="s">
        <v>141</v>
      </c>
    </row>
    <row r="54" spans="1:5" ht="60" x14ac:dyDescent="0.25">
      <c r="A54" s="7" t="s">
        <v>48</v>
      </c>
      <c r="B54" s="11" t="s">
        <v>92</v>
      </c>
      <c r="C54" s="11" t="s">
        <v>110</v>
      </c>
      <c r="D54" s="11" t="s">
        <v>159</v>
      </c>
      <c r="E54" s="5" t="s">
        <v>141</v>
      </c>
    </row>
    <row r="55" spans="1:5" ht="75" x14ac:dyDescent="0.25">
      <c r="A55" s="7" t="s">
        <v>49</v>
      </c>
      <c r="B55" s="11" t="s">
        <v>95</v>
      </c>
      <c r="C55" s="11" t="s">
        <v>124</v>
      </c>
      <c r="D55" s="11" t="s">
        <v>162</v>
      </c>
      <c r="E55" s="5" t="s">
        <v>141</v>
      </c>
    </row>
    <row r="56" spans="1:5" ht="45" x14ac:dyDescent="0.25">
      <c r="A56" s="8" t="s">
        <v>50</v>
      </c>
      <c r="B56" s="15" t="s">
        <v>51</v>
      </c>
      <c r="C56" s="15" t="s">
        <v>129</v>
      </c>
      <c r="D56" s="11" t="s">
        <v>169</v>
      </c>
      <c r="E56" s="5" t="s">
        <v>141</v>
      </c>
    </row>
    <row r="57" spans="1:5" ht="45" x14ac:dyDescent="0.25">
      <c r="A57" s="8" t="s">
        <v>52</v>
      </c>
      <c r="B57" s="15" t="s">
        <v>100</v>
      </c>
      <c r="C57" s="15" t="s">
        <v>129</v>
      </c>
      <c r="D57" s="11" t="s">
        <v>169</v>
      </c>
      <c r="E57" s="5" t="s">
        <v>141</v>
      </c>
    </row>
    <row r="58" spans="1:5" ht="60" x14ac:dyDescent="0.25">
      <c r="A58" s="8" t="s">
        <v>53</v>
      </c>
      <c r="B58" s="15" t="s">
        <v>54</v>
      </c>
      <c r="C58" s="15" t="s">
        <v>130</v>
      </c>
      <c r="D58" s="11" t="s">
        <v>170</v>
      </c>
      <c r="E58" s="5" t="s">
        <v>141</v>
      </c>
    </row>
    <row r="59" spans="1:5" ht="120" x14ac:dyDescent="0.25">
      <c r="A59" s="8" t="s">
        <v>55</v>
      </c>
      <c r="B59" s="15" t="s">
        <v>101</v>
      </c>
      <c r="C59" s="15" t="s">
        <v>131</v>
      </c>
      <c r="D59" s="11" t="s">
        <v>171</v>
      </c>
      <c r="E59" s="5" t="s">
        <v>141</v>
      </c>
    </row>
    <row r="60" spans="1:5" ht="120" x14ac:dyDescent="0.25">
      <c r="A60" s="8" t="s">
        <v>56</v>
      </c>
      <c r="B60" s="15" t="s">
        <v>101</v>
      </c>
      <c r="C60" s="15" t="s">
        <v>132</v>
      </c>
      <c r="D60" s="11" t="s">
        <v>171</v>
      </c>
      <c r="E60" s="5" t="s">
        <v>141</v>
      </c>
    </row>
    <row r="61" spans="1:5" ht="135" x14ac:dyDescent="0.25">
      <c r="A61" s="8" t="s">
        <v>57</v>
      </c>
      <c r="B61" s="15" t="s">
        <v>101</v>
      </c>
      <c r="C61" s="15" t="s">
        <v>133</v>
      </c>
      <c r="D61" s="11" t="s">
        <v>172</v>
      </c>
      <c r="E61" s="5" t="s">
        <v>141</v>
      </c>
    </row>
    <row r="62" spans="1:5" ht="135" x14ac:dyDescent="0.25">
      <c r="A62" s="8" t="s">
        <v>58</v>
      </c>
      <c r="B62" s="15" t="s">
        <v>101</v>
      </c>
      <c r="C62" s="15" t="s">
        <v>134</v>
      </c>
      <c r="D62" s="11" t="s">
        <v>172</v>
      </c>
      <c r="E62" s="5" t="s">
        <v>141</v>
      </c>
    </row>
    <row r="63" spans="1:5" ht="45" x14ac:dyDescent="0.25">
      <c r="A63" s="8" t="s">
        <v>59</v>
      </c>
      <c r="B63" s="15" t="s">
        <v>102</v>
      </c>
      <c r="C63" s="15" t="s">
        <v>135</v>
      </c>
      <c r="D63" s="11" t="s">
        <v>173</v>
      </c>
      <c r="E63" s="5" t="s">
        <v>141</v>
      </c>
    </row>
    <row r="64" spans="1:5" ht="45" x14ac:dyDescent="0.25">
      <c r="A64" s="8" t="s">
        <v>60</v>
      </c>
      <c r="B64" s="15" t="s">
        <v>103</v>
      </c>
      <c r="C64" s="15" t="s">
        <v>135</v>
      </c>
      <c r="D64" s="11" t="s">
        <v>173</v>
      </c>
      <c r="E64" s="5" t="s">
        <v>141</v>
      </c>
    </row>
    <row r="65" spans="1:5" ht="150" x14ac:dyDescent="0.25">
      <c r="A65" s="8" t="s">
        <v>61</v>
      </c>
      <c r="B65" s="15" t="s">
        <v>101</v>
      </c>
      <c r="C65" s="15" t="s">
        <v>133</v>
      </c>
      <c r="D65" s="11" t="s">
        <v>174</v>
      </c>
      <c r="E65" s="5" t="s">
        <v>141</v>
      </c>
    </row>
    <row r="66" spans="1:5" ht="150" x14ac:dyDescent="0.25">
      <c r="A66" s="8" t="s">
        <v>62</v>
      </c>
      <c r="B66" s="15" t="s">
        <v>101</v>
      </c>
      <c r="C66" s="15" t="s">
        <v>134</v>
      </c>
      <c r="D66" s="11" t="s">
        <v>174</v>
      </c>
      <c r="E66" s="5" t="s">
        <v>141</v>
      </c>
    </row>
    <row r="67" spans="1:5" ht="45" x14ac:dyDescent="0.25">
      <c r="A67" s="10" t="s">
        <v>182</v>
      </c>
      <c r="B67" s="11" t="s">
        <v>183</v>
      </c>
      <c r="C67" s="11" t="s">
        <v>106</v>
      </c>
      <c r="D67" s="11" t="s">
        <v>184</v>
      </c>
      <c r="E67" s="12" t="s">
        <v>141</v>
      </c>
    </row>
    <row r="68" spans="1:5" ht="45" x14ac:dyDescent="0.25">
      <c r="A68" s="16" t="s">
        <v>185</v>
      </c>
      <c r="B68" s="14" t="s">
        <v>193</v>
      </c>
      <c r="C68" s="14" t="s">
        <v>106</v>
      </c>
      <c r="D68" s="14" t="s">
        <v>184</v>
      </c>
      <c r="E68" s="13" t="s">
        <v>141</v>
      </c>
    </row>
    <row r="69" spans="1:5" ht="45" x14ac:dyDescent="0.25">
      <c r="A69" s="10" t="s">
        <v>186</v>
      </c>
      <c r="B69" s="11" t="s">
        <v>190</v>
      </c>
      <c r="C69" s="11" t="s">
        <v>106</v>
      </c>
      <c r="D69" s="11" t="s">
        <v>184</v>
      </c>
      <c r="E69" s="12" t="s">
        <v>141</v>
      </c>
    </row>
    <row r="70" spans="1:5" ht="45" x14ac:dyDescent="0.25">
      <c r="A70" s="16" t="s">
        <v>187</v>
      </c>
      <c r="B70" s="14" t="s">
        <v>191</v>
      </c>
      <c r="C70" s="14" t="s">
        <v>106</v>
      </c>
      <c r="D70" s="14" t="s">
        <v>184</v>
      </c>
      <c r="E70" s="13" t="s">
        <v>141</v>
      </c>
    </row>
    <row r="71" spans="1:5" ht="45" x14ac:dyDescent="0.25">
      <c r="A71" s="10" t="s">
        <v>188</v>
      </c>
      <c r="B71" s="11" t="s">
        <v>192</v>
      </c>
      <c r="C71" s="11" t="s">
        <v>110</v>
      </c>
      <c r="D71" s="11" t="s">
        <v>184</v>
      </c>
      <c r="E71" s="12" t="s">
        <v>141</v>
      </c>
    </row>
    <row r="72" spans="1:5" ht="45" x14ac:dyDescent="0.25">
      <c r="A72" s="16" t="s">
        <v>189</v>
      </c>
      <c r="B72" s="14" t="s">
        <v>194</v>
      </c>
      <c r="C72" s="14" t="s">
        <v>195</v>
      </c>
      <c r="D72" s="14" t="s">
        <v>184</v>
      </c>
      <c r="E72" s="13" t="s">
        <v>141</v>
      </c>
    </row>
    <row r="73" spans="1:5" ht="45" x14ac:dyDescent="0.25">
      <c r="A73" s="7" t="s">
        <v>200</v>
      </c>
      <c r="B73" s="11" t="s">
        <v>201</v>
      </c>
      <c r="C73" s="11" t="s">
        <v>130</v>
      </c>
      <c r="D73" s="11" t="s">
        <v>184</v>
      </c>
      <c r="E73" s="12" t="s">
        <v>141</v>
      </c>
    </row>
    <row r="74" spans="1:5" ht="45" x14ac:dyDescent="0.25">
      <c r="A74" s="16" t="s">
        <v>202</v>
      </c>
      <c r="B74" s="14" t="s">
        <v>209</v>
      </c>
      <c r="C74" s="14" t="s">
        <v>130</v>
      </c>
      <c r="D74" s="14" t="s">
        <v>184</v>
      </c>
      <c r="E74" s="13" t="s">
        <v>141</v>
      </c>
    </row>
    <row r="75" spans="1:5" ht="45" x14ac:dyDescent="0.25">
      <c r="A75" s="7" t="s">
        <v>203</v>
      </c>
      <c r="B75" s="11" t="s">
        <v>210</v>
      </c>
      <c r="C75" s="11" t="s">
        <v>129</v>
      </c>
      <c r="D75" s="11" t="s">
        <v>184</v>
      </c>
      <c r="E75" s="12" t="s">
        <v>141</v>
      </c>
    </row>
    <row r="76" spans="1:5" ht="45" x14ac:dyDescent="0.25">
      <c r="A76" s="16" t="s">
        <v>204</v>
      </c>
      <c r="B76" s="14" t="s">
        <v>211</v>
      </c>
      <c r="C76" s="14" t="s">
        <v>129</v>
      </c>
      <c r="D76" s="14" t="s">
        <v>184</v>
      </c>
      <c r="E76" s="13" t="s">
        <v>141</v>
      </c>
    </row>
    <row r="77" spans="1:5" ht="45" x14ac:dyDescent="0.25">
      <c r="A77" s="7" t="s">
        <v>205</v>
      </c>
      <c r="B77" s="11" t="s">
        <v>212</v>
      </c>
      <c r="C77" s="11" t="s">
        <v>116</v>
      </c>
      <c r="D77" s="11" t="s">
        <v>184</v>
      </c>
      <c r="E77" s="12" t="s">
        <v>141</v>
      </c>
    </row>
    <row r="78" spans="1:5" ht="45" x14ac:dyDescent="0.25">
      <c r="A78" s="16" t="s">
        <v>206</v>
      </c>
      <c r="B78" s="14" t="s">
        <v>213</v>
      </c>
      <c r="C78" s="14" t="s">
        <v>116</v>
      </c>
      <c r="D78" s="14" t="s">
        <v>184</v>
      </c>
      <c r="E78" s="13" t="s">
        <v>141</v>
      </c>
    </row>
    <row r="79" spans="1:5" ht="45" x14ac:dyDescent="0.25">
      <c r="A79" s="7" t="s">
        <v>207</v>
      </c>
      <c r="B79" s="11" t="s">
        <v>214</v>
      </c>
      <c r="C79" s="11" t="s">
        <v>116</v>
      </c>
      <c r="D79" s="11" t="s">
        <v>184</v>
      </c>
      <c r="E79" s="12" t="s">
        <v>141</v>
      </c>
    </row>
    <row r="80" spans="1:5" ht="45" x14ac:dyDescent="0.25">
      <c r="A80" s="16" t="s">
        <v>208</v>
      </c>
      <c r="B80" s="14" t="s">
        <v>215</v>
      </c>
      <c r="C80" s="14" t="s">
        <v>116</v>
      </c>
      <c r="D80" s="14" t="s">
        <v>184</v>
      </c>
      <c r="E80" s="13" t="s">
        <v>141</v>
      </c>
    </row>
    <row r="81" spans="1:5" ht="45" x14ac:dyDescent="0.25">
      <c r="A81" s="7" t="s">
        <v>216</v>
      </c>
      <c r="B81" s="11" t="s">
        <v>217</v>
      </c>
      <c r="C81" s="11" t="s">
        <v>129</v>
      </c>
      <c r="D81" s="11" t="s">
        <v>184</v>
      </c>
      <c r="E81" s="12" t="s">
        <v>141</v>
      </c>
    </row>
    <row r="82" spans="1:5" ht="45" x14ac:dyDescent="0.25">
      <c r="A82" s="14" t="s">
        <v>218</v>
      </c>
      <c r="B82" s="14" t="s">
        <v>219</v>
      </c>
      <c r="C82" s="14" t="s">
        <v>130</v>
      </c>
      <c r="D82" s="14" t="s">
        <v>220</v>
      </c>
      <c r="E82" s="13" t="s">
        <v>221</v>
      </c>
    </row>
    <row r="83" spans="1:5" ht="45" x14ac:dyDescent="0.25">
      <c r="A83" s="11" t="s">
        <v>222</v>
      </c>
      <c r="B83" s="11" t="s">
        <v>223</v>
      </c>
      <c r="C83" s="11" t="s">
        <v>224</v>
      </c>
      <c r="D83" s="11" t="s">
        <v>184</v>
      </c>
      <c r="E83" s="12" t="s">
        <v>141</v>
      </c>
    </row>
    <row r="84" spans="1:5" ht="75" x14ac:dyDescent="0.25">
      <c r="A84" s="17" t="s">
        <v>225</v>
      </c>
      <c r="B84" s="17" t="s">
        <v>226</v>
      </c>
      <c r="C84" s="17" t="s">
        <v>106</v>
      </c>
      <c r="D84" s="17" t="s">
        <v>227</v>
      </c>
      <c r="E84" s="18" t="s">
        <v>141</v>
      </c>
    </row>
  </sheetData>
  <mergeCells count="3">
    <mergeCell ref="A3:E3"/>
    <mergeCell ref="A1:C2"/>
    <mergeCell ref="A4:E4"/>
  </mergeCells>
  <conditionalFormatting sqref="A8 A9:E66">
    <cfRule type="expression" dxfId="8" priority="13">
      <formula>MOD(ROW(),2)=0</formula>
    </cfRule>
  </conditionalFormatting>
  <conditionalFormatting sqref="A67:E67">
    <cfRule type="expression" dxfId="7" priority="11">
      <formula>MOD(ROW(),2)=0</formula>
    </cfRule>
  </conditionalFormatting>
  <conditionalFormatting sqref="A69:E69">
    <cfRule type="expression" dxfId="6" priority="10">
      <formula>MOD(ROW(),2)=0</formula>
    </cfRule>
  </conditionalFormatting>
  <conditionalFormatting sqref="A71:E71">
    <cfRule type="expression" dxfId="5" priority="9">
      <formula>MOD(ROW(),2)=0</formula>
    </cfRule>
  </conditionalFormatting>
  <conditionalFormatting sqref="E8">
    <cfRule type="expression" dxfId="4" priority="1">
      <formula>MOD(ROW(),2)=0</formula>
    </cfRule>
  </conditionalFormatting>
  <conditionalFormatting sqref="D8">
    <cfRule type="expression" dxfId="3" priority="2">
      <formula>MOD(ROW(),2)=0</formula>
    </cfRule>
  </conditionalFormatting>
  <conditionalFormatting sqref="A7:E7">
    <cfRule type="expression" dxfId="2" priority="5">
      <formula>MOD(ROW(),2)=0</formula>
    </cfRule>
  </conditionalFormatting>
  <conditionalFormatting sqref="B8">
    <cfRule type="expression" dxfId="1" priority="4">
      <formula>MOD(ROW(),2)=0</formula>
    </cfRule>
  </conditionalFormatting>
  <conditionalFormatting sqref="C8">
    <cfRule type="expression" dxfId="0" priority="3">
      <formula>MOD(ROW(),2)=0</formula>
    </cfRule>
  </conditionalFormatting>
  <hyperlinks>
    <hyperlink ref="E9" r:id="rId1"/>
    <hyperlink ref="E10" r:id="rId2"/>
    <hyperlink ref="E12" r:id="rId3"/>
    <hyperlink ref="E13" r:id="rId4"/>
    <hyperlink ref="E14" r:id="rId5"/>
    <hyperlink ref="E15" r:id="rId6"/>
    <hyperlink ref="E16" r:id="rId7"/>
    <hyperlink ref="E17" r:id="rId8"/>
    <hyperlink ref="E18" r:id="rId9"/>
    <hyperlink ref="E19" r:id="rId10"/>
    <hyperlink ref="E22" r:id="rId11"/>
    <hyperlink ref="E27" r:id="rId12"/>
    <hyperlink ref="E28" r:id="rId13"/>
    <hyperlink ref="E33" r:id="rId14"/>
    <hyperlink ref="E34" r:id="rId15"/>
    <hyperlink ref="E37" r:id="rId16"/>
    <hyperlink ref="E38" r:id="rId17"/>
    <hyperlink ref="E39" r:id="rId18"/>
    <hyperlink ref="E46" r:id="rId19"/>
    <hyperlink ref="E47" r:id="rId20"/>
    <hyperlink ref="E48" r:id="rId21"/>
    <hyperlink ref="E49" r:id="rId22"/>
    <hyperlink ref="E50" r:id="rId23"/>
    <hyperlink ref="E51" r:id="rId24"/>
    <hyperlink ref="E52" r:id="rId25"/>
    <hyperlink ref="E53" r:id="rId26"/>
    <hyperlink ref="E56" r:id="rId27"/>
    <hyperlink ref="E57" r:id="rId28"/>
    <hyperlink ref="E58" r:id="rId29"/>
    <hyperlink ref="E59" r:id="rId30"/>
    <hyperlink ref="E60" r:id="rId31"/>
    <hyperlink ref="E61" r:id="rId32"/>
    <hyperlink ref="E62" r:id="rId33"/>
    <hyperlink ref="E63" r:id="rId34"/>
    <hyperlink ref="E64" r:id="rId35"/>
    <hyperlink ref="E65" r:id="rId36"/>
    <hyperlink ref="E66" r:id="rId37"/>
    <hyperlink ref="A4:E4" r:id="rId38" display="http://data.london.gov.uk/census/census-table-finder/"/>
    <hyperlink ref="E67" r:id="rId39"/>
    <hyperlink ref="E68" r:id="rId40"/>
    <hyperlink ref="E69" r:id="rId41"/>
    <hyperlink ref="E70" r:id="rId42"/>
    <hyperlink ref="E71" r:id="rId43"/>
    <hyperlink ref="E72" r:id="rId44"/>
    <hyperlink ref="E21" r:id="rId45"/>
    <hyperlink ref="E20" r:id="rId46"/>
    <hyperlink ref="E23" r:id="rId47"/>
    <hyperlink ref="E24" r:id="rId48"/>
    <hyperlink ref="E25" r:id="rId49"/>
    <hyperlink ref="E29" r:id="rId50"/>
    <hyperlink ref="E30" r:id="rId51"/>
    <hyperlink ref="E31" r:id="rId52"/>
    <hyperlink ref="E32" r:id="rId53"/>
    <hyperlink ref="E7" r:id="rId54"/>
    <hyperlink ref="E35" r:id="rId55"/>
    <hyperlink ref="E36" r:id="rId56"/>
    <hyperlink ref="E11" r:id="rId57"/>
    <hyperlink ref="E40" r:id="rId58"/>
    <hyperlink ref="E41" r:id="rId59"/>
    <hyperlink ref="E42" r:id="rId60"/>
    <hyperlink ref="E44" r:id="rId61"/>
    <hyperlink ref="E45" r:id="rId62"/>
    <hyperlink ref="E43" r:id="rId63"/>
    <hyperlink ref="E54" r:id="rId64"/>
    <hyperlink ref="E55" r:id="rId65"/>
    <hyperlink ref="E8" r:id="rId66"/>
    <hyperlink ref="E73" r:id="rId67"/>
    <hyperlink ref="E74" r:id="rId68"/>
    <hyperlink ref="E75" r:id="rId69"/>
    <hyperlink ref="E76" r:id="rId70"/>
    <hyperlink ref="E80" r:id="rId71"/>
    <hyperlink ref="E79" r:id="rId72"/>
    <hyperlink ref="E78" r:id="rId73"/>
    <hyperlink ref="E77" r:id="rId74"/>
    <hyperlink ref="E81" r:id="rId75"/>
    <hyperlink ref="E82" r:id="rId76"/>
    <hyperlink ref="E83" r:id="rId77"/>
    <hyperlink ref="E84" r:id="rId78"/>
  </hyperlinks>
  <pageMargins left="0.7" right="0.7" top="0.75" bottom="0.75" header="0.3" footer="0.3"/>
  <pageSetup paperSize="9" orientation="portrait" r:id="rId79"/>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CIS Commissioned Tables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Colombeau</dc:creator>
  <cp:lastModifiedBy>Erica Chin</cp:lastModifiedBy>
  <dcterms:created xsi:type="dcterms:W3CDTF">2015-11-16T11:08:15Z</dcterms:created>
  <dcterms:modified xsi:type="dcterms:W3CDTF">2018-04-13T08:35:32Z</dcterms:modified>
</cp:coreProperties>
</file>