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transportforlondon.sharepoint.com/sites/GLA_GG_ENV_StrategyTeam/Shared Documents/General/Green jobs and skills/LCEGS/2026 reports and data/FOR DATASTORE kMatrix GLA LCGAM Level 2 or 3 for LAs/"/>
    </mc:Choice>
  </mc:AlternateContent>
  <xr:revisionPtr revIDLastSave="0" documentId="13_ncr:1_{D78FD3AC-62A3-4682-A10E-C754F96C3C52}" xr6:coauthVersionLast="47" xr6:coauthVersionMax="47" xr10:uidLastSave="{00000000-0000-0000-0000-000000000000}"/>
  <bookViews>
    <workbookView xWindow="43080" yWindow="-120" windowWidth="29040" windowHeight="15840" tabRatio="890" xr2:uid="{00000000-000D-0000-FFFF-FFFF00000000}"/>
  </bookViews>
  <sheets>
    <sheet name="Information" sheetId="51" r:id="rId1"/>
    <sheet name="London" sheetId="12" r:id="rId2"/>
    <sheet name="Central London Forward" sheetId="47" r:id="rId3"/>
    <sheet name="Local London" sheetId="48" r:id="rId4"/>
    <sheet name="South London Partnership" sheetId="49" r:id="rId5"/>
    <sheet name="West London Alliance" sheetId="50" r:id="rId6"/>
    <sheet name="Westminster City" sheetId="46" r:id="rId7"/>
    <sheet name="Barking and Dagenham London" sheetId="22" r:id="rId8"/>
    <sheet name="Barnet London" sheetId="23" r:id="rId9"/>
    <sheet name="Bexley London" sheetId="24" r:id="rId10"/>
    <sheet name="Brent London" sheetId="25" r:id="rId11"/>
    <sheet name="Bromley London" sheetId="26" r:id="rId12"/>
    <sheet name="Camden London" sheetId="27" r:id="rId13"/>
    <sheet name="Croydon London" sheetId="28" r:id="rId14"/>
    <sheet name="Ealing London" sheetId="29" r:id="rId15"/>
    <sheet name="Enfield London" sheetId="16" r:id="rId16"/>
    <sheet name="Greenwich London" sheetId="17" r:id="rId17"/>
    <sheet name="Hackney London" sheetId="15" r:id="rId18"/>
    <sheet name="Hammersmith and Fulham London" sheetId="18" r:id="rId19"/>
    <sheet name="Haringey London" sheetId="19" r:id="rId20"/>
    <sheet name="Harrow London" sheetId="20" r:id="rId21"/>
    <sheet name="Havering London" sheetId="21" r:id="rId22"/>
    <sheet name="Hillingdon London" sheetId="30" r:id="rId23"/>
    <sheet name="Hounslow London" sheetId="31" r:id="rId24"/>
    <sheet name="Islington London" sheetId="32" r:id="rId25"/>
    <sheet name="Kensington and Chelsea Royal" sheetId="33" r:id="rId26"/>
    <sheet name="Lambeth London" sheetId="34" r:id="rId27"/>
    <sheet name="Lewisham London" sheetId="35" r:id="rId28"/>
    <sheet name="Merton London" sheetId="36" r:id="rId29"/>
    <sheet name="Newham London" sheetId="37" r:id="rId30"/>
    <sheet name="Redbridge London" sheetId="38" r:id="rId31"/>
    <sheet name="Richmond upon Thames London" sheetId="39" r:id="rId32"/>
    <sheet name="Kingston upon Thames" sheetId="40" r:id="rId33"/>
    <sheet name="Southwark London" sheetId="41" r:id="rId34"/>
    <sheet name="Sutton London" sheetId="42" r:id="rId35"/>
    <sheet name="Tower Hamlets London" sheetId="43" r:id="rId36"/>
    <sheet name="Waltham Forest London" sheetId="44" r:id="rId37"/>
    <sheet name="Wandsworth" sheetId="45" r:id="rId38"/>
    <sheet name="City of London" sheetId="14" r:id="rId3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7" i="12" l="1"/>
  <c r="I17" i="12"/>
  <c r="H17" i="12"/>
  <c r="G17" i="12"/>
  <c r="F17" i="12"/>
</calcChain>
</file>

<file path=xl/sharedStrings.xml><?xml version="1.0" encoding="utf-8"?>
<sst xmlns="http://schemas.openxmlformats.org/spreadsheetml/2006/main" count="4382" uniqueCount="111">
  <si>
    <t>Recovery and Recycling</t>
  </si>
  <si>
    <t>Air Pollution</t>
  </si>
  <si>
    <t>Environmental</t>
  </si>
  <si>
    <t>Renewable Energy</t>
  </si>
  <si>
    <t>Additional Energy Sources</t>
  </si>
  <si>
    <t>Waste Management</t>
  </si>
  <si>
    <t>Noise &amp; Vibration Control</t>
  </si>
  <si>
    <t>Alternative Fuel Vehicle</t>
  </si>
  <si>
    <t>Level 1</t>
  </si>
  <si>
    <t>Level 2</t>
  </si>
  <si>
    <t>Export Total £m</t>
  </si>
  <si>
    <t>Number of companies</t>
  </si>
  <si>
    <t>Marine Pollution Control</t>
  </si>
  <si>
    <t>Alternative Fuels</t>
  </si>
  <si>
    <t>Country</t>
  </si>
  <si>
    <t>UK</t>
  </si>
  <si>
    <t>Fiscal Year</t>
  </si>
  <si>
    <t>Environmental Monitoring</t>
  </si>
  <si>
    <t>Building Technologies</t>
  </si>
  <si>
    <t>Carbon Capture &amp; Storage</t>
  </si>
  <si>
    <t>Carbon Finance</t>
  </si>
  <si>
    <t>Low Carbon</t>
  </si>
  <si>
    <t>Local Authority</t>
  </si>
  <si>
    <t>Kensington and Chelsea Royal</t>
  </si>
  <si>
    <t>Kingston upon Thames</t>
  </si>
  <si>
    <t>City of London</t>
  </si>
  <si>
    <t>Total Number of Employees</t>
  </si>
  <si>
    <t>GVA £m</t>
  </si>
  <si>
    <t>Wandsworth</t>
  </si>
  <si>
    <t>Waltham Forest</t>
  </si>
  <si>
    <t>Tower Hamlets</t>
  </si>
  <si>
    <t>Sutton</t>
  </si>
  <si>
    <t>Southwark</t>
  </si>
  <si>
    <t>Richmond upon Thames</t>
  </si>
  <si>
    <t>Redbridge</t>
  </si>
  <si>
    <t>Newham</t>
  </si>
  <si>
    <t>Merton</t>
  </si>
  <si>
    <t>Lewisham</t>
  </si>
  <si>
    <t>Lambeth</t>
  </si>
  <si>
    <t>Islington</t>
  </si>
  <si>
    <t>Hounslow</t>
  </si>
  <si>
    <t>Hillingdon</t>
  </si>
  <si>
    <t>Havering</t>
  </si>
  <si>
    <t>Harrow</t>
  </si>
  <si>
    <t>Haringey</t>
  </si>
  <si>
    <t>Hammersmith and Fullam</t>
  </si>
  <si>
    <t>Hackney</t>
  </si>
  <si>
    <t>Greewich</t>
  </si>
  <si>
    <t>Enfield</t>
  </si>
  <si>
    <t>Ealing</t>
  </si>
  <si>
    <t>Croydon</t>
  </si>
  <si>
    <t>Camden</t>
  </si>
  <si>
    <t>Bromley</t>
  </si>
  <si>
    <t>Brent</t>
  </si>
  <si>
    <t>Bexley</t>
  </si>
  <si>
    <t>Barnet</t>
  </si>
  <si>
    <t>Barking and Dagenham</t>
  </si>
  <si>
    <t>Westminster City</t>
  </si>
  <si>
    <t>Sub-region</t>
  </si>
  <si>
    <t>Central London Forward</t>
  </si>
  <si>
    <t>Local London</t>
  </si>
  <si>
    <t>South London Partnership</t>
  </si>
  <si>
    <t>West London Alliance</t>
  </si>
  <si>
    <t>Sales £m</t>
  </si>
  <si>
    <t>Contaminated Land</t>
  </si>
  <si>
    <t>Environmental Consultancy</t>
  </si>
  <si>
    <t>Water &amp; Waste Water Treatment</t>
  </si>
  <si>
    <t>London</t>
  </si>
  <si>
    <t>Metrics include:</t>
  </si>
  <si>
    <t>Measure of economic activity by identified companies and their supply chain within a defined geography, based upon where the economic activity is delivered from</t>
  </si>
  <si>
    <t>Measure of goods and services that are exported from a geography to another country, that may either be complete in their own right or become incorporated into a new product or service.</t>
  </si>
  <si>
    <t>Measure of the total number of companies that are either core to the delivery of sector products &amp; services or form an integral part of the supply chain</t>
  </si>
  <si>
    <t>Measure of the level of employment, in Full Time Equivalents (FTEs), across core and supply chain companies involved in delivering sector products &amp; services</t>
  </si>
  <si>
    <t>Measure of the value generated by any unit engaged in the production of goods and services</t>
  </si>
  <si>
    <t>Methodology</t>
  </si>
  <si>
    <t xml:space="preserve">The sector is comprised of both core elements and those in the chain and network of supply, without whom the sector could not function.  </t>
  </si>
  <si>
    <t>The sector is classified from the ‘bottom up’, collecting activities from the most finite level of granulation and grouping them into successive levels of detail.</t>
  </si>
  <si>
    <t xml:space="preserve">For example, the Wind sector includes those companies which develop the systems integration software enabling the power generated though turbines to be integrated into the National Grid, but it also includes those companies installing and maintaining the system integration software itself. </t>
  </si>
  <si>
    <t>Another example would be the collection of household waste, where the collection, processing and recycling of the waste is included, along with those companies who design, manufacture and supply the waste collection equipment itself.</t>
  </si>
  <si>
    <t>Forecasts of value of sales (as per definition above) in the year listed</t>
  </si>
  <si>
    <t xml:space="preserve">The dataset uses a propriety data triangulation methodology. </t>
  </si>
  <si>
    <t>kMatrix Data Services Ltd</t>
  </si>
  <si>
    <t>www.kmatrix.co</t>
  </si>
  <si>
    <t>City</t>
  </si>
  <si>
    <t>This dataset forms part of London's Low Carbon Green and Adaptive Markets study.</t>
  </si>
  <si>
    <t>Forecast Sales 2025/26 - 2029/30</t>
  </si>
  <si>
    <t>2022/23</t>
  </si>
  <si>
    <t>This dataset provides the key metrics for the Level 2 sub-sectors of the Climate Tech dataset used within the snapshot report, for London, the Sub-regional Partnerships and Boroughs.</t>
  </si>
  <si>
    <t xml:space="preserve">The Climate Tech sector comprises products and services from across the economy, which actively enable a shift towards a green economy.  </t>
  </si>
  <si>
    <t>The Climate Tech sector is considered an ‘umbrella’ or horizontal sector, crossing many other traditional sectors, counting products and services from those sectors which can reduce carbon emissions and improve the environment.</t>
  </si>
  <si>
    <t xml:space="preserve">The dataset measures the core activities of the sector along with enabling activities in the supply chain, without whom the Climate Tech sector could not operate. </t>
  </si>
  <si>
    <r>
      <t xml:space="preserve">This dataset is for the </t>
    </r>
    <r>
      <rPr>
        <b/>
        <sz val="12"/>
        <color theme="1"/>
        <rFont val="Calibri"/>
        <family val="2"/>
        <scheme val="minor"/>
      </rPr>
      <t>Climate Tech (CT)</t>
    </r>
    <r>
      <rPr>
        <sz val="12"/>
        <color theme="1"/>
        <rFont val="Calibri"/>
        <family val="2"/>
        <scheme val="minor"/>
      </rPr>
      <t xml:space="preserve"> sector, for the financial year 2022/23.  </t>
    </r>
  </si>
  <si>
    <t>Climate Tech</t>
  </si>
  <si>
    <t>Climate Adaptation &amp; Resilience</t>
  </si>
  <si>
    <t>Climate Data, Analytics &amp; Fintech</t>
  </si>
  <si>
    <t>Climate-resilient Infrastructure</t>
  </si>
  <si>
    <t>Decarbonisation of Industry &amp; Manufacturing</t>
  </si>
  <si>
    <t>District Heat Networks</t>
  </si>
  <si>
    <t>Energy Storage &amp; Grid Management</t>
  </si>
  <si>
    <t>Green Materials &amp; Chemistry</t>
  </si>
  <si>
    <t>Pollution Prevention &amp; Environmental Monitoring</t>
  </si>
  <si>
    <t>Remanufacture</t>
  </si>
  <si>
    <t>Sustainable Agriculture &amp; Food Tech</t>
  </si>
  <si>
    <t>Sustainable Mobility &amp; Transport</t>
  </si>
  <si>
    <t>Sustainable Water Technologies</t>
  </si>
  <si>
    <t>Waste &amp; Resource Recovery</t>
  </si>
  <si>
    <t>Climate Tech datasets for 2025/26 will be available in the autumn of 2026.</t>
  </si>
  <si>
    <t>Climate Tech datasets for 2026/27 will be available in the autumn of 2027.</t>
  </si>
  <si>
    <t>Datasets for LCEGS, Circular Economy, Green &amp; Blue Infrastructure and Climate Adaptation are also available.</t>
  </si>
  <si>
    <t>Climate Tech datasets for 2023/24 and 2024/25 are also available.</t>
  </si>
  <si>
    <t>Data to Level 5 (2,837 lines) is available via kMatrix Data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</si>
</sst>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b/>
      <sz val="11"/>
      <color theme="1"/>
      <name val="Calibri"/>
      <family val="2"/>
      <scheme val="minor"/>
    </font>
    <font>
      <u/>
      <sz val="10"/>
      <color theme="10"/>
      <name val="Arial"/>
      <family val="2"/>
    </font>
    <font>
      <sz val="12"/>
      <color theme="1"/>
      <name val="Calibri"/>
      <family val="2"/>
      <scheme val="minor"/>
    </font>
    <font>
      <sz val="12"/>
      <color theme="1"/>
      <name val="Aptos"/>
      <family val="2"/>
    </font>
    <font>
      <b/>
      <sz val="18"/>
      <color theme="4" tint="-0.499984740745262"/>
      <name val="Calibri"/>
      <family val="2"/>
      <scheme val="minor"/>
    </font>
    <font>
      <sz val="12"/>
      <color theme="4" tint="-0.499984740745262"/>
      <name val="Calibri"/>
      <family val="2"/>
      <scheme val="minor"/>
    </font>
    <font>
      <b/>
      <sz val="12"/>
      <color theme="1"/>
      <name val="Calibri"/>
      <family val="2"/>
      <scheme val="minor"/>
    </font>
  </fonts>
  <fills count="6">
    <fill>
      <patternFill patternType="none"/>
    </fill>
    <fill>
      <patternFill patternType="gray125"/>
    </fill>
    <fill>
      <patternFill patternType="solid">
        <fgColor theme="3" tint="0.7999816888943144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3" tint="0.59999389629810485"/>
        <bgColor indexed="64"/>
      </patternFill>
    </fill>
  </fills>
  <borders count="1">
    <border>
      <left/>
      <right/>
      <top/>
      <bottom/>
      <diagonal/>
    </border>
  </borders>
  <cellStyleXfs count="6">
    <xf numFmtId="0" fontId="0" fillId="0" borderId="0"/>
    <xf numFmtId="0" fontId="5" fillId="0" borderId="0"/>
    <xf numFmtId="0" fontId="4" fillId="0" borderId="0"/>
    <xf numFmtId="0" fontId="8" fillId="0" borderId="0" applyNumberFormat="0" applyFill="0" applyBorder="0" applyAlignment="0" applyProtection="0"/>
    <xf numFmtId="0" fontId="3" fillId="0" borderId="0"/>
    <xf numFmtId="0" fontId="1" fillId="0" borderId="0"/>
  </cellStyleXfs>
  <cellXfs count="25">
    <xf numFmtId="0" fontId="0" fillId="0" borderId="0" xfId="0"/>
    <xf numFmtId="0" fontId="0" fillId="0" borderId="0" xfId="0" applyAlignment="1">
      <alignment vertical="center"/>
    </xf>
    <xf numFmtId="0" fontId="0" fillId="0" borderId="0" xfId="0" applyAlignment="1">
      <alignment vertical="center" wrapText="1"/>
    </xf>
    <xf numFmtId="49" fontId="7" fillId="5" borderId="0" xfId="1" applyNumberFormat="1" applyFont="1" applyFill="1" applyAlignment="1">
      <alignment wrapText="1"/>
    </xf>
    <xf numFmtId="49" fontId="7" fillId="4" borderId="0" xfId="1" applyNumberFormat="1" applyFont="1" applyFill="1" applyAlignment="1">
      <alignment wrapText="1"/>
    </xf>
    <xf numFmtId="0" fontId="7" fillId="3" borderId="0" xfId="1" applyFont="1" applyFill="1" applyAlignment="1">
      <alignment wrapText="1"/>
    </xf>
    <xf numFmtId="0" fontId="7" fillId="2" borderId="0" xfId="1" applyFont="1" applyFill="1" applyAlignment="1">
      <alignment wrapText="1"/>
    </xf>
    <xf numFmtId="0" fontId="0" fillId="0" borderId="0" xfId="0" applyAlignment="1">
      <alignment wrapText="1"/>
    </xf>
    <xf numFmtId="0" fontId="3" fillId="0" borderId="0" xfId="1" applyFont="1" applyAlignment="1">
      <alignment wrapText="1"/>
    </xf>
    <xf numFmtId="49" fontId="2" fillId="0" borderId="0" xfId="1" applyNumberFormat="1" applyFont="1"/>
    <xf numFmtId="49" fontId="5" fillId="0" borderId="0" xfId="1" applyNumberFormat="1"/>
    <xf numFmtId="49" fontId="4" fillId="0" borderId="0" xfId="1" applyNumberFormat="1" applyFont="1"/>
    <xf numFmtId="164" fontId="5" fillId="0" borderId="0" xfId="1" applyNumberFormat="1"/>
    <xf numFmtId="3" fontId="5" fillId="0" borderId="0" xfId="1" applyNumberFormat="1"/>
    <xf numFmtId="0" fontId="0" fillId="0" borderId="0" xfId="0" applyAlignment="1">
      <alignment horizontal="center" vertical="center"/>
    </xf>
    <xf numFmtId="0" fontId="6" fillId="0" borderId="0" xfId="0" applyFont="1"/>
    <xf numFmtId="164" fontId="0" fillId="0" borderId="0" xfId="0" applyNumberFormat="1"/>
    <xf numFmtId="3" fontId="0" fillId="0" borderId="0" xfId="0" applyNumberFormat="1"/>
    <xf numFmtId="0" fontId="9" fillId="0" borderId="0" xfId="0" applyFont="1"/>
    <xf numFmtId="0" fontId="11" fillId="0" borderId="0" xfId="0" applyFont="1"/>
    <xf numFmtId="0" fontId="12" fillId="0" borderId="0" xfId="0" applyFont="1"/>
    <xf numFmtId="0" fontId="8" fillId="0" borderId="0" xfId="3" applyAlignment="1"/>
    <xf numFmtId="17" fontId="12" fillId="0" borderId="0" xfId="0" applyNumberFormat="1" applyFont="1"/>
    <xf numFmtId="0" fontId="10" fillId="0" borderId="0" xfId="0" applyFont="1"/>
    <xf numFmtId="0" fontId="3" fillId="0" borderId="0" xfId="1" applyFont="1"/>
  </cellXfs>
  <cellStyles count="6">
    <cellStyle name="Hyperlink" xfId="3" builtinId="8"/>
    <cellStyle name="Normal" xfId="0" builtinId="0"/>
    <cellStyle name="Normal 2" xfId="1" xr:uid="{9A1670B2-D04E-42CA-B655-4903114DDCA1}"/>
    <cellStyle name="Normal 3" xfId="2" xr:uid="{AE7F7020-9553-4294-BE1E-FA8D9132E5F1}"/>
    <cellStyle name="Normal 4" xfId="4" xr:uid="{66CC6D31-A72E-45DD-999B-5F020CF7A061}"/>
    <cellStyle name="Normal 5" xfId="5" xr:uid="{655100B2-BC93-41F3-959F-09B20F0BB2E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45"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331857</xdr:colOff>
      <xdr:row>5</xdr:row>
      <xdr:rowOff>103017</xdr:rowOff>
    </xdr:to>
    <xdr:pic>
      <xdr:nvPicPr>
        <xdr:cNvPr id="3" name="Picture 2">
          <a:extLst>
            <a:ext uri="{FF2B5EF4-FFF2-40B4-BE49-F238E27FC236}">
              <a16:creationId xmlns:a16="http://schemas.microsoft.com/office/drawing/2014/main" id="{021BDA8A-8B87-4072-9891-9B75BB6245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770257" cy="1198392"/>
        </a:xfrm>
        <a:prstGeom prst="rect">
          <a:avLst/>
        </a:prstGeom>
      </xdr:spPr>
    </xdr:pic>
    <xdr:clientData/>
  </xdr:twoCellAnchor>
  <xdr:twoCellAnchor editAs="oneCell">
    <xdr:from>
      <xdr:col>0</xdr:col>
      <xdr:colOff>0</xdr:colOff>
      <xdr:row>0</xdr:row>
      <xdr:rowOff>9525</xdr:rowOff>
    </xdr:from>
    <xdr:to>
      <xdr:col>4</xdr:col>
      <xdr:colOff>331857</xdr:colOff>
      <xdr:row>5</xdr:row>
      <xdr:rowOff>112542</xdr:rowOff>
    </xdr:to>
    <xdr:pic>
      <xdr:nvPicPr>
        <xdr:cNvPr id="2" name="Picture 1">
          <a:extLst>
            <a:ext uri="{FF2B5EF4-FFF2-40B4-BE49-F238E27FC236}">
              <a16:creationId xmlns:a16="http://schemas.microsoft.com/office/drawing/2014/main" id="{092EA710-92F3-4C03-BE03-9E8209F011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5"/>
          <a:ext cx="2770257" cy="119839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kmatrix.co/"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1B234-2CD9-4FFE-9AC8-70684DEFDE95}">
  <sheetPr>
    <tabColor theme="8" tint="-0.249977111117893"/>
  </sheetPr>
  <dimension ref="B2:I29"/>
  <sheetViews>
    <sheetView showGridLines="0" tabSelected="1" workbookViewId="0">
      <selection activeCell="F22" sqref="F22:F24"/>
    </sheetView>
  </sheetViews>
  <sheetFormatPr defaultColWidth="9.1328125" defaultRowHeight="15.75" x14ac:dyDescent="0.5"/>
  <cols>
    <col min="1" max="6" width="9.1328125" style="18"/>
    <col min="7" max="7" width="35" style="18" bestFit="1" customWidth="1"/>
    <col min="8" max="8" width="22.59765625" style="18" bestFit="1" customWidth="1"/>
    <col min="9" max="9" width="40.86328125" style="18" bestFit="1" customWidth="1"/>
    <col min="10" max="16384" width="9.1328125" style="18"/>
  </cols>
  <sheetData>
    <row r="2" spans="2:9" ht="23.25" x14ac:dyDescent="0.7">
      <c r="F2" s="19" t="s">
        <v>84</v>
      </c>
    </row>
    <row r="4" spans="2:9" x14ac:dyDescent="0.5">
      <c r="F4" s="18" t="s">
        <v>91</v>
      </c>
    </row>
    <row r="5" spans="2:9" x14ac:dyDescent="0.5">
      <c r="F5" s="18" t="s">
        <v>109</v>
      </c>
    </row>
    <row r="6" spans="2:9" x14ac:dyDescent="0.5">
      <c r="F6" s="18" t="s">
        <v>106</v>
      </c>
    </row>
    <row r="7" spans="2:9" x14ac:dyDescent="0.5">
      <c r="B7" s="20" t="s">
        <v>81</v>
      </c>
      <c r="F7" s="18" t="s">
        <v>107</v>
      </c>
    </row>
    <row r="8" spans="2:9" x14ac:dyDescent="0.5">
      <c r="B8" s="21" t="s">
        <v>82</v>
      </c>
      <c r="F8" s="18" t="s">
        <v>108</v>
      </c>
    </row>
    <row r="9" spans="2:9" x14ac:dyDescent="0.5">
      <c r="B9" s="22">
        <v>46198</v>
      </c>
    </row>
    <row r="10" spans="2:9" x14ac:dyDescent="0.5">
      <c r="F10" s="18" t="s">
        <v>87</v>
      </c>
    </row>
    <row r="11" spans="2:9" s="23" customFormat="1" x14ac:dyDescent="0.5">
      <c r="F11" s="23" t="s">
        <v>68</v>
      </c>
    </row>
    <row r="12" spans="2:9" s="23" customFormat="1" x14ac:dyDescent="0.5">
      <c r="G12" s="8" t="s">
        <v>63</v>
      </c>
      <c r="H12" s="24" t="s">
        <v>69</v>
      </c>
    </row>
    <row r="13" spans="2:9" s="23" customFormat="1" x14ac:dyDescent="0.5">
      <c r="G13" s="8" t="s">
        <v>27</v>
      </c>
      <c r="H13" s="24" t="s">
        <v>73</v>
      </c>
      <c r="I13" s="21"/>
    </row>
    <row r="14" spans="2:9" x14ac:dyDescent="0.5">
      <c r="G14" s="8" t="s">
        <v>10</v>
      </c>
      <c r="H14" s="24" t="s">
        <v>70</v>
      </c>
    </row>
    <row r="15" spans="2:9" x14ac:dyDescent="0.5">
      <c r="G15" s="8" t="s">
        <v>11</v>
      </c>
      <c r="H15" s="24" t="s">
        <v>71</v>
      </c>
    </row>
    <row r="16" spans="2:9" x14ac:dyDescent="0.5">
      <c r="G16" s="8" t="s">
        <v>26</v>
      </c>
      <c r="H16" s="24" t="s">
        <v>72</v>
      </c>
    </row>
    <row r="17" spans="6:8" x14ac:dyDescent="0.5">
      <c r="G17" s="8" t="s">
        <v>85</v>
      </c>
      <c r="H17" s="24" t="s">
        <v>79</v>
      </c>
    </row>
    <row r="19" spans="6:8" x14ac:dyDescent="0.5">
      <c r="F19" s="18" t="s">
        <v>110</v>
      </c>
    </row>
    <row r="21" spans="6:8" ht="23.25" x14ac:dyDescent="0.7">
      <c r="F21" s="19" t="s">
        <v>74</v>
      </c>
    </row>
    <row r="22" spans="6:8" x14ac:dyDescent="0.5">
      <c r="F22" s="18" t="s">
        <v>88</v>
      </c>
    </row>
    <row r="23" spans="6:8" x14ac:dyDescent="0.5">
      <c r="F23" s="18" t="s">
        <v>89</v>
      </c>
    </row>
    <row r="24" spans="6:8" x14ac:dyDescent="0.5">
      <c r="F24" s="18" t="s">
        <v>75</v>
      </c>
    </row>
    <row r="25" spans="6:8" x14ac:dyDescent="0.5">
      <c r="F25" s="18" t="s">
        <v>76</v>
      </c>
    </row>
    <row r="26" spans="6:8" x14ac:dyDescent="0.5">
      <c r="F26" s="18" t="s">
        <v>90</v>
      </c>
    </row>
    <row r="27" spans="6:8" x14ac:dyDescent="0.5">
      <c r="F27" s="18" t="s">
        <v>77</v>
      </c>
    </row>
    <row r="28" spans="6:8" x14ac:dyDescent="0.5">
      <c r="F28" s="18" t="s">
        <v>78</v>
      </c>
    </row>
    <row r="29" spans="6:8" x14ac:dyDescent="0.5">
      <c r="F29" s="18" t="s">
        <v>80</v>
      </c>
    </row>
  </sheetData>
  <hyperlinks>
    <hyperlink ref="B8" r:id="rId1" xr:uid="{D4F9DEBA-10D4-4E09-83B1-3E66ADE9703C}"/>
  </hyperlinks>
  <pageMargins left="0.7" right="0.7" top="0.75" bottom="0.75" header="0.3" footer="0.3"/>
  <pageSetup orientation="portrait" horizontalDpi="300"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499984740745262"/>
  </sheetPr>
  <dimension ref="A1:K40"/>
  <sheetViews>
    <sheetView zoomScaleNormal="100" workbookViewId="0"/>
  </sheetViews>
  <sheetFormatPr defaultRowHeight="15" customHeight="1" x14ac:dyDescent="0.35"/>
  <cols>
    <col min="1" max="2" width="14.73046875" customWidth="1"/>
    <col min="3" max="3" width="16.3984375" bestFit="1" customWidth="1"/>
    <col min="4" max="4" width="17.73046875" bestFit="1" customWidth="1"/>
    <col min="5" max="5" width="46.265625" style="1" bestFit="1" customWidth="1"/>
    <col min="6" max="6" width="12.73046875" style="14" customWidth="1"/>
    <col min="7" max="7" width="12.73046875" style="2" customWidth="1"/>
    <col min="8" max="8" width="12.73046875" style="1" customWidth="1"/>
    <col min="9" max="9" width="12.73046875" style="15" customWidth="1"/>
    <col min="10" max="10" width="12.73046875" customWidth="1"/>
  </cols>
  <sheetData>
    <row r="1" spans="1:11" ht="33" customHeight="1" x14ac:dyDescent="0.45">
      <c r="A1" s="3" t="s">
        <v>16</v>
      </c>
      <c r="B1" s="3" t="s">
        <v>14</v>
      </c>
      <c r="C1" s="3" t="s">
        <v>83</v>
      </c>
      <c r="D1" s="4" t="s">
        <v>8</v>
      </c>
      <c r="E1" s="4" t="s">
        <v>9</v>
      </c>
      <c r="F1" s="5" t="s">
        <v>63</v>
      </c>
      <c r="G1" s="5" t="s">
        <v>27</v>
      </c>
      <c r="H1" s="5" t="s">
        <v>10</v>
      </c>
      <c r="I1" s="6" t="s">
        <v>11</v>
      </c>
      <c r="J1" s="6" t="s">
        <v>26</v>
      </c>
      <c r="K1" s="7"/>
    </row>
    <row r="2" spans="1:11" ht="15" customHeight="1" x14ac:dyDescent="0.45">
      <c r="A2" s="9" t="s">
        <v>86</v>
      </c>
      <c r="B2" s="10" t="s">
        <v>15</v>
      </c>
      <c r="C2" s="11" t="s">
        <v>67</v>
      </c>
      <c r="D2" s="10" t="s">
        <v>92</v>
      </c>
      <c r="E2" s="10" t="s">
        <v>93</v>
      </c>
      <c r="F2" s="12">
        <v>104.90491520301293</v>
      </c>
      <c r="G2" s="12">
        <v>94.211039623356243</v>
      </c>
      <c r="H2" s="12">
        <v>5.3862825844072955</v>
      </c>
      <c r="I2" s="13">
        <v>52.859582175333152</v>
      </c>
      <c r="J2" s="13">
        <v>364.00903202323576</v>
      </c>
    </row>
    <row r="3" spans="1:11" ht="15" customHeight="1" x14ac:dyDescent="0.45">
      <c r="A3" s="9" t="s">
        <v>86</v>
      </c>
      <c r="B3" s="10" t="s">
        <v>15</v>
      </c>
      <c r="C3" s="11" t="s">
        <v>67</v>
      </c>
      <c r="D3" s="10" t="s">
        <v>92</v>
      </c>
      <c r="E3" s="10" t="s">
        <v>94</v>
      </c>
      <c r="F3" s="12">
        <v>19171.637889603448</v>
      </c>
      <c r="G3" s="12">
        <v>7550.7335275449368</v>
      </c>
      <c r="H3" s="12">
        <v>1527.9450684913897</v>
      </c>
      <c r="I3" s="13">
        <v>6310.1523508168957</v>
      </c>
      <c r="J3" s="13">
        <v>86432.950947764388</v>
      </c>
    </row>
    <row r="4" spans="1:11" ht="15" customHeight="1" x14ac:dyDescent="0.45">
      <c r="A4" s="9" t="s">
        <v>86</v>
      </c>
      <c r="B4" s="10" t="s">
        <v>15</v>
      </c>
      <c r="C4" s="11" t="s">
        <v>67</v>
      </c>
      <c r="D4" s="10" t="s">
        <v>92</v>
      </c>
      <c r="E4" s="10" t="s">
        <v>95</v>
      </c>
      <c r="F4" s="12">
        <v>70.044618553680777</v>
      </c>
      <c r="G4" s="12">
        <v>63.129310818231588</v>
      </c>
      <c r="H4" s="12">
        <v>2.4757489856720873</v>
      </c>
      <c r="I4" s="13">
        <v>47.39152170408434</v>
      </c>
      <c r="J4" s="13">
        <v>441.75357993024863</v>
      </c>
    </row>
    <row r="5" spans="1:11" ht="15" customHeight="1" x14ac:dyDescent="0.45">
      <c r="A5" s="9" t="s">
        <v>86</v>
      </c>
      <c r="B5" s="10" t="s">
        <v>15</v>
      </c>
      <c r="C5" s="11" t="s">
        <v>67</v>
      </c>
      <c r="D5" s="10" t="s">
        <v>92</v>
      </c>
      <c r="E5" s="10" t="s">
        <v>96</v>
      </c>
      <c r="F5" s="12">
        <v>934.70526855886169</v>
      </c>
      <c r="G5" s="12">
        <v>800.48244842447343</v>
      </c>
      <c r="H5" s="12">
        <v>44.314156055951955</v>
      </c>
      <c r="I5" s="13">
        <v>306.04764160511206</v>
      </c>
      <c r="J5" s="13">
        <v>5624.9663028559307</v>
      </c>
    </row>
    <row r="6" spans="1:11" ht="15" customHeight="1" x14ac:dyDescent="0.45">
      <c r="A6" s="9" t="s">
        <v>86</v>
      </c>
      <c r="B6" s="10" t="s">
        <v>15</v>
      </c>
      <c r="C6" s="11" t="s">
        <v>67</v>
      </c>
      <c r="D6" s="10" t="s">
        <v>92</v>
      </c>
      <c r="E6" s="10" t="s">
        <v>97</v>
      </c>
      <c r="F6" s="12">
        <v>259.83386549333704</v>
      </c>
      <c r="G6" s="12">
        <v>233.82616601186621</v>
      </c>
      <c r="H6" s="12">
        <v>3.2033921411506427</v>
      </c>
      <c r="I6" s="13">
        <v>127.30109594076583</v>
      </c>
      <c r="J6" s="13">
        <v>1540.5820646323814</v>
      </c>
    </row>
    <row r="7" spans="1:11" ht="15" customHeight="1" x14ac:dyDescent="0.45">
      <c r="A7" s="9" t="s">
        <v>86</v>
      </c>
      <c r="B7" s="10" t="s">
        <v>15</v>
      </c>
      <c r="C7" s="11" t="s">
        <v>67</v>
      </c>
      <c r="D7" s="10" t="s">
        <v>92</v>
      </c>
      <c r="E7" s="10" t="s">
        <v>98</v>
      </c>
      <c r="F7" s="12">
        <v>521.59563598463717</v>
      </c>
      <c r="G7" s="12">
        <v>246.56172232070128</v>
      </c>
      <c r="H7" s="12">
        <v>26.521959117861737</v>
      </c>
      <c r="I7" s="13">
        <v>196.48115499235129</v>
      </c>
      <c r="J7" s="13">
        <v>3464.9591936329803</v>
      </c>
    </row>
    <row r="8" spans="1:11" ht="15" customHeight="1" x14ac:dyDescent="0.45">
      <c r="A8" s="9" t="s">
        <v>86</v>
      </c>
      <c r="B8" s="10" t="s">
        <v>15</v>
      </c>
      <c r="C8" s="11" t="s">
        <v>67</v>
      </c>
      <c r="D8" s="10" t="s">
        <v>92</v>
      </c>
      <c r="E8" s="10" t="s">
        <v>99</v>
      </c>
      <c r="F8" s="12">
        <v>238.94051167773785</v>
      </c>
      <c r="G8" s="12">
        <v>214.98710821023587</v>
      </c>
      <c r="H8" s="12">
        <v>6.8319249587493136</v>
      </c>
      <c r="I8" s="13">
        <v>74.855219491539344</v>
      </c>
      <c r="J8" s="13">
        <v>1388.2439002092958</v>
      </c>
    </row>
    <row r="9" spans="1:11" ht="15" customHeight="1" x14ac:dyDescent="0.45">
      <c r="A9" s="9" t="s">
        <v>86</v>
      </c>
      <c r="B9" s="10" t="s">
        <v>15</v>
      </c>
      <c r="C9" s="11" t="s">
        <v>67</v>
      </c>
      <c r="D9" s="10" t="s">
        <v>92</v>
      </c>
      <c r="E9" s="10" t="s">
        <v>21</v>
      </c>
      <c r="F9" s="12">
        <v>8171.9304792700841</v>
      </c>
      <c r="G9" s="12">
        <v>2915.7534376998174</v>
      </c>
      <c r="H9" s="12">
        <v>504.20966747033572</v>
      </c>
      <c r="I9" s="13">
        <v>3425.0883779020123</v>
      </c>
      <c r="J9" s="13">
        <v>66111.208948916479</v>
      </c>
    </row>
    <row r="10" spans="1:11" ht="15" customHeight="1" x14ac:dyDescent="0.45">
      <c r="A10" s="9" t="s">
        <v>86</v>
      </c>
      <c r="B10" s="10" t="s">
        <v>15</v>
      </c>
      <c r="C10" s="11" t="s">
        <v>67</v>
      </c>
      <c r="D10" s="10" t="s">
        <v>92</v>
      </c>
      <c r="E10" s="10" t="s">
        <v>100</v>
      </c>
      <c r="F10" s="12">
        <v>535.48660648361067</v>
      </c>
      <c r="G10" s="12">
        <v>176.12139204648619</v>
      </c>
      <c r="H10" s="12">
        <v>29.515515082729443</v>
      </c>
      <c r="I10" s="13">
        <v>383.27791929709389</v>
      </c>
      <c r="J10" s="13">
        <v>3927.9965880271329</v>
      </c>
    </row>
    <row r="11" spans="1:11" ht="15" customHeight="1" x14ac:dyDescent="0.45">
      <c r="A11" s="9" t="s">
        <v>86</v>
      </c>
      <c r="B11" s="10" t="s">
        <v>15</v>
      </c>
      <c r="C11" s="11" t="s">
        <v>67</v>
      </c>
      <c r="D11" s="10" t="s">
        <v>92</v>
      </c>
      <c r="E11" s="10" t="s">
        <v>101</v>
      </c>
      <c r="F11" s="12">
        <v>2047.5257157052088</v>
      </c>
      <c r="G11" s="12">
        <v>1848.4924086807293</v>
      </c>
      <c r="H11" s="12">
        <v>55.74003503632548</v>
      </c>
      <c r="I11" s="13">
        <v>347.03679840731093</v>
      </c>
      <c r="J11" s="13">
        <v>46325.299015636279</v>
      </c>
    </row>
    <row r="12" spans="1:11" ht="15" customHeight="1" x14ac:dyDescent="0.45">
      <c r="A12" s="9" t="s">
        <v>86</v>
      </c>
      <c r="B12" s="10" t="s">
        <v>15</v>
      </c>
      <c r="C12" s="11" t="s">
        <v>67</v>
      </c>
      <c r="D12" s="10" t="s">
        <v>92</v>
      </c>
      <c r="E12" s="10" t="s">
        <v>3</v>
      </c>
      <c r="F12" s="12">
        <v>15481.437974710578</v>
      </c>
      <c r="G12" s="12">
        <v>8659.7435534217275</v>
      </c>
      <c r="H12" s="12">
        <v>927.22865075243851</v>
      </c>
      <c r="I12" s="13">
        <v>5874.5412686557738</v>
      </c>
      <c r="J12" s="13">
        <v>96784.937615954026</v>
      </c>
    </row>
    <row r="13" spans="1:11" ht="15" customHeight="1" x14ac:dyDescent="0.45">
      <c r="A13" s="9" t="s">
        <v>86</v>
      </c>
      <c r="B13" s="10" t="s">
        <v>15</v>
      </c>
      <c r="C13" s="11" t="s">
        <v>67</v>
      </c>
      <c r="D13" s="10" t="s">
        <v>92</v>
      </c>
      <c r="E13" s="10" t="s">
        <v>102</v>
      </c>
      <c r="F13" s="12">
        <v>172.05950773492748</v>
      </c>
      <c r="G13" s="12">
        <v>155.02824944603955</v>
      </c>
      <c r="H13" s="12">
        <v>5.8003808005618174</v>
      </c>
      <c r="I13" s="13">
        <v>53.317935352236304</v>
      </c>
      <c r="J13" s="13">
        <v>993.06575264101502</v>
      </c>
    </row>
    <row r="14" spans="1:11" ht="15" customHeight="1" x14ac:dyDescent="0.45">
      <c r="A14" s="9" t="s">
        <v>86</v>
      </c>
      <c r="B14" s="10" t="s">
        <v>15</v>
      </c>
      <c r="C14" s="11" t="s">
        <v>67</v>
      </c>
      <c r="D14" s="10" t="s">
        <v>92</v>
      </c>
      <c r="E14" s="10" t="s">
        <v>103</v>
      </c>
      <c r="F14" s="12">
        <v>3625.4344680384315</v>
      </c>
      <c r="G14" s="12">
        <v>2243.4981746582525</v>
      </c>
      <c r="H14" s="12">
        <v>199.55546373243979</v>
      </c>
      <c r="I14" s="13">
        <v>1240.4679841450704</v>
      </c>
      <c r="J14" s="13">
        <v>17393.57494731465</v>
      </c>
    </row>
    <row r="15" spans="1:11" ht="15" customHeight="1" x14ac:dyDescent="0.45">
      <c r="A15" s="9" t="s">
        <v>86</v>
      </c>
      <c r="B15" s="10" t="s">
        <v>15</v>
      </c>
      <c r="C15" s="11" t="s">
        <v>67</v>
      </c>
      <c r="D15" s="10" t="s">
        <v>92</v>
      </c>
      <c r="E15" s="10" t="s">
        <v>104</v>
      </c>
      <c r="F15" s="12">
        <v>1677.0434339810104</v>
      </c>
      <c r="G15" s="12">
        <v>591.75564559505733</v>
      </c>
      <c r="H15" s="12">
        <v>84.615145486362366</v>
      </c>
      <c r="I15" s="13">
        <v>706.52088938511167</v>
      </c>
      <c r="J15" s="13">
        <v>13889.204367588576</v>
      </c>
    </row>
    <row r="16" spans="1:11" ht="15" customHeight="1" x14ac:dyDescent="0.45">
      <c r="A16" s="9" t="s">
        <v>86</v>
      </c>
      <c r="B16" s="10" t="s">
        <v>15</v>
      </c>
      <c r="C16" s="11" t="s">
        <v>67</v>
      </c>
      <c r="D16" s="10" t="s">
        <v>92</v>
      </c>
      <c r="E16" s="10" t="s">
        <v>105</v>
      </c>
      <c r="F16" s="12">
        <v>3035.8389188294027</v>
      </c>
      <c r="G16" s="12">
        <v>1083.605003971579</v>
      </c>
      <c r="H16" s="12">
        <v>131.48618828461775</v>
      </c>
      <c r="I16" s="13">
        <v>1213.4812426414285</v>
      </c>
      <c r="J16" s="13">
        <v>25247.758509040592</v>
      </c>
    </row>
    <row r="17" spans="5:10" ht="15" customHeight="1" x14ac:dyDescent="0.45">
      <c r="F17" s="12">
        <f>SUM(F2:F16)</f>
        <v>56048.419809827967</v>
      </c>
      <c r="G17" s="12">
        <f t="shared" ref="G17:J17" si="0">SUM(G2:G16)</f>
        <v>26877.929188473492</v>
      </c>
      <c r="H17" s="12">
        <f t="shared" si="0"/>
        <v>3554.829578980994</v>
      </c>
      <c r="I17" s="13">
        <f t="shared" si="0"/>
        <v>20358.820982512119</v>
      </c>
      <c r="J17" s="13">
        <f t="shared" si="0"/>
        <v>369930.51076616719</v>
      </c>
    </row>
    <row r="19" spans="5:10" ht="15" customHeight="1" x14ac:dyDescent="0.45">
      <c r="E19" s="10"/>
      <c r="F19" s="2"/>
      <c r="H19" s="2"/>
      <c r="I19" s="12"/>
      <c r="J19" s="12"/>
    </row>
    <row r="20" spans="5:10" ht="15" customHeight="1" x14ac:dyDescent="0.45">
      <c r="E20" s="10"/>
      <c r="F20" s="2"/>
      <c r="H20" s="2"/>
      <c r="I20" s="12"/>
      <c r="J20" s="12"/>
    </row>
    <row r="21" spans="5:10" ht="15" customHeight="1" x14ac:dyDescent="0.45">
      <c r="E21" s="10"/>
      <c r="F21" s="2"/>
      <c r="H21" s="2"/>
      <c r="I21" s="12"/>
      <c r="J21" s="12"/>
    </row>
    <row r="22" spans="5:10" ht="15" customHeight="1" x14ac:dyDescent="0.45">
      <c r="E22" s="10"/>
      <c r="F22" s="2"/>
      <c r="H22" s="2"/>
      <c r="I22" s="12"/>
      <c r="J22" s="12"/>
    </row>
    <row r="23" spans="5:10" ht="15" customHeight="1" x14ac:dyDescent="0.45">
      <c r="E23" s="10"/>
      <c r="F23" s="2"/>
      <c r="H23" s="2"/>
      <c r="I23" s="12"/>
      <c r="J23" s="12"/>
    </row>
    <row r="24" spans="5:10" ht="15" customHeight="1" x14ac:dyDescent="0.45">
      <c r="E24" s="10"/>
      <c r="F24" s="2"/>
      <c r="H24" s="2"/>
      <c r="I24" s="12"/>
      <c r="J24" s="12"/>
    </row>
    <row r="25" spans="5:10" ht="15" customHeight="1" x14ac:dyDescent="0.45">
      <c r="E25" s="10"/>
      <c r="F25" s="2"/>
      <c r="H25" s="2"/>
      <c r="I25" s="12"/>
      <c r="J25" s="12"/>
    </row>
    <row r="26" spans="5:10" ht="15" customHeight="1" x14ac:dyDescent="0.45">
      <c r="E26" s="10"/>
      <c r="F26" s="2"/>
      <c r="H26" s="2"/>
      <c r="I26" s="12"/>
      <c r="J26" s="12"/>
    </row>
    <row r="27" spans="5:10" ht="15" customHeight="1" x14ac:dyDescent="0.45">
      <c r="E27" s="10"/>
      <c r="F27" s="2"/>
      <c r="H27" s="2"/>
      <c r="I27" s="12"/>
      <c r="J27" s="12"/>
    </row>
    <row r="28" spans="5:10" ht="15" customHeight="1" x14ac:dyDescent="0.45">
      <c r="E28" s="10"/>
      <c r="F28" s="2"/>
      <c r="H28" s="2"/>
      <c r="I28" s="12"/>
      <c r="J28" s="12"/>
    </row>
    <row r="29" spans="5:10" ht="15" customHeight="1" x14ac:dyDescent="0.45">
      <c r="E29" s="10"/>
      <c r="F29" s="2"/>
      <c r="H29" s="2"/>
      <c r="I29" s="12"/>
      <c r="J29" s="12"/>
    </row>
    <row r="30" spans="5:10" ht="15" customHeight="1" x14ac:dyDescent="0.45">
      <c r="E30" s="10"/>
      <c r="F30" s="2"/>
      <c r="H30" s="2"/>
      <c r="I30" s="12"/>
      <c r="J30" s="12"/>
    </row>
    <row r="31" spans="5:10" ht="15" customHeight="1" x14ac:dyDescent="0.45">
      <c r="E31" s="10"/>
      <c r="F31" s="2"/>
      <c r="H31" s="2"/>
      <c r="I31" s="12"/>
      <c r="J31" s="12"/>
    </row>
    <row r="32" spans="5:10" ht="15" customHeight="1" x14ac:dyDescent="0.45">
      <c r="E32" s="10"/>
      <c r="F32" s="2"/>
      <c r="H32" s="2"/>
      <c r="I32" s="12"/>
      <c r="J32" s="12"/>
    </row>
    <row r="33" spans="5:10" ht="15" customHeight="1" x14ac:dyDescent="0.45">
      <c r="E33" s="10"/>
      <c r="F33" s="2"/>
      <c r="H33" s="2"/>
      <c r="I33" s="12"/>
      <c r="J33" s="12"/>
    </row>
    <row r="34" spans="5:10" ht="15" customHeight="1" x14ac:dyDescent="0.45">
      <c r="F34" s="2"/>
      <c r="H34" s="2"/>
      <c r="I34" s="13"/>
      <c r="J34" s="13"/>
    </row>
    <row r="35" spans="5:10" ht="15" customHeight="1" x14ac:dyDescent="0.35">
      <c r="F35" s="2"/>
      <c r="H35" s="2"/>
    </row>
    <row r="36" spans="5:10" ht="15" customHeight="1" x14ac:dyDescent="0.35">
      <c r="F36" s="2"/>
      <c r="H36" s="2"/>
    </row>
    <row r="37" spans="5:10" ht="15" customHeight="1" x14ac:dyDescent="0.35">
      <c r="F37" s="2"/>
      <c r="H37" s="2"/>
    </row>
    <row r="38" spans="5:10" ht="15" customHeight="1" x14ac:dyDescent="0.35">
      <c r="F38" s="2"/>
      <c r="H38" s="2"/>
    </row>
    <row r="39" spans="5:10" ht="15" customHeight="1" x14ac:dyDescent="0.35">
      <c r="F39" s="2"/>
      <c r="H39" s="2"/>
    </row>
    <row r="40" spans="5:10" ht="15" customHeight="1" x14ac:dyDescent="0.35">
      <c r="F40" s="2"/>
      <c r="H40" s="2"/>
    </row>
  </sheetData>
  <phoneticPr fontId="6" type="noConversion"/>
  <pageMargins left="0.75" right="0.75" top="1" bottom="1" header="0.5" footer="0.5"/>
  <pageSetup paperSize="9"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3FA0B-CD41-47AD-B9ED-DBAE9EC0F01D}">
  <sheetPr>
    <tabColor theme="4" tint="-0.249977111117893"/>
  </sheetPr>
  <dimension ref="A1:L16"/>
  <sheetViews>
    <sheetView workbookViewId="0"/>
  </sheetViews>
  <sheetFormatPr defaultRowHeight="15" customHeight="1" x14ac:dyDescent="0.35"/>
  <cols>
    <col min="1" max="3" width="14.73046875" customWidth="1"/>
    <col min="4" max="4" width="22.59765625" bestFit="1" customWidth="1"/>
    <col min="5" max="5" width="14.1328125" bestFit="1" customWidth="1"/>
    <col min="6" max="6" width="36.86328125" style="1" bestFit="1" customWidth="1"/>
    <col min="7" max="7" width="12.73046875" style="14" customWidth="1"/>
    <col min="8" max="8" width="12.73046875" style="2" customWidth="1"/>
    <col min="9" max="9" width="12.73046875" style="1" customWidth="1"/>
    <col min="10" max="10" width="12.73046875" style="15" customWidth="1"/>
    <col min="11" max="11" width="12.73046875" customWidth="1"/>
  </cols>
  <sheetData>
    <row r="1" spans="1:12" ht="33" customHeight="1" x14ac:dyDescent="0.45">
      <c r="A1" s="3" t="s">
        <v>16</v>
      </c>
      <c r="B1" s="3" t="s">
        <v>14</v>
      </c>
      <c r="C1" s="3" t="s">
        <v>83</v>
      </c>
      <c r="D1" s="3" t="s">
        <v>58</v>
      </c>
      <c r="E1" s="4" t="s">
        <v>8</v>
      </c>
      <c r="F1" s="4" t="s">
        <v>9</v>
      </c>
      <c r="G1" s="5" t="s">
        <v>63</v>
      </c>
      <c r="H1" s="5" t="s">
        <v>27</v>
      </c>
      <c r="I1" s="5" t="s">
        <v>10</v>
      </c>
      <c r="J1" s="6" t="s">
        <v>11</v>
      </c>
      <c r="K1" s="6" t="s">
        <v>26</v>
      </c>
      <c r="L1" s="7"/>
    </row>
    <row r="2" spans="1:12" ht="15" customHeight="1" x14ac:dyDescent="0.45">
      <c r="A2" s="10" t="s">
        <v>86</v>
      </c>
      <c r="B2" s="10" t="s">
        <v>15</v>
      </c>
      <c r="C2" s="11" t="s">
        <v>67</v>
      </c>
      <c r="D2" s="10" t="s">
        <v>59</v>
      </c>
      <c r="E2" s="10" t="s">
        <v>2</v>
      </c>
      <c r="F2" s="10" t="s">
        <v>1</v>
      </c>
      <c r="G2" s="12">
        <v>72.232129999999998</v>
      </c>
      <c r="H2" s="12">
        <v>64.85051</v>
      </c>
      <c r="I2" s="12">
        <v>3.7751969999999999</v>
      </c>
      <c r="J2" s="13">
        <v>35.455739999999999</v>
      </c>
      <c r="K2" s="13">
        <v>266.49720000000002</v>
      </c>
    </row>
    <row r="3" spans="1:12" ht="15" customHeight="1" x14ac:dyDescent="0.45">
      <c r="A3" s="10" t="s">
        <v>86</v>
      </c>
      <c r="B3" s="10" t="s">
        <v>15</v>
      </c>
      <c r="C3" s="11" t="s">
        <v>67</v>
      </c>
      <c r="D3" s="10" t="s">
        <v>59</v>
      </c>
      <c r="E3" s="10" t="s">
        <v>2</v>
      </c>
      <c r="F3" s="10" t="s">
        <v>64</v>
      </c>
      <c r="G3" s="12">
        <v>18930.43</v>
      </c>
      <c r="H3" s="12">
        <v>7437.9380000000001</v>
      </c>
      <c r="I3" s="12">
        <v>1510.239</v>
      </c>
      <c r="J3" s="13">
        <v>6235.62</v>
      </c>
      <c r="K3" s="13">
        <v>85091.03</v>
      </c>
    </row>
    <row r="4" spans="1:12" ht="15" customHeight="1" x14ac:dyDescent="0.45">
      <c r="A4" s="10" t="s">
        <v>86</v>
      </c>
      <c r="B4" s="10" t="s">
        <v>15</v>
      </c>
      <c r="C4" s="11" t="s">
        <v>67</v>
      </c>
      <c r="D4" s="10" t="s">
        <v>59</v>
      </c>
      <c r="E4" s="10" t="s">
        <v>2</v>
      </c>
      <c r="F4" s="10" t="s">
        <v>65</v>
      </c>
      <c r="G4" s="12">
        <v>47.971150000000002</v>
      </c>
      <c r="H4" s="12">
        <v>43.262320000000003</v>
      </c>
      <c r="I4" s="12">
        <v>1.7013240000000001</v>
      </c>
      <c r="J4" s="13">
        <v>32.254199999999997</v>
      </c>
      <c r="K4" s="13">
        <v>302.30810000000002</v>
      </c>
    </row>
    <row r="5" spans="1:12" ht="15" customHeight="1" x14ac:dyDescent="0.45">
      <c r="A5" s="10" t="s">
        <v>86</v>
      </c>
      <c r="B5" s="10" t="s">
        <v>15</v>
      </c>
      <c r="C5" s="11" t="s">
        <v>67</v>
      </c>
      <c r="D5" s="10" t="s">
        <v>59</v>
      </c>
      <c r="E5" s="10" t="s">
        <v>2</v>
      </c>
      <c r="F5" s="10" t="s">
        <v>17</v>
      </c>
      <c r="G5" s="12">
        <v>625.93740000000003</v>
      </c>
      <c r="H5" s="12">
        <v>548.73299999999995</v>
      </c>
      <c r="I5" s="12">
        <v>29.40119</v>
      </c>
      <c r="J5" s="13">
        <v>200.11869999999999</v>
      </c>
      <c r="K5" s="13">
        <v>3713.7849999999999</v>
      </c>
    </row>
    <row r="6" spans="1:12" ht="15" customHeight="1" x14ac:dyDescent="0.45">
      <c r="A6" s="10" t="s">
        <v>86</v>
      </c>
      <c r="B6" s="10" t="s">
        <v>15</v>
      </c>
      <c r="C6" s="11" t="s">
        <v>67</v>
      </c>
      <c r="D6" s="10" t="s">
        <v>59</v>
      </c>
      <c r="E6" s="10" t="s">
        <v>2</v>
      </c>
      <c r="F6" s="10" t="s">
        <v>12</v>
      </c>
      <c r="G6" s="12">
        <v>174.29239999999999</v>
      </c>
      <c r="H6" s="12">
        <v>156.84569999999999</v>
      </c>
      <c r="I6" s="12">
        <v>2.145686</v>
      </c>
      <c r="J6" s="13">
        <v>85.406589999999994</v>
      </c>
      <c r="K6" s="13">
        <v>1030.4829999999999</v>
      </c>
    </row>
    <row r="7" spans="1:12" ht="15" customHeight="1" x14ac:dyDescent="0.45">
      <c r="A7" s="10" t="s">
        <v>86</v>
      </c>
      <c r="B7" s="10" t="s">
        <v>15</v>
      </c>
      <c r="C7" s="11" t="s">
        <v>67</v>
      </c>
      <c r="D7" s="10" t="s">
        <v>59</v>
      </c>
      <c r="E7" s="10" t="s">
        <v>2</v>
      </c>
      <c r="F7" s="10" t="s">
        <v>6</v>
      </c>
      <c r="G7" s="12">
        <v>274.78019999999998</v>
      </c>
      <c r="H7" s="12">
        <v>142.1062</v>
      </c>
      <c r="I7" s="12">
        <v>13.714969999999999</v>
      </c>
      <c r="J7" s="13">
        <v>101.0672</v>
      </c>
      <c r="K7" s="13">
        <v>1777.576</v>
      </c>
    </row>
    <row r="8" spans="1:12" ht="15" customHeight="1" x14ac:dyDescent="0.45">
      <c r="A8" s="10" t="s">
        <v>86</v>
      </c>
      <c r="B8" s="10" t="s">
        <v>15</v>
      </c>
      <c r="C8" s="11" t="s">
        <v>67</v>
      </c>
      <c r="D8" s="10" t="s">
        <v>59</v>
      </c>
      <c r="E8" s="10" t="s">
        <v>2</v>
      </c>
      <c r="F8" s="10" t="s">
        <v>0</v>
      </c>
      <c r="G8" s="12">
        <v>166.17330000000001</v>
      </c>
      <c r="H8" s="12">
        <v>149.471</v>
      </c>
      <c r="I8" s="12">
        <v>4.7772629999999996</v>
      </c>
      <c r="J8" s="13">
        <v>52.270159999999997</v>
      </c>
      <c r="K8" s="13">
        <v>965.59659999999997</v>
      </c>
    </row>
    <row r="9" spans="1:12" ht="15" customHeight="1" x14ac:dyDescent="0.45">
      <c r="A9" s="10" t="s">
        <v>86</v>
      </c>
      <c r="B9" s="10" t="s">
        <v>15</v>
      </c>
      <c r="C9" s="11" t="s">
        <v>67</v>
      </c>
      <c r="D9" s="10" t="s">
        <v>59</v>
      </c>
      <c r="E9" s="10" t="s">
        <v>2</v>
      </c>
      <c r="F9" s="10" t="s">
        <v>5</v>
      </c>
      <c r="G9" s="12">
        <v>4493.7889999999998</v>
      </c>
      <c r="H9" s="12">
        <v>1598.5440000000001</v>
      </c>
      <c r="I9" s="12">
        <v>274.08409999999998</v>
      </c>
      <c r="J9" s="13">
        <v>1903.472</v>
      </c>
      <c r="K9" s="13">
        <v>37255.1</v>
      </c>
    </row>
    <row r="10" spans="1:12" ht="15" customHeight="1" x14ac:dyDescent="0.45">
      <c r="A10" s="10" t="s">
        <v>86</v>
      </c>
      <c r="B10" s="10" t="s">
        <v>15</v>
      </c>
      <c r="C10" s="11" t="s">
        <v>67</v>
      </c>
      <c r="D10" s="10" t="s">
        <v>59</v>
      </c>
      <c r="E10" s="10" t="s">
        <v>2</v>
      </c>
      <c r="F10" s="10" t="s">
        <v>66</v>
      </c>
      <c r="G10" s="12">
        <v>246.77529999999999</v>
      </c>
      <c r="H10" s="12">
        <v>81.132249999999999</v>
      </c>
      <c r="I10" s="12">
        <v>13.623329999999999</v>
      </c>
      <c r="J10" s="13">
        <v>183.28819999999999</v>
      </c>
      <c r="K10" s="13">
        <v>1823.777</v>
      </c>
    </row>
    <row r="11" spans="1:12" ht="15" customHeight="1" x14ac:dyDescent="0.45">
      <c r="A11" s="10" t="s">
        <v>86</v>
      </c>
      <c r="B11" s="10" t="s">
        <v>15</v>
      </c>
      <c r="C11" s="11" t="s">
        <v>67</v>
      </c>
      <c r="D11" s="10" t="s">
        <v>59</v>
      </c>
      <c r="E11" s="10" t="s">
        <v>21</v>
      </c>
      <c r="F11" s="10" t="s">
        <v>4</v>
      </c>
      <c r="G11" s="12">
        <v>1426.9</v>
      </c>
      <c r="H11" s="12">
        <v>1290.6790000000001</v>
      </c>
      <c r="I11" s="12">
        <v>38.89967</v>
      </c>
      <c r="J11" s="13">
        <v>241.70490000000001</v>
      </c>
      <c r="K11" s="13">
        <v>32290.42</v>
      </c>
    </row>
    <row r="12" spans="1:12" ht="15" customHeight="1" x14ac:dyDescent="0.45">
      <c r="A12" s="10" t="s">
        <v>86</v>
      </c>
      <c r="B12" s="10" t="s">
        <v>15</v>
      </c>
      <c r="C12" s="11" t="s">
        <v>67</v>
      </c>
      <c r="D12" s="10" t="s">
        <v>59</v>
      </c>
      <c r="E12" s="10" t="s">
        <v>21</v>
      </c>
      <c r="F12" s="10" t="s">
        <v>7</v>
      </c>
      <c r="G12" s="12">
        <v>8043.1980000000003</v>
      </c>
      <c r="H12" s="12">
        <v>4896.3530000000001</v>
      </c>
      <c r="I12" s="12">
        <v>459.14960000000002</v>
      </c>
      <c r="J12" s="13">
        <v>3122.1550000000002</v>
      </c>
      <c r="K12" s="13">
        <v>50264.72</v>
      </c>
    </row>
    <row r="13" spans="1:12" ht="15" customHeight="1" x14ac:dyDescent="0.45">
      <c r="A13" s="10" t="s">
        <v>86</v>
      </c>
      <c r="B13" s="10" t="s">
        <v>15</v>
      </c>
      <c r="C13" s="11" t="s">
        <v>67</v>
      </c>
      <c r="D13" s="10" t="s">
        <v>59</v>
      </c>
      <c r="E13" s="10" t="s">
        <v>21</v>
      </c>
      <c r="F13" s="10" t="s">
        <v>13</v>
      </c>
      <c r="G13" s="12">
        <v>119.8394</v>
      </c>
      <c r="H13" s="12">
        <v>107.887</v>
      </c>
      <c r="I13" s="12">
        <v>4.0309030000000003</v>
      </c>
      <c r="J13" s="13">
        <v>37.068680000000001</v>
      </c>
      <c r="K13" s="13">
        <v>688.21630000000005</v>
      </c>
    </row>
    <row r="14" spans="1:12" ht="15" customHeight="1" x14ac:dyDescent="0.45">
      <c r="A14" s="10" t="s">
        <v>86</v>
      </c>
      <c r="B14" s="10" t="s">
        <v>15</v>
      </c>
      <c r="C14" s="11" t="s">
        <v>67</v>
      </c>
      <c r="D14" s="10" t="s">
        <v>59</v>
      </c>
      <c r="E14" s="10" t="s">
        <v>21</v>
      </c>
      <c r="F14" s="10" t="s">
        <v>18</v>
      </c>
      <c r="G14" s="12">
        <v>2303.4520000000002</v>
      </c>
      <c r="H14" s="12">
        <v>1439.5050000000001</v>
      </c>
      <c r="I14" s="12">
        <v>125.47920000000001</v>
      </c>
      <c r="J14" s="13">
        <v>786.2627</v>
      </c>
      <c r="K14" s="13">
        <v>11083.27</v>
      </c>
    </row>
    <row r="15" spans="1:12" ht="15" customHeight="1" x14ac:dyDescent="0.45">
      <c r="A15" s="10" t="s">
        <v>86</v>
      </c>
      <c r="B15" s="10" t="s">
        <v>15</v>
      </c>
      <c r="C15" s="11" t="s">
        <v>67</v>
      </c>
      <c r="D15" s="10" t="s">
        <v>59</v>
      </c>
      <c r="E15" s="10" t="s">
        <v>21</v>
      </c>
      <c r="F15" s="10" t="s">
        <v>19</v>
      </c>
      <c r="G15" s="12">
        <v>920.89559999999994</v>
      </c>
      <c r="H15" s="12">
        <v>326.74680000000001</v>
      </c>
      <c r="I15" s="12">
        <v>46.522120000000001</v>
      </c>
      <c r="J15" s="13">
        <v>390.63940000000002</v>
      </c>
      <c r="K15" s="13">
        <v>7742.9979999999996</v>
      </c>
    </row>
    <row r="16" spans="1:12" ht="15" customHeight="1" x14ac:dyDescent="0.45">
      <c r="A16" s="10" t="s">
        <v>86</v>
      </c>
      <c r="B16" s="10" t="s">
        <v>15</v>
      </c>
      <c r="C16" s="11" t="s">
        <v>67</v>
      </c>
      <c r="D16" s="10" t="s">
        <v>59</v>
      </c>
      <c r="E16" s="10" t="s">
        <v>21</v>
      </c>
      <c r="F16" s="10" t="s">
        <v>20</v>
      </c>
      <c r="G16" s="12">
        <v>1394.3920000000001</v>
      </c>
      <c r="H16" s="12">
        <v>522.4923</v>
      </c>
      <c r="I16" s="12">
        <v>62.308480000000003</v>
      </c>
      <c r="J16" s="13">
        <v>544.86670000000004</v>
      </c>
      <c r="K16" s="13">
        <v>12198.08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0E224-C6D7-4A59-82F5-9866E3AB05E3}">
  <sheetPr>
    <tabColor theme="4" tint="-0.249977111117893"/>
  </sheetPr>
  <dimension ref="A1:L16"/>
  <sheetViews>
    <sheetView workbookViewId="0"/>
  </sheetViews>
  <sheetFormatPr defaultRowHeight="15" customHeight="1" x14ac:dyDescent="0.35"/>
  <cols>
    <col min="1" max="3" width="14.73046875" customWidth="1"/>
    <col min="4" max="4" width="22.59765625" bestFit="1" customWidth="1"/>
    <col min="5" max="5" width="14.1328125" bestFit="1" customWidth="1"/>
    <col min="6" max="6" width="36.86328125" style="1" bestFit="1" customWidth="1"/>
    <col min="7" max="7" width="12.73046875" style="14" customWidth="1"/>
    <col min="8" max="8" width="12.73046875" style="2" customWidth="1"/>
    <col min="9" max="9" width="12.73046875" style="1" customWidth="1"/>
    <col min="10" max="10" width="12.73046875" style="15" customWidth="1"/>
    <col min="11" max="11" width="12.73046875" customWidth="1"/>
  </cols>
  <sheetData>
    <row r="1" spans="1:12" ht="33" customHeight="1" x14ac:dyDescent="0.45">
      <c r="A1" s="3" t="s">
        <v>16</v>
      </c>
      <c r="B1" s="3" t="s">
        <v>14</v>
      </c>
      <c r="C1" s="3" t="s">
        <v>83</v>
      </c>
      <c r="D1" s="3" t="s">
        <v>58</v>
      </c>
      <c r="E1" s="4" t="s">
        <v>8</v>
      </c>
      <c r="F1" s="4" t="s">
        <v>9</v>
      </c>
      <c r="G1" s="5" t="s">
        <v>63</v>
      </c>
      <c r="H1" s="5" t="s">
        <v>27</v>
      </c>
      <c r="I1" s="5" t="s">
        <v>10</v>
      </c>
      <c r="J1" s="6" t="s">
        <v>11</v>
      </c>
      <c r="K1" s="6" t="s">
        <v>26</v>
      </c>
      <c r="L1" s="7"/>
    </row>
    <row r="2" spans="1:12" ht="15" customHeight="1" x14ac:dyDescent="0.45">
      <c r="A2" s="10" t="s">
        <v>86</v>
      </c>
      <c r="B2" s="10" t="s">
        <v>15</v>
      </c>
      <c r="C2" s="11" t="s">
        <v>67</v>
      </c>
      <c r="D2" s="11" t="s">
        <v>60</v>
      </c>
      <c r="E2" s="10" t="s">
        <v>2</v>
      </c>
      <c r="F2" s="10" t="s">
        <v>1</v>
      </c>
      <c r="G2" s="12">
        <v>13.764110000000001</v>
      </c>
      <c r="H2" s="12">
        <v>12.34761</v>
      </c>
      <c r="I2" s="12">
        <v>0.68381369999999997</v>
      </c>
      <c r="J2" s="13">
        <v>7.288678</v>
      </c>
      <c r="K2" s="13">
        <v>41.250239999999998</v>
      </c>
    </row>
    <row r="3" spans="1:12" ht="15" customHeight="1" x14ac:dyDescent="0.45">
      <c r="A3" s="10" t="s">
        <v>86</v>
      </c>
      <c r="B3" s="10" t="s">
        <v>15</v>
      </c>
      <c r="C3" s="11" t="s">
        <v>67</v>
      </c>
      <c r="D3" s="11" t="s">
        <v>60</v>
      </c>
      <c r="E3" s="10" t="s">
        <v>2</v>
      </c>
      <c r="F3" s="10" t="s">
        <v>64</v>
      </c>
      <c r="G3" s="12">
        <v>75.15258</v>
      </c>
      <c r="H3" s="12">
        <v>36.878869999999999</v>
      </c>
      <c r="I3" s="12">
        <v>5.3471820000000001</v>
      </c>
      <c r="J3" s="13">
        <v>23.767009999999999</v>
      </c>
      <c r="K3" s="13">
        <v>422.68490000000003</v>
      </c>
    </row>
    <row r="4" spans="1:12" ht="15" customHeight="1" x14ac:dyDescent="0.45">
      <c r="A4" s="10" t="s">
        <v>86</v>
      </c>
      <c r="B4" s="10" t="s">
        <v>15</v>
      </c>
      <c r="C4" s="11" t="s">
        <v>67</v>
      </c>
      <c r="D4" s="11" t="s">
        <v>60</v>
      </c>
      <c r="E4" s="10" t="s">
        <v>2</v>
      </c>
      <c r="F4" s="10" t="s">
        <v>65</v>
      </c>
      <c r="G4" s="12">
        <v>8.8210899999999999</v>
      </c>
      <c r="H4" s="12">
        <v>7.9442820000000003</v>
      </c>
      <c r="I4" s="12">
        <v>0.31460969999999999</v>
      </c>
      <c r="J4" s="13">
        <v>5.5021310000000003</v>
      </c>
      <c r="K4" s="13">
        <v>55.089590000000001</v>
      </c>
    </row>
    <row r="5" spans="1:12" ht="15" customHeight="1" x14ac:dyDescent="0.45">
      <c r="A5" s="10" t="s">
        <v>86</v>
      </c>
      <c r="B5" s="10" t="s">
        <v>15</v>
      </c>
      <c r="C5" s="11" t="s">
        <v>67</v>
      </c>
      <c r="D5" s="11" t="s">
        <v>60</v>
      </c>
      <c r="E5" s="10" t="s">
        <v>2</v>
      </c>
      <c r="F5" s="10" t="s">
        <v>17</v>
      </c>
      <c r="G5" s="12">
        <v>134.38120000000001</v>
      </c>
      <c r="H5" s="12">
        <v>109.4066</v>
      </c>
      <c r="I5" s="12">
        <v>6.486612</v>
      </c>
      <c r="J5" s="13">
        <v>45.951320000000003</v>
      </c>
      <c r="K5" s="13">
        <v>828.98170000000005</v>
      </c>
    </row>
    <row r="6" spans="1:12" ht="15" customHeight="1" x14ac:dyDescent="0.45">
      <c r="A6" s="10" t="s">
        <v>86</v>
      </c>
      <c r="B6" s="10" t="s">
        <v>15</v>
      </c>
      <c r="C6" s="11" t="s">
        <v>67</v>
      </c>
      <c r="D6" s="11" t="s">
        <v>60</v>
      </c>
      <c r="E6" s="10" t="s">
        <v>2</v>
      </c>
      <c r="F6" s="10" t="s">
        <v>12</v>
      </c>
      <c r="G6" s="12">
        <v>28.125399999999999</v>
      </c>
      <c r="H6" s="12">
        <v>25.33623</v>
      </c>
      <c r="I6" s="12">
        <v>0.34961249999999999</v>
      </c>
      <c r="J6" s="13">
        <v>13.748010000000001</v>
      </c>
      <c r="K6" s="13">
        <v>167.4034</v>
      </c>
    </row>
    <row r="7" spans="1:12" ht="15" customHeight="1" x14ac:dyDescent="0.45">
      <c r="A7" s="10" t="s">
        <v>86</v>
      </c>
      <c r="B7" s="10" t="s">
        <v>15</v>
      </c>
      <c r="C7" s="11" t="s">
        <v>67</v>
      </c>
      <c r="D7" s="11" t="s">
        <v>60</v>
      </c>
      <c r="E7" s="10" t="s">
        <v>2</v>
      </c>
      <c r="F7" s="10" t="s">
        <v>6</v>
      </c>
      <c r="G7" s="12">
        <v>107.7298</v>
      </c>
      <c r="H7" s="12">
        <v>45.725569999999998</v>
      </c>
      <c r="I7" s="12">
        <v>5.625508</v>
      </c>
      <c r="J7" s="13">
        <v>40.926079999999999</v>
      </c>
      <c r="K7" s="13">
        <v>724.22050000000002</v>
      </c>
    </row>
    <row r="8" spans="1:12" ht="15" customHeight="1" x14ac:dyDescent="0.45">
      <c r="A8" s="10" t="s">
        <v>86</v>
      </c>
      <c r="B8" s="10" t="s">
        <v>15</v>
      </c>
      <c r="C8" s="11" t="s">
        <v>67</v>
      </c>
      <c r="D8" s="11" t="s">
        <v>60</v>
      </c>
      <c r="E8" s="10" t="s">
        <v>2</v>
      </c>
      <c r="F8" s="10" t="s">
        <v>0</v>
      </c>
      <c r="G8" s="12">
        <v>31.71538</v>
      </c>
      <c r="H8" s="12">
        <v>28.543379999999999</v>
      </c>
      <c r="I8" s="12">
        <v>0.89401609999999998</v>
      </c>
      <c r="J8" s="13">
        <v>9.9198269999999997</v>
      </c>
      <c r="K8" s="13">
        <v>183.74359999999999</v>
      </c>
    </row>
    <row r="9" spans="1:12" ht="15" customHeight="1" x14ac:dyDescent="0.45">
      <c r="A9" s="10" t="s">
        <v>86</v>
      </c>
      <c r="B9" s="10" t="s">
        <v>15</v>
      </c>
      <c r="C9" s="11" t="s">
        <v>67</v>
      </c>
      <c r="D9" s="11" t="s">
        <v>60</v>
      </c>
      <c r="E9" s="10" t="s">
        <v>2</v>
      </c>
      <c r="F9" s="10" t="s">
        <v>5</v>
      </c>
      <c r="G9" s="12">
        <v>1361.241</v>
      </c>
      <c r="H9" s="12">
        <v>490.10509999999999</v>
      </c>
      <c r="I9" s="12">
        <v>86.554820000000007</v>
      </c>
      <c r="J9" s="13">
        <v>574.48299999999995</v>
      </c>
      <c r="K9" s="13">
        <v>10802.88</v>
      </c>
    </row>
    <row r="10" spans="1:12" ht="15" customHeight="1" x14ac:dyDescent="0.45">
      <c r="A10" s="10" t="s">
        <v>86</v>
      </c>
      <c r="B10" s="10" t="s">
        <v>15</v>
      </c>
      <c r="C10" s="11" t="s">
        <v>67</v>
      </c>
      <c r="D10" s="11" t="s">
        <v>60</v>
      </c>
      <c r="E10" s="10" t="s">
        <v>2</v>
      </c>
      <c r="F10" s="10" t="s">
        <v>66</v>
      </c>
      <c r="G10" s="12">
        <v>126.562</v>
      </c>
      <c r="H10" s="12">
        <v>41.891289999999998</v>
      </c>
      <c r="I10" s="12">
        <v>7.0613510000000002</v>
      </c>
      <c r="J10" s="13">
        <v>89.743740000000003</v>
      </c>
      <c r="K10" s="13">
        <v>926.20910000000003</v>
      </c>
    </row>
    <row r="11" spans="1:12" ht="15" customHeight="1" x14ac:dyDescent="0.45">
      <c r="A11" s="10" t="s">
        <v>86</v>
      </c>
      <c r="B11" s="10" t="s">
        <v>15</v>
      </c>
      <c r="C11" s="11" t="s">
        <v>67</v>
      </c>
      <c r="D11" s="11" t="s">
        <v>60</v>
      </c>
      <c r="E11" s="10" t="s">
        <v>21</v>
      </c>
      <c r="F11" s="10" t="s">
        <v>4</v>
      </c>
      <c r="G11" s="12">
        <v>270.34429999999998</v>
      </c>
      <c r="H11" s="12">
        <v>242.6523</v>
      </c>
      <c r="I11" s="12">
        <v>7.316236</v>
      </c>
      <c r="J11" s="13">
        <v>46.85765</v>
      </c>
      <c r="K11" s="13">
        <v>6116.3540000000003</v>
      </c>
    </row>
    <row r="12" spans="1:12" ht="15" customHeight="1" x14ac:dyDescent="0.45">
      <c r="A12" s="10" t="s">
        <v>86</v>
      </c>
      <c r="B12" s="10" t="s">
        <v>15</v>
      </c>
      <c r="C12" s="11" t="s">
        <v>67</v>
      </c>
      <c r="D12" s="11" t="s">
        <v>60</v>
      </c>
      <c r="E12" s="10" t="s">
        <v>21</v>
      </c>
      <c r="F12" s="10" t="s">
        <v>7</v>
      </c>
      <c r="G12" s="12">
        <v>3298.8679999999999</v>
      </c>
      <c r="H12" s="12">
        <v>1569.1369999999999</v>
      </c>
      <c r="I12" s="12">
        <v>213.477</v>
      </c>
      <c r="J12" s="13">
        <v>1187.1969999999999</v>
      </c>
      <c r="K12" s="13">
        <v>20409.86</v>
      </c>
    </row>
    <row r="13" spans="1:12" ht="15" customHeight="1" x14ac:dyDescent="0.45">
      <c r="A13" s="10" t="s">
        <v>86</v>
      </c>
      <c r="B13" s="10" t="s">
        <v>15</v>
      </c>
      <c r="C13" s="11" t="s">
        <v>67</v>
      </c>
      <c r="D13" s="11" t="s">
        <v>60</v>
      </c>
      <c r="E13" s="10" t="s">
        <v>21</v>
      </c>
      <c r="F13" s="10" t="s">
        <v>13</v>
      </c>
      <c r="G13" s="12">
        <v>22.73922</v>
      </c>
      <c r="H13" s="12">
        <v>20.57864</v>
      </c>
      <c r="I13" s="12">
        <v>0.76950580000000002</v>
      </c>
      <c r="J13" s="13">
        <v>7.0556539999999996</v>
      </c>
      <c r="K13" s="13">
        <v>133.4401</v>
      </c>
    </row>
    <row r="14" spans="1:12" ht="15" customHeight="1" x14ac:dyDescent="0.45">
      <c r="A14" s="10" t="s">
        <v>86</v>
      </c>
      <c r="B14" s="10" t="s">
        <v>15</v>
      </c>
      <c r="C14" s="11" t="s">
        <v>67</v>
      </c>
      <c r="D14" s="11" t="s">
        <v>60</v>
      </c>
      <c r="E14" s="10" t="s">
        <v>21</v>
      </c>
      <c r="F14" s="10" t="s">
        <v>18</v>
      </c>
      <c r="G14" s="12">
        <v>434.262</v>
      </c>
      <c r="H14" s="12">
        <v>265.41890000000001</v>
      </c>
      <c r="I14" s="12">
        <v>24.09355</v>
      </c>
      <c r="J14" s="13">
        <v>147.8614</v>
      </c>
      <c r="K14" s="13">
        <v>2067.056</v>
      </c>
    </row>
    <row r="15" spans="1:12" ht="15" customHeight="1" x14ac:dyDescent="0.45">
      <c r="A15" s="10" t="s">
        <v>86</v>
      </c>
      <c r="B15" s="10" t="s">
        <v>15</v>
      </c>
      <c r="C15" s="11" t="s">
        <v>67</v>
      </c>
      <c r="D15" s="11" t="s">
        <v>60</v>
      </c>
      <c r="E15" s="10" t="s">
        <v>21</v>
      </c>
      <c r="F15" s="10" t="s">
        <v>19</v>
      </c>
      <c r="G15" s="12">
        <v>385.45359999999999</v>
      </c>
      <c r="H15" s="12">
        <v>142.0018</v>
      </c>
      <c r="I15" s="12">
        <v>19.487860000000001</v>
      </c>
      <c r="J15" s="13">
        <v>158.39279999999999</v>
      </c>
      <c r="K15" s="13">
        <v>3022.2530000000002</v>
      </c>
    </row>
    <row r="16" spans="1:12" ht="15" customHeight="1" x14ac:dyDescent="0.45">
      <c r="A16" s="10" t="s">
        <v>86</v>
      </c>
      <c r="B16" s="10" t="s">
        <v>15</v>
      </c>
      <c r="C16" s="11" t="s">
        <v>67</v>
      </c>
      <c r="D16" s="11" t="s">
        <v>60</v>
      </c>
      <c r="E16" s="10" t="s">
        <v>21</v>
      </c>
      <c r="F16" s="10" t="s">
        <v>20</v>
      </c>
      <c r="G16" s="12">
        <v>786.80349999999999</v>
      </c>
      <c r="H16" s="12">
        <v>268.13229999999999</v>
      </c>
      <c r="I16" s="12">
        <v>31.506730000000001</v>
      </c>
      <c r="J16" s="13">
        <v>321.6422</v>
      </c>
      <c r="K16" s="13">
        <v>6126.7820000000002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C46B4-D47D-4D13-8BAB-E6A4B6DA783B}">
  <sheetPr>
    <tabColor theme="4" tint="-0.249977111117893"/>
  </sheetPr>
  <dimension ref="A1:L16"/>
  <sheetViews>
    <sheetView workbookViewId="0"/>
  </sheetViews>
  <sheetFormatPr defaultRowHeight="15" customHeight="1" x14ac:dyDescent="0.35"/>
  <cols>
    <col min="1" max="3" width="14.73046875" customWidth="1"/>
    <col min="4" max="4" width="24.265625" bestFit="1" customWidth="1"/>
    <col min="5" max="5" width="14.1328125" bestFit="1" customWidth="1"/>
    <col min="6" max="6" width="36.86328125" style="1" bestFit="1" customWidth="1"/>
    <col min="7" max="7" width="12.73046875" style="14" customWidth="1"/>
    <col min="8" max="8" width="12.73046875" style="2" customWidth="1"/>
    <col min="9" max="9" width="12.73046875" style="1" customWidth="1"/>
    <col min="10" max="10" width="12.73046875" style="15" customWidth="1"/>
    <col min="11" max="11" width="12.73046875" customWidth="1"/>
  </cols>
  <sheetData>
    <row r="1" spans="1:12" ht="33" customHeight="1" x14ac:dyDescent="0.45">
      <c r="A1" s="3" t="s">
        <v>16</v>
      </c>
      <c r="B1" s="3" t="s">
        <v>14</v>
      </c>
      <c r="C1" s="3" t="s">
        <v>83</v>
      </c>
      <c r="D1" s="3" t="s">
        <v>58</v>
      </c>
      <c r="E1" s="4" t="s">
        <v>8</v>
      </c>
      <c r="F1" s="4" t="s">
        <v>9</v>
      </c>
      <c r="G1" s="5" t="s">
        <v>63</v>
      </c>
      <c r="H1" s="5" t="s">
        <v>27</v>
      </c>
      <c r="I1" s="5" t="s">
        <v>10</v>
      </c>
      <c r="J1" s="6" t="s">
        <v>11</v>
      </c>
      <c r="K1" s="6" t="s">
        <v>26</v>
      </c>
      <c r="L1" s="7"/>
    </row>
    <row r="2" spans="1:12" ht="15" customHeight="1" x14ac:dyDescent="0.45">
      <c r="A2" s="10" t="s">
        <v>86</v>
      </c>
      <c r="B2" s="10" t="s">
        <v>15</v>
      </c>
      <c r="C2" s="11" t="s">
        <v>67</v>
      </c>
      <c r="D2" s="10" t="s">
        <v>61</v>
      </c>
      <c r="E2" s="10" t="s">
        <v>2</v>
      </c>
      <c r="F2" s="10" t="s">
        <v>1</v>
      </c>
      <c r="G2" s="12">
        <v>7.3480759999999998</v>
      </c>
      <c r="H2" s="12">
        <v>6.5854759999999999</v>
      </c>
      <c r="I2" s="12">
        <v>0.33530510000000002</v>
      </c>
      <c r="J2" s="13">
        <v>3.9920879999999999</v>
      </c>
      <c r="K2" s="13">
        <v>21.341809999999999</v>
      </c>
    </row>
    <row r="3" spans="1:12" ht="15" customHeight="1" x14ac:dyDescent="0.45">
      <c r="A3" s="10" t="s">
        <v>86</v>
      </c>
      <c r="B3" s="10" t="s">
        <v>15</v>
      </c>
      <c r="C3" s="11" t="s">
        <v>67</v>
      </c>
      <c r="D3" s="10" t="s">
        <v>61</v>
      </c>
      <c r="E3" s="10" t="s">
        <v>2</v>
      </c>
      <c r="F3" s="10" t="s">
        <v>64</v>
      </c>
      <c r="G3" s="12">
        <v>53.020449999999997</v>
      </c>
      <c r="H3" s="12">
        <v>25.21518</v>
      </c>
      <c r="I3" s="12">
        <v>3.7865220000000002</v>
      </c>
      <c r="J3" s="13">
        <v>17.047830000000001</v>
      </c>
      <c r="K3" s="13">
        <v>294.76240000000001</v>
      </c>
    </row>
    <row r="4" spans="1:12" ht="15" customHeight="1" x14ac:dyDescent="0.45">
      <c r="A4" s="10" t="s">
        <v>86</v>
      </c>
      <c r="B4" s="10" t="s">
        <v>15</v>
      </c>
      <c r="C4" s="11" t="s">
        <v>67</v>
      </c>
      <c r="D4" s="10" t="s">
        <v>61</v>
      </c>
      <c r="E4" s="10" t="s">
        <v>2</v>
      </c>
      <c r="F4" s="10" t="s">
        <v>65</v>
      </c>
      <c r="G4" s="12">
        <v>4.5206840000000001</v>
      </c>
      <c r="H4" s="12">
        <v>4.0651570000000001</v>
      </c>
      <c r="I4" s="12">
        <v>0.15922449999999999</v>
      </c>
      <c r="J4" s="13">
        <v>2.9780609999999998</v>
      </c>
      <c r="K4" s="13">
        <v>28.33268</v>
      </c>
    </row>
    <row r="5" spans="1:12" ht="15" customHeight="1" x14ac:dyDescent="0.45">
      <c r="A5" s="10" t="s">
        <v>86</v>
      </c>
      <c r="B5" s="10" t="s">
        <v>15</v>
      </c>
      <c r="C5" s="11" t="s">
        <v>67</v>
      </c>
      <c r="D5" s="10" t="s">
        <v>61</v>
      </c>
      <c r="E5" s="10" t="s">
        <v>2</v>
      </c>
      <c r="F5" s="10" t="s">
        <v>17</v>
      </c>
      <c r="G5" s="12">
        <v>64.727119999999999</v>
      </c>
      <c r="H5" s="12">
        <v>53.518749999999997</v>
      </c>
      <c r="I5" s="12">
        <v>3.1240749999999999</v>
      </c>
      <c r="J5" s="13">
        <v>22.041899999999998</v>
      </c>
      <c r="K5" s="13">
        <v>399.63139999999999</v>
      </c>
    </row>
    <row r="6" spans="1:12" ht="15" customHeight="1" x14ac:dyDescent="0.45">
      <c r="A6" s="10" t="s">
        <v>86</v>
      </c>
      <c r="B6" s="10" t="s">
        <v>15</v>
      </c>
      <c r="C6" s="11" t="s">
        <v>67</v>
      </c>
      <c r="D6" s="10" t="s">
        <v>61</v>
      </c>
      <c r="E6" s="10" t="s">
        <v>2</v>
      </c>
      <c r="F6" s="10" t="s">
        <v>12</v>
      </c>
      <c r="G6" s="12">
        <v>17.58286</v>
      </c>
      <c r="H6" s="12">
        <v>15.798909999999999</v>
      </c>
      <c r="I6" s="12">
        <v>0.21653330000000001</v>
      </c>
      <c r="J6" s="13">
        <v>8.5842240000000007</v>
      </c>
      <c r="K6" s="13">
        <v>104.56950000000001</v>
      </c>
    </row>
    <row r="7" spans="1:12" ht="15" customHeight="1" x14ac:dyDescent="0.45">
      <c r="A7" s="10" t="s">
        <v>86</v>
      </c>
      <c r="B7" s="10" t="s">
        <v>15</v>
      </c>
      <c r="C7" s="11" t="s">
        <v>67</v>
      </c>
      <c r="D7" s="10" t="s">
        <v>61</v>
      </c>
      <c r="E7" s="10" t="s">
        <v>2</v>
      </c>
      <c r="F7" s="10" t="s">
        <v>6</v>
      </c>
      <c r="G7" s="12">
        <v>46.703319999999998</v>
      </c>
      <c r="H7" s="12">
        <v>20.145330000000001</v>
      </c>
      <c r="I7" s="12">
        <v>2.35581</v>
      </c>
      <c r="J7" s="13">
        <v>18.09714</v>
      </c>
      <c r="K7" s="13">
        <v>320.67</v>
      </c>
    </row>
    <row r="8" spans="1:12" ht="15" customHeight="1" x14ac:dyDescent="0.45">
      <c r="A8" s="10" t="s">
        <v>86</v>
      </c>
      <c r="B8" s="10" t="s">
        <v>15</v>
      </c>
      <c r="C8" s="11" t="s">
        <v>67</v>
      </c>
      <c r="D8" s="10" t="s">
        <v>61</v>
      </c>
      <c r="E8" s="10" t="s">
        <v>2</v>
      </c>
      <c r="F8" s="10" t="s">
        <v>0</v>
      </c>
      <c r="G8" s="12">
        <v>15.577719999999999</v>
      </c>
      <c r="H8" s="12">
        <v>14.046340000000001</v>
      </c>
      <c r="I8" s="12">
        <v>0.4404305</v>
      </c>
      <c r="J8" s="13">
        <v>4.78695</v>
      </c>
      <c r="K8" s="13">
        <v>90.883219999999994</v>
      </c>
    </row>
    <row r="9" spans="1:12" ht="15" customHeight="1" x14ac:dyDescent="0.45">
      <c r="A9" s="10" t="s">
        <v>86</v>
      </c>
      <c r="B9" s="10" t="s">
        <v>15</v>
      </c>
      <c r="C9" s="11" t="s">
        <v>67</v>
      </c>
      <c r="D9" s="10" t="s">
        <v>61</v>
      </c>
      <c r="E9" s="10" t="s">
        <v>2</v>
      </c>
      <c r="F9" s="10" t="s">
        <v>5</v>
      </c>
      <c r="G9" s="12">
        <v>886.10799999999995</v>
      </c>
      <c r="H9" s="12">
        <v>317.07440000000003</v>
      </c>
      <c r="I9" s="12">
        <v>56.456180000000003</v>
      </c>
      <c r="J9" s="13">
        <v>361.81599999999997</v>
      </c>
      <c r="K9" s="13">
        <v>6771.4229999999998</v>
      </c>
    </row>
    <row r="10" spans="1:12" ht="15" customHeight="1" x14ac:dyDescent="0.45">
      <c r="A10" s="10" t="s">
        <v>86</v>
      </c>
      <c r="B10" s="10" t="s">
        <v>15</v>
      </c>
      <c r="C10" s="11" t="s">
        <v>67</v>
      </c>
      <c r="D10" s="10" t="s">
        <v>61</v>
      </c>
      <c r="E10" s="10" t="s">
        <v>2</v>
      </c>
      <c r="F10" s="10" t="s">
        <v>66</v>
      </c>
      <c r="G10" s="12">
        <v>61.294370000000001</v>
      </c>
      <c r="H10" s="12">
        <v>20.153639999999999</v>
      </c>
      <c r="I10" s="12">
        <v>3.3169330000000001</v>
      </c>
      <c r="J10" s="13">
        <v>41.638539999999999</v>
      </c>
      <c r="K10" s="13">
        <v>451.3254</v>
      </c>
    </row>
    <row r="11" spans="1:12" ht="15" customHeight="1" x14ac:dyDescent="0.45">
      <c r="A11" s="10" t="s">
        <v>86</v>
      </c>
      <c r="B11" s="10" t="s">
        <v>15</v>
      </c>
      <c r="C11" s="11" t="s">
        <v>67</v>
      </c>
      <c r="D11" s="10" t="s">
        <v>61</v>
      </c>
      <c r="E11" s="10" t="s">
        <v>21</v>
      </c>
      <c r="F11" s="10" t="s">
        <v>4</v>
      </c>
      <c r="G11" s="12">
        <v>133.33750000000001</v>
      </c>
      <c r="H11" s="12">
        <v>120.0865</v>
      </c>
      <c r="I11" s="12">
        <v>3.5874030000000001</v>
      </c>
      <c r="J11" s="13">
        <v>22.43871</v>
      </c>
      <c r="K11" s="13">
        <v>3014.1480000000001</v>
      </c>
    </row>
    <row r="12" spans="1:12" ht="15" customHeight="1" x14ac:dyDescent="0.45">
      <c r="A12" s="10" t="s">
        <v>86</v>
      </c>
      <c r="B12" s="10" t="s">
        <v>15</v>
      </c>
      <c r="C12" s="11" t="s">
        <v>67</v>
      </c>
      <c r="D12" s="10" t="s">
        <v>61</v>
      </c>
      <c r="E12" s="10" t="s">
        <v>21</v>
      </c>
      <c r="F12" s="10" t="s">
        <v>7</v>
      </c>
      <c r="G12" s="12">
        <v>1468.925</v>
      </c>
      <c r="H12" s="12">
        <v>753.44759999999997</v>
      </c>
      <c r="I12" s="12">
        <v>91.546040000000005</v>
      </c>
      <c r="J12" s="13">
        <v>540.18309999999997</v>
      </c>
      <c r="K12" s="13">
        <v>9076.1209999999992</v>
      </c>
    </row>
    <row r="13" spans="1:12" ht="15" customHeight="1" x14ac:dyDescent="0.45">
      <c r="A13" s="10" t="s">
        <v>86</v>
      </c>
      <c r="B13" s="10" t="s">
        <v>15</v>
      </c>
      <c r="C13" s="11" t="s">
        <v>67</v>
      </c>
      <c r="D13" s="10" t="s">
        <v>61</v>
      </c>
      <c r="E13" s="10" t="s">
        <v>21</v>
      </c>
      <c r="F13" s="10" t="s">
        <v>13</v>
      </c>
      <c r="G13" s="12">
        <v>11.05134</v>
      </c>
      <c r="H13" s="12">
        <v>9.9738600000000002</v>
      </c>
      <c r="I13" s="12">
        <v>0.39164549999999998</v>
      </c>
      <c r="J13" s="13">
        <v>3.5531489999999999</v>
      </c>
      <c r="K13" s="13">
        <v>64.953879999999998</v>
      </c>
    </row>
    <row r="14" spans="1:12" ht="15" customHeight="1" x14ac:dyDescent="0.45">
      <c r="A14" s="10" t="s">
        <v>86</v>
      </c>
      <c r="B14" s="10" t="s">
        <v>15</v>
      </c>
      <c r="C14" s="11" t="s">
        <v>67</v>
      </c>
      <c r="D14" s="10" t="s">
        <v>61</v>
      </c>
      <c r="E14" s="10" t="s">
        <v>21</v>
      </c>
      <c r="F14" s="10" t="s">
        <v>18</v>
      </c>
      <c r="G14" s="12">
        <v>269.4821</v>
      </c>
      <c r="H14" s="12">
        <v>162.4324</v>
      </c>
      <c r="I14" s="12">
        <v>15.72312</v>
      </c>
      <c r="J14" s="13">
        <v>94.165329999999997</v>
      </c>
      <c r="K14" s="13">
        <v>1311.3130000000001</v>
      </c>
    </row>
    <row r="15" spans="1:12" ht="15" customHeight="1" x14ac:dyDescent="0.45">
      <c r="A15" s="10" t="s">
        <v>86</v>
      </c>
      <c r="B15" s="10" t="s">
        <v>15</v>
      </c>
      <c r="C15" s="11" t="s">
        <v>67</v>
      </c>
      <c r="D15" s="10" t="s">
        <v>61</v>
      </c>
      <c r="E15" s="10" t="s">
        <v>21</v>
      </c>
      <c r="F15" s="10" t="s">
        <v>19</v>
      </c>
      <c r="G15" s="12">
        <v>210.59540000000001</v>
      </c>
      <c r="H15" s="12">
        <v>67.70899</v>
      </c>
      <c r="I15" s="12">
        <v>10.420820000000001</v>
      </c>
      <c r="J15" s="13">
        <v>89.852869999999996</v>
      </c>
      <c r="K15" s="13">
        <v>1793.079</v>
      </c>
    </row>
    <row r="16" spans="1:12" ht="15" customHeight="1" x14ac:dyDescent="0.45">
      <c r="A16" s="10" t="s">
        <v>86</v>
      </c>
      <c r="B16" s="10" t="s">
        <v>15</v>
      </c>
      <c r="C16" s="11" t="s">
        <v>67</v>
      </c>
      <c r="D16" s="10" t="s">
        <v>61</v>
      </c>
      <c r="E16" s="10" t="s">
        <v>21</v>
      </c>
      <c r="F16" s="10" t="s">
        <v>20</v>
      </c>
      <c r="G16" s="12">
        <v>359.45339999999999</v>
      </c>
      <c r="H16" s="12">
        <v>122.60120000000001</v>
      </c>
      <c r="I16" s="12">
        <v>16.523309999999999</v>
      </c>
      <c r="J16" s="13">
        <v>149.47280000000001</v>
      </c>
      <c r="K16" s="13">
        <v>2997.5320000000002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9D998-4D47-4E88-9223-CEC7D256681B}">
  <sheetPr>
    <tabColor theme="4" tint="-0.249977111117893"/>
  </sheetPr>
  <dimension ref="A1:L16"/>
  <sheetViews>
    <sheetView workbookViewId="0"/>
  </sheetViews>
  <sheetFormatPr defaultRowHeight="15" customHeight="1" x14ac:dyDescent="0.35"/>
  <cols>
    <col min="1" max="3" width="14.73046875" customWidth="1"/>
    <col min="4" max="4" width="22.59765625" bestFit="1" customWidth="1"/>
    <col min="5" max="5" width="14.1328125" bestFit="1" customWidth="1"/>
    <col min="6" max="6" width="36.86328125" style="1" bestFit="1" customWidth="1"/>
    <col min="7" max="7" width="12.73046875" style="14" customWidth="1"/>
    <col min="8" max="8" width="12.73046875" style="2" customWidth="1"/>
    <col min="9" max="9" width="12.73046875" style="1" customWidth="1"/>
    <col min="10" max="10" width="12.73046875" style="15" customWidth="1"/>
    <col min="11" max="11" width="12.73046875" customWidth="1"/>
  </cols>
  <sheetData>
    <row r="1" spans="1:12" ht="33" customHeight="1" x14ac:dyDescent="0.45">
      <c r="A1" s="3" t="s">
        <v>16</v>
      </c>
      <c r="B1" s="3" t="s">
        <v>14</v>
      </c>
      <c r="C1" s="3" t="s">
        <v>83</v>
      </c>
      <c r="D1" s="3" t="s">
        <v>58</v>
      </c>
      <c r="E1" s="4" t="s">
        <v>8</v>
      </c>
      <c r="F1" s="4" t="s">
        <v>9</v>
      </c>
      <c r="G1" s="5" t="s">
        <v>63</v>
      </c>
      <c r="H1" s="5" t="s">
        <v>27</v>
      </c>
      <c r="I1" s="5" t="s">
        <v>10</v>
      </c>
      <c r="J1" s="6" t="s">
        <v>11</v>
      </c>
      <c r="K1" s="6" t="s">
        <v>26</v>
      </c>
      <c r="L1" s="7"/>
    </row>
    <row r="2" spans="1:12" ht="15" customHeight="1" x14ac:dyDescent="0.45">
      <c r="A2" s="10" t="s">
        <v>86</v>
      </c>
      <c r="B2" s="10" t="s">
        <v>15</v>
      </c>
      <c r="C2" s="11" t="s">
        <v>67</v>
      </c>
      <c r="D2" s="10" t="s">
        <v>62</v>
      </c>
      <c r="E2" s="10" t="s">
        <v>2</v>
      </c>
      <c r="F2" s="10" t="s">
        <v>1</v>
      </c>
      <c r="G2" s="12">
        <v>11.560600000000001</v>
      </c>
      <c r="H2" s="12">
        <v>10.427440000000001</v>
      </c>
      <c r="I2" s="12">
        <v>0.59196680000000002</v>
      </c>
      <c r="J2" s="13">
        <v>6.1230719999999996</v>
      </c>
      <c r="K2" s="13">
        <v>34.919820000000001</v>
      </c>
    </row>
    <row r="3" spans="1:12" ht="15" customHeight="1" x14ac:dyDescent="0.45">
      <c r="A3" s="10" t="s">
        <v>86</v>
      </c>
      <c r="B3" s="10" t="s">
        <v>15</v>
      </c>
      <c r="C3" s="11" t="s">
        <v>67</v>
      </c>
      <c r="D3" s="10" t="s">
        <v>62</v>
      </c>
      <c r="E3" s="10" t="s">
        <v>2</v>
      </c>
      <c r="F3" s="10" t="s">
        <v>64</v>
      </c>
      <c r="G3" s="12">
        <v>113.038</v>
      </c>
      <c r="H3" s="12">
        <v>50.701410000000003</v>
      </c>
      <c r="I3" s="12">
        <v>8.572775</v>
      </c>
      <c r="J3" s="13">
        <v>33.717289999999998</v>
      </c>
      <c r="K3" s="13">
        <v>627.87530000000004</v>
      </c>
    </row>
    <row r="4" spans="1:12" ht="15" customHeight="1" x14ac:dyDescent="0.45">
      <c r="A4" s="10" t="s">
        <v>86</v>
      </c>
      <c r="B4" s="10" t="s">
        <v>15</v>
      </c>
      <c r="C4" s="11" t="s">
        <v>67</v>
      </c>
      <c r="D4" s="10" t="s">
        <v>62</v>
      </c>
      <c r="E4" s="10" t="s">
        <v>2</v>
      </c>
      <c r="F4" s="10" t="s">
        <v>65</v>
      </c>
      <c r="G4" s="12">
        <v>8.7316950000000002</v>
      </c>
      <c r="H4" s="12">
        <v>7.8575549999999996</v>
      </c>
      <c r="I4" s="12">
        <v>0.30059089999999999</v>
      </c>
      <c r="J4" s="13">
        <v>6.6571290000000003</v>
      </c>
      <c r="K4" s="13">
        <v>56.02319</v>
      </c>
    </row>
    <row r="5" spans="1:12" ht="15" customHeight="1" x14ac:dyDescent="0.45">
      <c r="A5" s="10" t="s">
        <v>86</v>
      </c>
      <c r="B5" s="10" t="s">
        <v>15</v>
      </c>
      <c r="C5" s="11" t="s">
        <v>67</v>
      </c>
      <c r="D5" s="10" t="s">
        <v>62</v>
      </c>
      <c r="E5" s="10" t="s">
        <v>2</v>
      </c>
      <c r="F5" s="10" t="s">
        <v>17</v>
      </c>
      <c r="G5" s="12">
        <v>109.65949999999999</v>
      </c>
      <c r="H5" s="12">
        <v>88.824100000000001</v>
      </c>
      <c r="I5" s="12">
        <v>5.3022780000000003</v>
      </c>
      <c r="J5" s="13">
        <v>37.935720000000003</v>
      </c>
      <c r="K5" s="13">
        <v>682.94349999999997</v>
      </c>
    </row>
    <row r="6" spans="1:12" ht="15" customHeight="1" x14ac:dyDescent="0.45">
      <c r="A6" s="10" t="s">
        <v>86</v>
      </c>
      <c r="B6" s="10" t="s">
        <v>15</v>
      </c>
      <c r="C6" s="11" t="s">
        <v>67</v>
      </c>
      <c r="D6" s="10" t="s">
        <v>62</v>
      </c>
      <c r="E6" s="10" t="s">
        <v>2</v>
      </c>
      <c r="F6" s="10" t="s">
        <v>12</v>
      </c>
      <c r="G6" s="12">
        <v>39.83325</v>
      </c>
      <c r="H6" s="12">
        <v>35.845320000000001</v>
      </c>
      <c r="I6" s="12">
        <v>0.49156030000000001</v>
      </c>
      <c r="J6" s="13">
        <v>19.562280000000001</v>
      </c>
      <c r="K6" s="13">
        <v>238.12629999999999</v>
      </c>
    </row>
    <row r="7" spans="1:12" ht="15" customHeight="1" x14ac:dyDescent="0.45">
      <c r="A7" s="10" t="s">
        <v>86</v>
      </c>
      <c r="B7" s="10" t="s">
        <v>15</v>
      </c>
      <c r="C7" s="11" t="s">
        <v>67</v>
      </c>
      <c r="D7" s="10" t="s">
        <v>62</v>
      </c>
      <c r="E7" s="10" t="s">
        <v>2</v>
      </c>
      <c r="F7" s="10" t="s">
        <v>6</v>
      </c>
      <c r="G7" s="12">
        <v>92.382270000000005</v>
      </c>
      <c r="H7" s="12">
        <v>38.584650000000003</v>
      </c>
      <c r="I7" s="12">
        <v>4.825666</v>
      </c>
      <c r="J7" s="13">
        <v>36.390779999999999</v>
      </c>
      <c r="K7" s="13">
        <v>643.86850000000004</v>
      </c>
    </row>
    <row r="8" spans="1:12" ht="15" customHeight="1" x14ac:dyDescent="0.45">
      <c r="A8" s="10" t="s">
        <v>86</v>
      </c>
      <c r="B8" s="10" t="s">
        <v>15</v>
      </c>
      <c r="C8" s="11" t="s">
        <v>67</v>
      </c>
      <c r="D8" s="10" t="s">
        <v>62</v>
      </c>
      <c r="E8" s="10" t="s">
        <v>2</v>
      </c>
      <c r="F8" s="10" t="s">
        <v>0</v>
      </c>
      <c r="G8" s="12">
        <v>25.474080000000001</v>
      </c>
      <c r="H8" s="12">
        <v>22.926390000000001</v>
      </c>
      <c r="I8" s="12">
        <v>0.72021520000000006</v>
      </c>
      <c r="J8" s="13">
        <v>7.8782810000000003</v>
      </c>
      <c r="K8" s="13">
        <v>148.0205</v>
      </c>
    </row>
    <row r="9" spans="1:12" ht="15" customHeight="1" x14ac:dyDescent="0.45">
      <c r="A9" s="10" t="s">
        <v>86</v>
      </c>
      <c r="B9" s="10" t="s">
        <v>15</v>
      </c>
      <c r="C9" s="11" t="s">
        <v>67</v>
      </c>
      <c r="D9" s="10" t="s">
        <v>62</v>
      </c>
      <c r="E9" s="10" t="s">
        <v>2</v>
      </c>
      <c r="F9" s="10" t="s">
        <v>5</v>
      </c>
      <c r="G9" s="12">
        <v>1430.7919999999999</v>
      </c>
      <c r="H9" s="12">
        <v>510.02969999999999</v>
      </c>
      <c r="I9" s="12">
        <v>87.114540000000005</v>
      </c>
      <c r="J9" s="13">
        <v>585.31690000000003</v>
      </c>
      <c r="K9" s="13">
        <v>11340.8</v>
      </c>
    </row>
    <row r="10" spans="1:12" ht="15" customHeight="1" x14ac:dyDescent="0.45">
      <c r="A10" s="10" t="s">
        <v>86</v>
      </c>
      <c r="B10" s="10" t="s">
        <v>15</v>
      </c>
      <c r="C10" s="11" t="s">
        <v>67</v>
      </c>
      <c r="D10" s="10" t="s">
        <v>62</v>
      </c>
      <c r="E10" s="10" t="s">
        <v>2</v>
      </c>
      <c r="F10" s="10" t="s">
        <v>66</v>
      </c>
      <c r="G10" s="12">
        <v>100.8549</v>
      </c>
      <c r="H10" s="12">
        <v>32.944209999999998</v>
      </c>
      <c r="I10" s="12">
        <v>5.5138980000000002</v>
      </c>
      <c r="J10" s="13">
        <v>68.607470000000006</v>
      </c>
      <c r="K10" s="13">
        <v>728.38210000000004</v>
      </c>
    </row>
    <row r="11" spans="1:12" ht="15" customHeight="1" x14ac:dyDescent="0.45">
      <c r="A11" s="10" t="s">
        <v>86</v>
      </c>
      <c r="B11" s="10" t="s">
        <v>15</v>
      </c>
      <c r="C11" s="11" t="s">
        <v>67</v>
      </c>
      <c r="D11" s="10" t="s">
        <v>62</v>
      </c>
      <c r="E11" s="10" t="s">
        <v>21</v>
      </c>
      <c r="F11" s="10" t="s">
        <v>4</v>
      </c>
      <c r="G11" s="12">
        <v>216.9443</v>
      </c>
      <c r="H11" s="12">
        <v>195.07499999999999</v>
      </c>
      <c r="I11" s="12">
        <v>5.9367270000000003</v>
      </c>
      <c r="J11" s="13">
        <v>36.035539999999997</v>
      </c>
      <c r="K11" s="13">
        <v>4904.3770000000004</v>
      </c>
    </row>
    <row r="12" spans="1:12" ht="15" customHeight="1" x14ac:dyDescent="0.45">
      <c r="A12" s="10" t="s">
        <v>86</v>
      </c>
      <c r="B12" s="10" t="s">
        <v>15</v>
      </c>
      <c r="C12" s="11" t="s">
        <v>67</v>
      </c>
      <c r="D12" s="10" t="s">
        <v>62</v>
      </c>
      <c r="E12" s="10" t="s">
        <v>21</v>
      </c>
      <c r="F12" s="10" t="s">
        <v>7</v>
      </c>
      <c r="G12" s="12">
        <v>2670.4470000000001</v>
      </c>
      <c r="H12" s="12">
        <v>1440.806</v>
      </c>
      <c r="I12" s="12">
        <v>163.05600000000001</v>
      </c>
      <c r="J12" s="13">
        <v>1025.0060000000001</v>
      </c>
      <c r="K12" s="13">
        <v>17084.57</v>
      </c>
    </row>
    <row r="13" spans="1:12" ht="15" customHeight="1" x14ac:dyDescent="0.45">
      <c r="A13" s="10" t="s">
        <v>86</v>
      </c>
      <c r="B13" s="10" t="s">
        <v>15</v>
      </c>
      <c r="C13" s="11" t="s">
        <v>67</v>
      </c>
      <c r="D13" s="10" t="s">
        <v>62</v>
      </c>
      <c r="E13" s="10" t="s">
        <v>21</v>
      </c>
      <c r="F13" s="10" t="s">
        <v>13</v>
      </c>
      <c r="G13" s="12">
        <v>18.429580000000001</v>
      </c>
      <c r="H13" s="12">
        <v>16.588760000000001</v>
      </c>
      <c r="I13" s="12">
        <v>0.60832620000000004</v>
      </c>
      <c r="J13" s="13">
        <v>5.6404490000000003</v>
      </c>
      <c r="K13" s="13">
        <v>106.4555</v>
      </c>
    </row>
    <row r="14" spans="1:12" ht="15" customHeight="1" x14ac:dyDescent="0.45">
      <c r="A14" s="10" t="s">
        <v>86</v>
      </c>
      <c r="B14" s="10" t="s">
        <v>15</v>
      </c>
      <c r="C14" s="11" t="s">
        <v>67</v>
      </c>
      <c r="D14" s="10" t="s">
        <v>62</v>
      </c>
      <c r="E14" s="10" t="s">
        <v>21</v>
      </c>
      <c r="F14" s="10" t="s">
        <v>18</v>
      </c>
      <c r="G14" s="12">
        <v>618.23879999999997</v>
      </c>
      <c r="H14" s="12">
        <v>376.1422</v>
      </c>
      <c r="I14" s="12">
        <v>34.259630000000001</v>
      </c>
      <c r="J14" s="13">
        <v>212.17859999999999</v>
      </c>
      <c r="K14" s="13">
        <v>2949.8090000000002</v>
      </c>
    </row>
    <row r="15" spans="1:12" ht="15" customHeight="1" x14ac:dyDescent="0.45">
      <c r="A15" s="10" t="s">
        <v>86</v>
      </c>
      <c r="B15" s="10" t="s">
        <v>15</v>
      </c>
      <c r="C15" s="11" t="s">
        <v>67</v>
      </c>
      <c r="D15" s="10" t="s">
        <v>62</v>
      </c>
      <c r="E15" s="10" t="s">
        <v>21</v>
      </c>
      <c r="F15" s="10" t="s">
        <v>19</v>
      </c>
      <c r="G15" s="12">
        <v>160.09880000000001</v>
      </c>
      <c r="H15" s="12">
        <v>55.298090000000002</v>
      </c>
      <c r="I15" s="12">
        <v>8.1843500000000002</v>
      </c>
      <c r="J15" s="13">
        <v>67.635829999999999</v>
      </c>
      <c r="K15" s="13">
        <v>1334.079</v>
      </c>
    </row>
    <row r="16" spans="1:12" ht="15" customHeight="1" x14ac:dyDescent="0.45">
      <c r="A16" s="10" t="s">
        <v>86</v>
      </c>
      <c r="B16" s="10" t="s">
        <v>15</v>
      </c>
      <c r="C16" s="11" t="s">
        <v>67</v>
      </c>
      <c r="D16" s="10" t="s">
        <v>62</v>
      </c>
      <c r="E16" s="10" t="s">
        <v>21</v>
      </c>
      <c r="F16" s="10" t="s">
        <v>20</v>
      </c>
      <c r="G16" s="12">
        <v>495.19</v>
      </c>
      <c r="H16" s="12">
        <v>170.3792</v>
      </c>
      <c r="I16" s="12">
        <v>21.147670000000002</v>
      </c>
      <c r="J16" s="13">
        <v>197.49950000000001</v>
      </c>
      <c r="K16" s="13">
        <v>3939.538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A1:M16"/>
  <sheetViews>
    <sheetView zoomScale="90" zoomScaleNormal="90" workbookViewId="0"/>
  </sheetViews>
  <sheetFormatPr defaultRowHeight="15" customHeight="1" x14ac:dyDescent="0.35"/>
  <cols>
    <col min="1" max="3" width="14.73046875" customWidth="1"/>
    <col min="4" max="4" width="22.59765625" bestFit="1" customWidth="1"/>
    <col min="5" max="5" width="16.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16</v>
      </c>
      <c r="B1" s="3" t="s">
        <v>14</v>
      </c>
      <c r="C1" s="3" t="s">
        <v>83</v>
      </c>
      <c r="D1" s="3" t="s">
        <v>58</v>
      </c>
      <c r="E1" s="3" t="s">
        <v>22</v>
      </c>
      <c r="F1" s="4" t="s">
        <v>8</v>
      </c>
      <c r="G1" s="4" t="s">
        <v>9</v>
      </c>
      <c r="H1" s="5" t="s">
        <v>63</v>
      </c>
      <c r="I1" s="5" t="s">
        <v>27</v>
      </c>
      <c r="J1" s="5" t="s">
        <v>10</v>
      </c>
      <c r="K1" s="6" t="s">
        <v>11</v>
      </c>
      <c r="L1" s="6" t="s">
        <v>26</v>
      </c>
      <c r="M1" s="7"/>
    </row>
    <row r="2" spans="1:13" ht="15" customHeight="1" x14ac:dyDescent="0.45">
      <c r="A2" s="10" t="s">
        <v>86</v>
      </c>
      <c r="B2" s="10" t="s">
        <v>15</v>
      </c>
      <c r="C2" s="11" t="s">
        <v>67</v>
      </c>
      <c r="D2" s="10" t="s">
        <v>59</v>
      </c>
      <c r="E2" s="10" t="s">
        <v>57</v>
      </c>
      <c r="F2" s="10" t="s">
        <v>2</v>
      </c>
      <c r="G2" s="10" t="s">
        <v>1</v>
      </c>
      <c r="H2" s="16">
        <v>5.074640663666206</v>
      </c>
      <c r="I2" s="16">
        <v>4.5636335397302092</v>
      </c>
      <c r="J2" s="16">
        <v>0.3324510414403492</v>
      </c>
      <c r="K2" s="17">
        <v>3.1352121559236821</v>
      </c>
      <c r="L2" s="17">
        <v>23.350839073532782</v>
      </c>
    </row>
    <row r="3" spans="1:13" ht="15" customHeight="1" x14ac:dyDescent="0.45">
      <c r="A3" s="10" t="s">
        <v>86</v>
      </c>
      <c r="B3" s="10" t="s">
        <v>15</v>
      </c>
      <c r="C3" s="11" t="s">
        <v>67</v>
      </c>
      <c r="D3" s="10" t="s">
        <v>59</v>
      </c>
      <c r="E3" s="10" t="s">
        <v>57</v>
      </c>
      <c r="F3" s="10" t="s">
        <v>2</v>
      </c>
      <c r="G3" s="10" t="s">
        <v>64</v>
      </c>
      <c r="H3" s="16">
        <v>195.07958308353651</v>
      </c>
      <c r="I3" s="16">
        <v>165.37976480657829</v>
      </c>
      <c r="J3" s="16">
        <v>17.980560358497982</v>
      </c>
      <c r="K3" s="17">
        <v>60.416013023436037</v>
      </c>
      <c r="L3" s="17">
        <v>4679.3542625821074</v>
      </c>
    </row>
    <row r="4" spans="1:13" ht="15" customHeight="1" x14ac:dyDescent="0.45">
      <c r="A4" s="10" t="s">
        <v>86</v>
      </c>
      <c r="B4" s="10" t="s">
        <v>15</v>
      </c>
      <c r="C4" s="11" t="s">
        <v>67</v>
      </c>
      <c r="D4" s="10" t="s">
        <v>59</v>
      </c>
      <c r="E4" s="10" t="s">
        <v>57</v>
      </c>
      <c r="F4" s="10" t="s">
        <v>2</v>
      </c>
      <c r="G4" s="10" t="s">
        <v>65</v>
      </c>
      <c r="H4" s="16">
        <v>6.8231708012915524</v>
      </c>
      <c r="I4" s="16">
        <v>6.1654025474698786</v>
      </c>
      <c r="J4" s="16">
        <v>0.22554419323145941</v>
      </c>
      <c r="K4" s="17">
        <v>6.3351360264918926</v>
      </c>
      <c r="L4" s="17">
        <v>45.169866309173429</v>
      </c>
    </row>
    <row r="5" spans="1:13" ht="15" customHeight="1" x14ac:dyDescent="0.45">
      <c r="A5" s="10" t="s">
        <v>86</v>
      </c>
      <c r="B5" s="10" t="s">
        <v>15</v>
      </c>
      <c r="C5" s="11" t="s">
        <v>67</v>
      </c>
      <c r="D5" s="10" t="s">
        <v>59</v>
      </c>
      <c r="E5" s="10" t="s">
        <v>57</v>
      </c>
      <c r="F5" s="10" t="s">
        <v>2</v>
      </c>
      <c r="G5" s="10" t="s">
        <v>17</v>
      </c>
      <c r="H5" s="16">
        <v>58.018476966799952</v>
      </c>
      <c r="I5" s="16">
        <v>49.405123666755671</v>
      </c>
      <c r="J5" s="16">
        <v>2.8103692641556393</v>
      </c>
      <c r="K5" s="17">
        <v>19.570326096531254</v>
      </c>
      <c r="L5" s="17">
        <v>354.50052553651068</v>
      </c>
    </row>
    <row r="6" spans="1:13" ht="15" customHeight="1" x14ac:dyDescent="0.45">
      <c r="A6" s="10" t="s">
        <v>86</v>
      </c>
      <c r="B6" s="10" t="s">
        <v>15</v>
      </c>
      <c r="C6" s="11" t="s">
        <v>67</v>
      </c>
      <c r="D6" s="10" t="s">
        <v>59</v>
      </c>
      <c r="E6" s="10" t="s">
        <v>57</v>
      </c>
      <c r="F6" s="10" t="s">
        <v>2</v>
      </c>
      <c r="G6" s="10" t="s">
        <v>12</v>
      </c>
      <c r="H6" s="16">
        <v>43.2433248135059</v>
      </c>
      <c r="I6" s="16">
        <v>38.903498747166324</v>
      </c>
      <c r="J6" s="16">
        <v>0.52956689766201259</v>
      </c>
      <c r="K6" s="17">
        <v>20.97100526516865</v>
      </c>
      <c r="L6" s="17">
        <v>254.39798542800008</v>
      </c>
    </row>
    <row r="7" spans="1:13" ht="15" customHeight="1" x14ac:dyDescent="0.45">
      <c r="A7" s="10" t="s">
        <v>86</v>
      </c>
      <c r="B7" s="10" t="s">
        <v>15</v>
      </c>
      <c r="C7" s="11" t="s">
        <v>67</v>
      </c>
      <c r="D7" s="10" t="s">
        <v>59</v>
      </c>
      <c r="E7" s="10" t="s">
        <v>57</v>
      </c>
      <c r="F7" s="10" t="s">
        <v>2</v>
      </c>
      <c r="G7" s="10" t="s">
        <v>6</v>
      </c>
      <c r="H7" s="16">
        <v>50.867740527099954</v>
      </c>
      <c r="I7" s="16">
        <v>21.489621889591728</v>
      </c>
      <c r="J7" s="16">
        <v>2.9844796092958497</v>
      </c>
      <c r="K7" s="17">
        <v>22.099580064039472</v>
      </c>
      <c r="L7" s="17">
        <v>363.56851690935861</v>
      </c>
    </row>
    <row r="8" spans="1:13" ht="15" customHeight="1" x14ac:dyDescent="0.45">
      <c r="A8" s="10" t="s">
        <v>86</v>
      </c>
      <c r="B8" s="10" t="s">
        <v>15</v>
      </c>
      <c r="C8" s="11" t="s">
        <v>67</v>
      </c>
      <c r="D8" s="10" t="s">
        <v>59</v>
      </c>
      <c r="E8" s="10" t="s">
        <v>57</v>
      </c>
      <c r="F8" s="10" t="s">
        <v>2</v>
      </c>
      <c r="G8" s="10" t="s">
        <v>0</v>
      </c>
      <c r="H8" s="16">
        <v>14.833491207475697</v>
      </c>
      <c r="I8" s="16">
        <v>13.31366625902743</v>
      </c>
      <c r="J8" s="16">
        <v>0.43014496268285812</v>
      </c>
      <c r="K8" s="17">
        <v>4.6089063844412061</v>
      </c>
      <c r="L8" s="17">
        <v>87.038451486444544</v>
      </c>
    </row>
    <row r="9" spans="1:13" ht="15" customHeight="1" x14ac:dyDescent="0.45">
      <c r="A9" s="10" t="s">
        <v>86</v>
      </c>
      <c r="B9" s="10" t="s">
        <v>15</v>
      </c>
      <c r="C9" s="11" t="s">
        <v>67</v>
      </c>
      <c r="D9" s="10" t="s">
        <v>59</v>
      </c>
      <c r="E9" s="10" t="s">
        <v>57</v>
      </c>
      <c r="F9" s="10" t="s">
        <v>2</v>
      </c>
      <c r="G9" s="10" t="s">
        <v>5</v>
      </c>
      <c r="H9" s="16">
        <v>888.32009360628444</v>
      </c>
      <c r="I9" s="16">
        <v>316.06919970097624</v>
      </c>
      <c r="J9" s="16">
        <v>54.629114633921816</v>
      </c>
      <c r="K9" s="17">
        <v>493.05784615810796</v>
      </c>
      <c r="L9" s="17">
        <v>9176.5624291124113</v>
      </c>
    </row>
    <row r="10" spans="1:13" ht="15" customHeight="1" x14ac:dyDescent="0.45">
      <c r="A10" s="10" t="s">
        <v>86</v>
      </c>
      <c r="B10" s="10" t="s">
        <v>15</v>
      </c>
      <c r="C10" s="11" t="s">
        <v>67</v>
      </c>
      <c r="D10" s="10" t="s">
        <v>59</v>
      </c>
      <c r="E10" s="10" t="s">
        <v>57</v>
      </c>
      <c r="F10" s="10" t="s">
        <v>2</v>
      </c>
      <c r="G10" s="10" t="s">
        <v>66</v>
      </c>
      <c r="H10" s="16">
        <v>45.053179735271492</v>
      </c>
      <c r="I10" s="16">
        <v>14.880122578732704</v>
      </c>
      <c r="J10" s="16">
        <v>2.4959570563388378</v>
      </c>
      <c r="K10" s="17">
        <v>41.252691934614489</v>
      </c>
      <c r="L10" s="17">
        <v>389.42601934566011</v>
      </c>
    </row>
    <row r="11" spans="1:13" ht="15" customHeight="1" x14ac:dyDescent="0.45">
      <c r="A11" s="10" t="s">
        <v>86</v>
      </c>
      <c r="B11" s="10" t="s">
        <v>15</v>
      </c>
      <c r="C11" s="11" t="s">
        <v>67</v>
      </c>
      <c r="D11" s="10" t="s">
        <v>59</v>
      </c>
      <c r="E11" s="10" t="s">
        <v>57</v>
      </c>
      <c r="F11" s="10" t="s">
        <v>21</v>
      </c>
      <c r="G11" s="10" t="s">
        <v>4</v>
      </c>
      <c r="H11" s="16">
        <v>125.55639962356932</v>
      </c>
      <c r="I11" s="16">
        <v>113.33511823650167</v>
      </c>
      <c r="J11" s="16">
        <v>3.2622805827747974</v>
      </c>
      <c r="K11" s="17">
        <v>21.441996940120553</v>
      </c>
      <c r="L11" s="17">
        <v>2833.9285086881359</v>
      </c>
    </row>
    <row r="12" spans="1:13" ht="15" customHeight="1" x14ac:dyDescent="0.45">
      <c r="A12" s="10" t="s">
        <v>86</v>
      </c>
      <c r="B12" s="10" t="s">
        <v>15</v>
      </c>
      <c r="C12" s="11" t="s">
        <v>67</v>
      </c>
      <c r="D12" s="10" t="s">
        <v>59</v>
      </c>
      <c r="E12" s="10" t="s">
        <v>57</v>
      </c>
      <c r="F12" s="10" t="s">
        <v>21</v>
      </c>
      <c r="G12" s="10" t="s">
        <v>7</v>
      </c>
      <c r="H12" s="16">
        <v>1665.339754090422</v>
      </c>
      <c r="I12" s="16">
        <v>1054.630145495574</v>
      </c>
      <c r="J12" s="16">
        <v>95.005928253646431</v>
      </c>
      <c r="K12" s="17">
        <v>723.28955237164996</v>
      </c>
      <c r="L12" s="17">
        <v>11120.010559330543</v>
      </c>
    </row>
    <row r="13" spans="1:13" ht="15" customHeight="1" x14ac:dyDescent="0.45">
      <c r="A13" s="10" t="s">
        <v>86</v>
      </c>
      <c r="B13" s="10" t="s">
        <v>15</v>
      </c>
      <c r="C13" s="11" t="s">
        <v>67</v>
      </c>
      <c r="D13" s="10" t="s">
        <v>59</v>
      </c>
      <c r="E13" s="10" t="s">
        <v>57</v>
      </c>
      <c r="F13" s="10" t="s">
        <v>21</v>
      </c>
      <c r="G13" s="10" t="s">
        <v>13</v>
      </c>
      <c r="H13" s="16">
        <v>10.404100435006422</v>
      </c>
      <c r="I13" s="16">
        <v>9.3407747259209</v>
      </c>
      <c r="J13" s="16">
        <v>0.36787916785316088</v>
      </c>
      <c r="K13" s="17">
        <v>3.3339062271311195</v>
      </c>
      <c r="L13" s="17">
        <v>60.189223376464255</v>
      </c>
    </row>
    <row r="14" spans="1:13" ht="15" customHeight="1" x14ac:dyDescent="0.45">
      <c r="A14" s="10" t="s">
        <v>86</v>
      </c>
      <c r="B14" s="10" t="s">
        <v>15</v>
      </c>
      <c r="C14" s="11" t="s">
        <v>67</v>
      </c>
      <c r="D14" s="10" t="s">
        <v>59</v>
      </c>
      <c r="E14" s="10" t="s">
        <v>57</v>
      </c>
      <c r="F14" s="10" t="s">
        <v>21</v>
      </c>
      <c r="G14" s="10" t="s">
        <v>18</v>
      </c>
      <c r="H14" s="16">
        <v>469.89634045457473</v>
      </c>
      <c r="I14" s="16">
        <v>291.13366627487363</v>
      </c>
      <c r="J14" s="16">
        <v>24.529132924291325</v>
      </c>
      <c r="K14" s="17">
        <v>183.9731105702418</v>
      </c>
      <c r="L14" s="17">
        <v>2536.4265310814885</v>
      </c>
    </row>
    <row r="15" spans="1:13" ht="15" customHeight="1" x14ac:dyDescent="0.45">
      <c r="A15" s="10" t="s">
        <v>86</v>
      </c>
      <c r="B15" s="10" t="s">
        <v>15</v>
      </c>
      <c r="C15" s="11" t="s">
        <v>67</v>
      </c>
      <c r="D15" s="10" t="s">
        <v>59</v>
      </c>
      <c r="E15" s="10" t="s">
        <v>57</v>
      </c>
      <c r="F15" s="10" t="s">
        <v>21</v>
      </c>
      <c r="G15" s="10" t="s">
        <v>19</v>
      </c>
      <c r="H15" s="16">
        <v>176.02286910833971</v>
      </c>
      <c r="I15" s="16">
        <v>58.181599511547397</v>
      </c>
      <c r="J15" s="16">
        <v>9.3595844288277341</v>
      </c>
      <c r="K15" s="17">
        <v>86.225222033881948</v>
      </c>
      <c r="L15" s="17">
        <v>1670.909105660352</v>
      </c>
    </row>
    <row r="16" spans="1:13" ht="15" customHeight="1" x14ac:dyDescent="0.45">
      <c r="A16" s="10" t="s">
        <v>86</v>
      </c>
      <c r="B16" s="10" t="s">
        <v>15</v>
      </c>
      <c r="C16" s="11" t="s">
        <v>67</v>
      </c>
      <c r="D16" s="10" t="s">
        <v>59</v>
      </c>
      <c r="E16" s="10" t="s">
        <v>57</v>
      </c>
      <c r="F16" s="10" t="s">
        <v>21</v>
      </c>
      <c r="G16" s="10" t="s">
        <v>20</v>
      </c>
      <c r="H16" s="16">
        <v>307.93777039890358</v>
      </c>
      <c r="I16" s="16">
        <v>104.51863653220559</v>
      </c>
      <c r="J16" s="16">
        <v>13.047474606598</v>
      </c>
      <c r="K16" s="17">
        <v>131.54038632246431</v>
      </c>
      <c r="L16" s="17">
        <v>2505.5541670472339</v>
      </c>
    </row>
  </sheetData>
  <phoneticPr fontId="6" type="noConversion"/>
  <pageMargins left="0.75" right="0.75" top="1" bottom="1" header="0.5" footer="0.5"/>
  <pageSetup paperSize="9"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12.3984375" bestFit="1" customWidth="1"/>
    <col min="5" max="5" width="21.5976562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16</v>
      </c>
      <c r="B1" s="3" t="s">
        <v>14</v>
      </c>
      <c r="C1" s="3" t="s">
        <v>83</v>
      </c>
      <c r="D1" s="3" t="s">
        <v>58</v>
      </c>
      <c r="E1" s="3" t="s">
        <v>22</v>
      </c>
      <c r="F1" s="4" t="s">
        <v>8</v>
      </c>
      <c r="G1" s="4" t="s">
        <v>9</v>
      </c>
      <c r="H1" s="5" t="s">
        <v>63</v>
      </c>
      <c r="I1" s="5" t="s">
        <v>27</v>
      </c>
      <c r="J1" s="5" t="s">
        <v>10</v>
      </c>
      <c r="K1" s="6" t="s">
        <v>11</v>
      </c>
      <c r="L1" s="6" t="s">
        <v>26</v>
      </c>
      <c r="M1" s="7"/>
    </row>
    <row r="2" spans="1:13" ht="15" customHeight="1" x14ac:dyDescent="0.45">
      <c r="A2" s="10" t="s">
        <v>86</v>
      </c>
      <c r="B2" s="10" t="s">
        <v>15</v>
      </c>
      <c r="C2" s="11" t="s">
        <v>67</v>
      </c>
      <c r="D2" s="10" t="s">
        <v>60</v>
      </c>
      <c r="E2" s="10" t="s">
        <v>56</v>
      </c>
      <c r="F2" s="10" t="s">
        <v>2</v>
      </c>
      <c r="G2" s="10" t="s">
        <v>1</v>
      </c>
      <c r="H2" s="16">
        <v>5.0438191787946502</v>
      </c>
      <c r="I2" s="16">
        <v>4.5653274869824259</v>
      </c>
      <c r="J2" s="16">
        <v>0.29112502612692909</v>
      </c>
      <c r="K2" s="17">
        <v>3.0383212668846933</v>
      </c>
      <c r="L2" s="17">
        <v>16.67194348783563</v>
      </c>
    </row>
    <row r="3" spans="1:13" ht="15" customHeight="1" x14ac:dyDescent="0.45">
      <c r="A3" s="10" t="s">
        <v>86</v>
      </c>
      <c r="B3" s="10" t="s">
        <v>15</v>
      </c>
      <c r="C3" s="11" t="s">
        <v>67</v>
      </c>
      <c r="D3" s="10" t="s">
        <v>60</v>
      </c>
      <c r="E3" s="10" t="s">
        <v>56</v>
      </c>
      <c r="F3" s="10" t="s">
        <v>2</v>
      </c>
      <c r="G3" s="10" t="s">
        <v>64</v>
      </c>
      <c r="H3" s="16">
        <v>22.621671206455765</v>
      </c>
      <c r="I3" s="16">
        <v>11.522833652020291</v>
      </c>
      <c r="J3" s="16">
        <v>1.7703274898171155</v>
      </c>
      <c r="K3" s="17">
        <v>7.2007971926253695</v>
      </c>
      <c r="L3" s="17">
        <v>146.85972020982896</v>
      </c>
    </row>
    <row r="4" spans="1:13" ht="15" customHeight="1" x14ac:dyDescent="0.45">
      <c r="A4" s="10" t="s">
        <v>86</v>
      </c>
      <c r="B4" s="10" t="s">
        <v>15</v>
      </c>
      <c r="C4" s="11" t="s">
        <v>67</v>
      </c>
      <c r="D4" s="10" t="s">
        <v>60</v>
      </c>
      <c r="E4" s="10" t="s">
        <v>56</v>
      </c>
      <c r="F4" s="10" t="s">
        <v>2</v>
      </c>
      <c r="G4" s="10" t="s">
        <v>65</v>
      </c>
      <c r="H4" s="16">
        <v>2.843692782703819</v>
      </c>
      <c r="I4" s="16">
        <v>2.5598330634536648</v>
      </c>
      <c r="J4" s="16">
        <v>0.10661711080898817</v>
      </c>
      <c r="K4" s="17">
        <v>1.0402828119259859</v>
      </c>
      <c r="L4" s="17">
        <v>16.88039732960722</v>
      </c>
    </row>
    <row r="5" spans="1:13" ht="15" customHeight="1" x14ac:dyDescent="0.45">
      <c r="A5" s="10" t="s">
        <v>86</v>
      </c>
      <c r="B5" s="10" t="s">
        <v>15</v>
      </c>
      <c r="C5" s="11" t="s">
        <v>67</v>
      </c>
      <c r="D5" s="10" t="s">
        <v>60</v>
      </c>
      <c r="E5" s="10" t="s">
        <v>56</v>
      </c>
      <c r="F5" s="10" t="s">
        <v>2</v>
      </c>
      <c r="G5" s="10" t="s">
        <v>17</v>
      </c>
      <c r="H5" s="16">
        <v>56.407140818683409</v>
      </c>
      <c r="I5" s="16">
        <v>46.386807424173142</v>
      </c>
      <c r="J5" s="16">
        <v>2.7111037771453432</v>
      </c>
      <c r="K5" s="17">
        <v>18.703986525116601</v>
      </c>
      <c r="L5" s="17">
        <v>340.23350653842766</v>
      </c>
    </row>
    <row r="6" spans="1:13" ht="15" customHeight="1" x14ac:dyDescent="0.45">
      <c r="A6" s="10" t="s">
        <v>86</v>
      </c>
      <c r="B6" s="10" t="s">
        <v>15</v>
      </c>
      <c r="C6" s="11" t="s">
        <v>67</v>
      </c>
      <c r="D6" s="10" t="s">
        <v>60</v>
      </c>
      <c r="E6" s="10" t="s">
        <v>56</v>
      </c>
      <c r="F6" s="10" t="s">
        <v>2</v>
      </c>
      <c r="G6" s="10" t="s">
        <v>12</v>
      </c>
      <c r="H6" s="16">
        <v>1.9743083558555463</v>
      </c>
      <c r="I6" s="16">
        <v>1.7802511788913493</v>
      </c>
      <c r="J6" s="16">
        <v>2.4249303203268117E-2</v>
      </c>
      <c r="K6" s="17">
        <v>0.97674000185524701</v>
      </c>
      <c r="L6" s="17">
        <v>11.742991455931556</v>
      </c>
    </row>
    <row r="7" spans="1:13" ht="15" customHeight="1" x14ac:dyDescent="0.45">
      <c r="A7" s="10" t="s">
        <v>86</v>
      </c>
      <c r="B7" s="10" t="s">
        <v>15</v>
      </c>
      <c r="C7" s="11" t="s">
        <v>67</v>
      </c>
      <c r="D7" s="10" t="s">
        <v>60</v>
      </c>
      <c r="E7" s="10" t="s">
        <v>56</v>
      </c>
      <c r="F7" s="10" t="s">
        <v>2</v>
      </c>
      <c r="G7" s="10" t="s">
        <v>6</v>
      </c>
      <c r="H7" s="16">
        <v>45.203521334714168</v>
      </c>
      <c r="I7" s="16">
        <v>19.559755005583995</v>
      </c>
      <c r="J7" s="16">
        <v>2.4448298458300792</v>
      </c>
      <c r="K7" s="17">
        <v>17.355270246302894</v>
      </c>
      <c r="L7" s="17">
        <v>299.17990619905385</v>
      </c>
    </row>
    <row r="8" spans="1:13" ht="15" customHeight="1" x14ac:dyDescent="0.45">
      <c r="A8" s="10" t="s">
        <v>86</v>
      </c>
      <c r="B8" s="10" t="s">
        <v>15</v>
      </c>
      <c r="C8" s="11" t="s">
        <v>67</v>
      </c>
      <c r="D8" s="10" t="s">
        <v>60</v>
      </c>
      <c r="E8" s="10" t="s">
        <v>56</v>
      </c>
      <c r="F8" s="10" t="s">
        <v>2</v>
      </c>
      <c r="G8" s="10" t="s">
        <v>0</v>
      </c>
      <c r="H8" s="16">
        <v>13.642499909388386</v>
      </c>
      <c r="I8" s="16">
        <v>12.24826062101419</v>
      </c>
      <c r="J8" s="16">
        <v>0.38213603395280832</v>
      </c>
      <c r="K8" s="17">
        <v>4.1919744137912733</v>
      </c>
      <c r="L8" s="17">
        <v>78.481588390812419</v>
      </c>
    </row>
    <row r="9" spans="1:13" ht="15" customHeight="1" x14ac:dyDescent="0.45">
      <c r="A9" s="10" t="s">
        <v>86</v>
      </c>
      <c r="B9" s="10" t="s">
        <v>15</v>
      </c>
      <c r="C9" s="11" t="s">
        <v>67</v>
      </c>
      <c r="D9" s="10" t="s">
        <v>60</v>
      </c>
      <c r="E9" s="10" t="s">
        <v>56</v>
      </c>
      <c r="F9" s="10" t="s">
        <v>2</v>
      </c>
      <c r="G9" s="10" t="s">
        <v>5</v>
      </c>
      <c r="H9" s="16">
        <v>447.69844835432883</v>
      </c>
      <c r="I9" s="16">
        <v>163.85944800370061</v>
      </c>
      <c r="J9" s="16">
        <v>30.110204572879017</v>
      </c>
      <c r="K9" s="17">
        <v>191.1942399287567</v>
      </c>
      <c r="L9" s="17">
        <v>3523.7112857944453</v>
      </c>
    </row>
    <row r="10" spans="1:13" ht="15" customHeight="1" x14ac:dyDescent="0.45">
      <c r="A10" s="10" t="s">
        <v>86</v>
      </c>
      <c r="B10" s="10" t="s">
        <v>15</v>
      </c>
      <c r="C10" s="11" t="s">
        <v>67</v>
      </c>
      <c r="D10" s="10" t="s">
        <v>60</v>
      </c>
      <c r="E10" s="10" t="s">
        <v>56</v>
      </c>
      <c r="F10" s="10" t="s">
        <v>2</v>
      </c>
      <c r="G10" s="10" t="s">
        <v>66</v>
      </c>
      <c r="H10" s="16">
        <v>57.944350215186823</v>
      </c>
      <c r="I10" s="16">
        <v>18.988772087055136</v>
      </c>
      <c r="J10" s="16">
        <v>3.2286429153209104</v>
      </c>
      <c r="K10" s="17">
        <v>39.639954449942046</v>
      </c>
      <c r="L10" s="17">
        <v>421.60573970550934</v>
      </c>
    </row>
    <row r="11" spans="1:13" ht="15" customHeight="1" x14ac:dyDescent="0.45">
      <c r="A11" s="10" t="s">
        <v>86</v>
      </c>
      <c r="B11" s="10" t="s">
        <v>15</v>
      </c>
      <c r="C11" s="11" t="s">
        <v>67</v>
      </c>
      <c r="D11" s="10" t="s">
        <v>60</v>
      </c>
      <c r="E11" s="10" t="s">
        <v>56</v>
      </c>
      <c r="F11" s="10" t="s">
        <v>21</v>
      </c>
      <c r="G11" s="10" t="s">
        <v>4</v>
      </c>
      <c r="H11" s="16">
        <v>115.88891244461392</v>
      </c>
      <c r="I11" s="16">
        <v>103.66260414598233</v>
      </c>
      <c r="J11" s="16">
        <v>3.123411805368951</v>
      </c>
      <c r="K11" s="17">
        <v>20.704118523964791</v>
      </c>
      <c r="L11" s="17">
        <v>2617.8674075126819</v>
      </c>
    </row>
    <row r="12" spans="1:13" ht="15" customHeight="1" x14ac:dyDescent="0.45">
      <c r="A12" s="10" t="s">
        <v>86</v>
      </c>
      <c r="B12" s="10" t="s">
        <v>15</v>
      </c>
      <c r="C12" s="11" t="s">
        <v>67</v>
      </c>
      <c r="D12" s="10" t="s">
        <v>60</v>
      </c>
      <c r="E12" s="10" t="s">
        <v>56</v>
      </c>
      <c r="F12" s="10" t="s">
        <v>21</v>
      </c>
      <c r="G12" s="10" t="s">
        <v>7</v>
      </c>
      <c r="H12" s="16">
        <v>1283.1688861894829</v>
      </c>
      <c r="I12" s="16">
        <v>498.38566508059063</v>
      </c>
      <c r="J12" s="16">
        <v>87.715099295229365</v>
      </c>
      <c r="K12" s="17">
        <v>442.16692465684775</v>
      </c>
      <c r="L12" s="17">
        <v>8253.4373976965635</v>
      </c>
    </row>
    <row r="13" spans="1:13" ht="15" customHeight="1" x14ac:dyDescent="0.45">
      <c r="A13" s="10" t="s">
        <v>86</v>
      </c>
      <c r="B13" s="10" t="s">
        <v>15</v>
      </c>
      <c r="C13" s="11" t="s">
        <v>67</v>
      </c>
      <c r="D13" s="10" t="s">
        <v>60</v>
      </c>
      <c r="E13" s="10" t="s">
        <v>56</v>
      </c>
      <c r="F13" s="10" t="s">
        <v>21</v>
      </c>
      <c r="G13" s="10" t="s">
        <v>13</v>
      </c>
      <c r="H13" s="16">
        <v>9.7705933223285406</v>
      </c>
      <c r="I13" s="16">
        <v>8.9243852105291062</v>
      </c>
      <c r="J13" s="16">
        <v>0.32309408483085894</v>
      </c>
      <c r="K13" s="17">
        <v>3.0388090141016626</v>
      </c>
      <c r="L13" s="17">
        <v>57.663142504207947</v>
      </c>
    </row>
    <row r="14" spans="1:13" ht="15" customHeight="1" x14ac:dyDescent="0.45">
      <c r="A14" s="10" t="s">
        <v>86</v>
      </c>
      <c r="B14" s="10" t="s">
        <v>15</v>
      </c>
      <c r="C14" s="11" t="s">
        <v>67</v>
      </c>
      <c r="D14" s="10" t="s">
        <v>60</v>
      </c>
      <c r="E14" s="10" t="s">
        <v>56</v>
      </c>
      <c r="F14" s="10" t="s">
        <v>21</v>
      </c>
      <c r="G14" s="10" t="s">
        <v>18</v>
      </c>
      <c r="H14" s="16">
        <v>44.109892613784275</v>
      </c>
      <c r="I14" s="16">
        <v>30.310926736551099</v>
      </c>
      <c r="J14" s="16">
        <v>2.7711475269476611</v>
      </c>
      <c r="K14" s="17">
        <v>14.174089418366925</v>
      </c>
      <c r="L14" s="17">
        <v>210.83657608693719</v>
      </c>
    </row>
    <row r="15" spans="1:13" ht="15" customHeight="1" x14ac:dyDescent="0.45">
      <c r="A15" s="10" t="s">
        <v>86</v>
      </c>
      <c r="B15" s="10" t="s">
        <v>15</v>
      </c>
      <c r="C15" s="11" t="s">
        <v>67</v>
      </c>
      <c r="D15" s="10" t="s">
        <v>60</v>
      </c>
      <c r="E15" s="10" t="s">
        <v>56</v>
      </c>
      <c r="F15" s="10" t="s">
        <v>21</v>
      </c>
      <c r="G15" s="10" t="s">
        <v>19</v>
      </c>
      <c r="H15" s="16">
        <v>183.91848717447454</v>
      </c>
      <c r="I15" s="16">
        <v>60.477188510286638</v>
      </c>
      <c r="J15" s="16">
        <v>9.5080103073726967</v>
      </c>
      <c r="K15" s="17">
        <v>73.342303596501637</v>
      </c>
      <c r="L15" s="17">
        <v>1463.9219964225756</v>
      </c>
    </row>
    <row r="16" spans="1:13" ht="15" customHeight="1" x14ac:dyDescent="0.45">
      <c r="A16" s="10" t="s">
        <v>86</v>
      </c>
      <c r="B16" s="10" t="s">
        <v>15</v>
      </c>
      <c r="C16" s="11" t="s">
        <v>67</v>
      </c>
      <c r="D16" s="10" t="s">
        <v>60</v>
      </c>
      <c r="E16" s="10" t="s">
        <v>56</v>
      </c>
      <c r="F16" s="10" t="s">
        <v>21</v>
      </c>
      <c r="G16" s="10" t="s">
        <v>20</v>
      </c>
      <c r="H16" s="16">
        <v>315.15057268211876</v>
      </c>
      <c r="I16" s="16">
        <v>107.05058989303042</v>
      </c>
      <c r="J16" s="16">
        <v>12.794253851312412</v>
      </c>
      <c r="K16" s="17">
        <v>124.11021895987814</v>
      </c>
      <c r="L16" s="17">
        <v>2406.8709196219133</v>
      </c>
    </row>
  </sheetData>
  <phoneticPr fontId="6" type="noConversion"/>
  <pageMargins left="0.75" right="0.75" top="1" bottom="1" header="0.5" footer="0.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20.3984375" bestFit="1" customWidth="1"/>
    <col min="5" max="5" width="14.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16</v>
      </c>
      <c r="B1" s="3" t="s">
        <v>14</v>
      </c>
      <c r="C1" s="3" t="s">
        <v>83</v>
      </c>
      <c r="D1" s="3" t="s">
        <v>58</v>
      </c>
      <c r="E1" s="3" t="s">
        <v>22</v>
      </c>
      <c r="F1" s="4" t="s">
        <v>8</v>
      </c>
      <c r="G1" s="4" t="s">
        <v>9</v>
      </c>
      <c r="H1" s="5" t="s">
        <v>63</v>
      </c>
      <c r="I1" s="5" t="s">
        <v>27</v>
      </c>
      <c r="J1" s="5" t="s">
        <v>10</v>
      </c>
      <c r="K1" s="6" t="s">
        <v>11</v>
      </c>
      <c r="L1" s="6" t="s">
        <v>26</v>
      </c>
      <c r="M1" s="7"/>
    </row>
    <row r="2" spans="1:13" ht="15" customHeight="1" x14ac:dyDescent="0.45">
      <c r="A2" s="10" t="s">
        <v>86</v>
      </c>
      <c r="B2" s="10" t="s">
        <v>15</v>
      </c>
      <c r="C2" s="11" t="s">
        <v>67</v>
      </c>
      <c r="D2" s="10" t="s">
        <v>62</v>
      </c>
      <c r="E2" s="10" t="s">
        <v>55</v>
      </c>
      <c r="F2" s="10" t="s">
        <v>2</v>
      </c>
      <c r="G2" s="10" t="s">
        <v>1</v>
      </c>
      <c r="H2" s="16">
        <v>2.8186248739454625</v>
      </c>
      <c r="I2" s="16">
        <v>2.5423521159038844</v>
      </c>
      <c r="J2" s="16">
        <v>0.14633061098451206</v>
      </c>
      <c r="K2" s="17">
        <v>1.5633648753753238</v>
      </c>
      <c r="L2" s="17">
        <v>10.297711526152339</v>
      </c>
    </row>
    <row r="3" spans="1:13" ht="15" customHeight="1" x14ac:dyDescent="0.45">
      <c r="A3" s="10" t="s">
        <v>86</v>
      </c>
      <c r="B3" s="10" t="s">
        <v>15</v>
      </c>
      <c r="C3" s="11" t="s">
        <v>67</v>
      </c>
      <c r="D3" s="10" t="s">
        <v>62</v>
      </c>
      <c r="E3" s="10" t="s">
        <v>55</v>
      </c>
      <c r="F3" s="10" t="s">
        <v>2</v>
      </c>
      <c r="G3" s="10" t="s">
        <v>64</v>
      </c>
      <c r="H3" s="16">
        <v>32.802791637660476</v>
      </c>
      <c r="I3" s="16">
        <v>15.379353553829558</v>
      </c>
      <c r="J3" s="16">
        <v>1.9989161524113468</v>
      </c>
      <c r="K3" s="17">
        <v>9.1203468656728361</v>
      </c>
      <c r="L3" s="17">
        <v>180.076205940346</v>
      </c>
    </row>
    <row r="4" spans="1:13" ht="15" customHeight="1" x14ac:dyDescent="0.45">
      <c r="A4" s="10" t="s">
        <v>86</v>
      </c>
      <c r="B4" s="10" t="s">
        <v>15</v>
      </c>
      <c r="C4" s="11" t="s">
        <v>67</v>
      </c>
      <c r="D4" s="10" t="s">
        <v>62</v>
      </c>
      <c r="E4" s="10" t="s">
        <v>55</v>
      </c>
      <c r="F4" s="10" t="s">
        <v>2</v>
      </c>
      <c r="G4" s="10" t="s">
        <v>65</v>
      </c>
      <c r="H4" s="16">
        <v>1.7998366257191134</v>
      </c>
      <c r="I4" s="16">
        <v>1.6149772353230007</v>
      </c>
      <c r="J4" s="16">
        <v>6.6952134688387857E-2</v>
      </c>
      <c r="K4" s="17">
        <v>1.1088391240625839</v>
      </c>
      <c r="L4" s="17">
        <v>11.15426853645122</v>
      </c>
    </row>
    <row r="5" spans="1:13" ht="15" customHeight="1" x14ac:dyDescent="0.45">
      <c r="A5" s="10" t="s">
        <v>86</v>
      </c>
      <c r="B5" s="10" t="s">
        <v>15</v>
      </c>
      <c r="C5" s="11" t="s">
        <v>67</v>
      </c>
      <c r="D5" s="10" t="s">
        <v>62</v>
      </c>
      <c r="E5" s="10" t="s">
        <v>55</v>
      </c>
      <c r="F5" s="10" t="s">
        <v>2</v>
      </c>
      <c r="G5" s="10" t="s">
        <v>17</v>
      </c>
      <c r="H5" s="16">
        <v>28.913212372085528</v>
      </c>
      <c r="I5" s="16">
        <v>23.065187114772872</v>
      </c>
      <c r="J5" s="16">
        <v>1.3988115485312842</v>
      </c>
      <c r="K5" s="17">
        <v>10.145538511194305</v>
      </c>
      <c r="L5" s="17">
        <v>183.58815557480295</v>
      </c>
    </row>
    <row r="6" spans="1:13" ht="15" customHeight="1" x14ac:dyDescent="0.45">
      <c r="A6" s="10" t="s">
        <v>86</v>
      </c>
      <c r="B6" s="10" t="s">
        <v>15</v>
      </c>
      <c r="C6" s="11" t="s">
        <v>67</v>
      </c>
      <c r="D6" s="10" t="s">
        <v>62</v>
      </c>
      <c r="E6" s="10" t="s">
        <v>55</v>
      </c>
      <c r="F6" s="10" t="s">
        <v>2</v>
      </c>
      <c r="G6" s="10" t="s">
        <v>12</v>
      </c>
      <c r="H6" s="16">
        <v>4.9639210077569684</v>
      </c>
      <c r="I6" s="16">
        <v>4.4585488056976601</v>
      </c>
      <c r="J6" s="16">
        <v>6.0591847812448758E-2</v>
      </c>
      <c r="K6" s="17">
        <v>2.449505879167313</v>
      </c>
      <c r="L6" s="17">
        <v>29.74879567184902</v>
      </c>
    </row>
    <row r="7" spans="1:13" ht="15" customHeight="1" x14ac:dyDescent="0.45">
      <c r="A7" s="10" t="s">
        <v>86</v>
      </c>
      <c r="B7" s="10" t="s">
        <v>15</v>
      </c>
      <c r="C7" s="11" t="s">
        <v>67</v>
      </c>
      <c r="D7" s="10" t="s">
        <v>62</v>
      </c>
      <c r="E7" s="10" t="s">
        <v>55</v>
      </c>
      <c r="F7" s="10" t="s">
        <v>2</v>
      </c>
      <c r="G7" s="10" t="s">
        <v>6</v>
      </c>
      <c r="H7" s="16">
        <v>29.11723104322428</v>
      </c>
      <c r="I7" s="16">
        <v>11.635502204589283</v>
      </c>
      <c r="J7" s="16">
        <v>1.561944073661611</v>
      </c>
      <c r="K7" s="17">
        <v>11.632882872309553</v>
      </c>
      <c r="L7" s="17">
        <v>206.18231761270442</v>
      </c>
    </row>
    <row r="8" spans="1:13" ht="15" customHeight="1" x14ac:dyDescent="0.45">
      <c r="A8" s="10" t="s">
        <v>86</v>
      </c>
      <c r="B8" s="10" t="s">
        <v>15</v>
      </c>
      <c r="C8" s="11" t="s">
        <v>67</v>
      </c>
      <c r="D8" s="10" t="s">
        <v>62</v>
      </c>
      <c r="E8" s="10" t="s">
        <v>55</v>
      </c>
      <c r="F8" s="10" t="s">
        <v>2</v>
      </c>
      <c r="G8" s="10" t="s">
        <v>0</v>
      </c>
      <c r="H8" s="16">
        <v>6.5034802733834987</v>
      </c>
      <c r="I8" s="16">
        <v>5.8345975284934353</v>
      </c>
      <c r="J8" s="16">
        <v>0.18479786786160354</v>
      </c>
      <c r="K8" s="17">
        <v>2.0316238205377433</v>
      </c>
      <c r="L8" s="17">
        <v>37.667875264619042</v>
      </c>
    </row>
    <row r="9" spans="1:13" ht="15" customHeight="1" x14ac:dyDescent="0.45">
      <c r="A9" s="10" t="s">
        <v>86</v>
      </c>
      <c r="B9" s="10" t="s">
        <v>15</v>
      </c>
      <c r="C9" s="11" t="s">
        <v>67</v>
      </c>
      <c r="D9" s="10" t="s">
        <v>62</v>
      </c>
      <c r="E9" s="10" t="s">
        <v>55</v>
      </c>
      <c r="F9" s="10" t="s">
        <v>2</v>
      </c>
      <c r="G9" s="10" t="s">
        <v>5</v>
      </c>
      <c r="H9" s="16">
        <v>313.73344436148642</v>
      </c>
      <c r="I9" s="16">
        <v>110.50524030696511</v>
      </c>
      <c r="J9" s="16">
        <v>18.414784656719522</v>
      </c>
      <c r="K9" s="17">
        <v>130.19576805297066</v>
      </c>
      <c r="L9" s="17">
        <v>2446.3838823229248</v>
      </c>
    </row>
    <row r="10" spans="1:13" ht="15" customHeight="1" x14ac:dyDescent="0.45">
      <c r="A10" s="10" t="s">
        <v>86</v>
      </c>
      <c r="B10" s="10" t="s">
        <v>15</v>
      </c>
      <c r="C10" s="11" t="s">
        <v>67</v>
      </c>
      <c r="D10" s="10" t="s">
        <v>62</v>
      </c>
      <c r="E10" s="10" t="s">
        <v>55</v>
      </c>
      <c r="F10" s="10" t="s">
        <v>2</v>
      </c>
      <c r="G10" s="10" t="s">
        <v>66</v>
      </c>
      <c r="H10" s="16">
        <v>26.899917332684723</v>
      </c>
      <c r="I10" s="16">
        <v>8.7614943921122563</v>
      </c>
      <c r="J10" s="16">
        <v>1.4549195162915067</v>
      </c>
      <c r="K10" s="17">
        <v>18.001129696227963</v>
      </c>
      <c r="L10" s="17">
        <v>193.2560057329635</v>
      </c>
    </row>
    <row r="11" spans="1:13" ht="15" customHeight="1" x14ac:dyDescent="0.45">
      <c r="A11" s="10" t="s">
        <v>86</v>
      </c>
      <c r="B11" s="10" t="s">
        <v>15</v>
      </c>
      <c r="C11" s="11" t="s">
        <v>67</v>
      </c>
      <c r="D11" s="10" t="s">
        <v>62</v>
      </c>
      <c r="E11" s="10" t="s">
        <v>55</v>
      </c>
      <c r="F11" s="10" t="s">
        <v>21</v>
      </c>
      <c r="G11" s="10" t="s">
        <v>4</v>
      </c>
      <c r="H11" s="16">
        <v>55.491358469067393</v>
      </c>
      <c r="I11" s="16">
        <v>49.847887488354679</v>
      </c>
      <c r="J11" s="16">
        <v>1.5376536141663841</v>
      </c>
      <c r="K11" s="17">
        <v>9.0806461958284217</v>
      </c>
      <c r="L11" s="17">
        <v>1257.3988676272079</v>
      </c>
    </row>
    <row r="12" spans="1:13" ht="15" customHeight="1" x14ac:dyDescent="0.45">
      <c r="A12" s="10" t="s">
        <v>86</v>
      </c>
      <c r="B12" s="10" t="s">
        <v>15</v>
      </c>
      <c r="C12" s="11" t="s">
        <v>67</v>
      </c>
      <c r="D12" s="10" t="s">
        <v>62</v>
      </c>
      <c r="E12" s="10" t="s">
        <v>55</v>
      </c>
      <c r="F12" s="10" t="s">
        <v>21</v>
      </c>
      <c r="G12" s="10" t="s">
        <v>7</v>
      </c>
      <c r="H12" s="16">
        <v>617.90320173964005</v>
      </c>
      <c r="I12" s="16">
        <v>284.66917795269563</v>
      </c>
      <c r="J12" s="16">
        <v>39.673601124332613</v>
      </c>
      <c r="K12" s="17">
        <v>227.07327379427622</v>
      </c>
      <c r="L12" s="17">
        <v>4023.6993050480114</v>
      </c>
    </row>
    <row r="13" spans="1:13" ht="15" customHeight="1" x14ac:dyDescent="0.45">
      <c r="A13" s="10" t="s">
        <v>86</v>
      </c>
      <c r="B13" s="10" t="s">
        <v>15</v>
      </c>
      <c r="C13" s="11" t="s">
        <v>67</v>
      </c>
      <c r="D13" s="10" t="s">
        <v>62</v>
      </c>
      <c r="E13" s="10" t="s">
        <v>55</v>
      </c>
      <c r="F13" s="10" t="s">
        <v>21</v>
      </c>
      <c r="G13" s="10" t="s">
        <v>13</v>
      </c>
      <c r="H13" s="16">
        <v>4.6840683373679708</v>
      </c>
      <c r="I13" s="16">
        <v>4.2121442436888099</v>
      </c>
      <c r="J13" s="16">
        <v>0.14718929877226694</v>
      </c>
      <c r="K13" s="17">
        <v>1.37929671463242</v>
      </c>
      <c r="L13" s="17">
        <v>26.587662858124048</v>
      </c>
    </row>
    <row r="14" spans="1:13" ht="15" customHeight="1" x14ac:dyDescent="0.45">
      <c r="A14" s="10" t="s">
        <v>86</v>
      </c>
      <c r="B14" s="10" t="s">
        <v>15</v>
      </c>
      <c r="C14" s="11" t="s">
        <v>67</v>
      </c>
      <c r="D14" s="10" t="s">
        <v>62</v>
      </c>
      <c r="E14" s="10" t="s">
        <v>55</v>
      </c>
      <c r="F14" s="10" t="s">
        <v>21</v>
      </c>
      <c r="G14" s="10" t="s">
        <v>18</v>
      </c>
      <c r="H14" s="16">
        <v>82.657402303911979</v>
      </c>
      <c r="I14" s="16">
        <v>50.216402789495127</v>
      </c>
      <c r="J14" s="16">
        <v>4.4199763564059298</v>
      </c>
      <c r="K14" s="17">
        <v>27.187472342343668</v>
      </c>
      <c r="L14" s="17">
        <v>382.83425348291155</v>
      </c>
    </row>
    <row r="15" spans="1:13" ht="15" customHeight="1" x14ac:dyDescent="0.45">
      <c r="A15" s="10" t="s">
        <v>86</v>
      </c>
      <c r="B15" s="10" t="s">
        <v>15</v>
      </c>
      <c r="C15" s="11" t="s">
        <v>67</v>
      </c>
      <c r="D15" s="10" t="s">
        <v>62</v>
      </c>
      <c r="E15" s="10" t="s">
        <v>55</v>
      </c>
      <c r="F15" s="10" t="s">
        <v>21</v>
      </c>
      <c r="G15" s="10" t="s">
        <v>19</v>
      </c>
      <c r="H15" s="16">
        <v>50.801365177830071</v>
      </c>
      <c r="I15" s="16">
        <v>17.085606443348311</v>
      </c>
      <c r="J15" s="16">
        <v>2.6321753315809127</v>
      </c>
      <c r="K15" s="17">
        <v>21.64854566201026</v>
      </c>
      <c r="L15" s="17">
        <v>428.14377896817615</v>
      </c>
    </row>
    <row r="16" spans="1:13" ht="15" customHeight="1" x14ac:dyDescent="0.45">
      <c r="A16" s="10" t="s">
        <v>86</v>
      </c>
      <c r="B16" s="10" t="s">
        <v>15</v>
      </c>
      <c r="C16" s="11" t="s">
        <v>67</v>
      </c>
      <c r="D16" s="10" t="s">
        <v>62</v>
      </c>
      <c r="E16" s="10" t="s">
        <v>55</v>
      </c>
      <c r="F16" s="10" t="s">
        <v>21</v>
      </c>
      <c r="G16" s="10" t="s">
        <v>20</v>
      </c>
      <c r="H16" s="16">
        <v>139.6306778308001</v>
      </c>
      <c r="I16" s="16">
        <v>47.076808159333304</v>
      </c>
      <c r="J16" s="16">
        <v>6.3655066605874948</v>
      </c>
      <c r="K16" s="17">
        <v>53.479353113411022</v>
      </c>
      <c r="L16" s="17">
        <v>1066.9793846500122</v>
      </c>
    </row>
  </sheetData>
  <phoneticPr fontId="6" type="noConversion"/>
  <pageMargins left="0.75" right="0.75" top="1" bottom="1" header="0.5" footer="0.5"/>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12.3984375" bestFit="1" customWidth="1"/>
    <col min="5" max="5" width="14.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16</v>
      </c>
      <c r="B1" s="3" t="s">
        <v>14</v>
      </c>
      <c r="C1" s="3" t="s">
        <v>83</v>
      </c>
      <c r="D1" s="3" t="s">
        <v>58</v>
      </c>
      <c r="E1" s="3" t="s">
        <v>22</v>
      </c>
      <c r="F1" s="4" t="s">
        <v>8</v>
      </c>
      <c r="G1" s="4" t="s">
        <v>9</v>
      </c>
      <c r="H1" s="5" t="s">
        <v>63</v>
      </c>
      <c r="I1" s="5" t="s">
        <v>27</v>
      </c>
      <c r="J1" s="5" t="s">
        <v>10</v>
      </c>
      <c r="K1" s="6" t="s">
        <v>11</v>
      </c>
      <c r="L1" s="6" t="s">
        <v>26</v>
      </c>
      <c r="M1" s="7"/>
    </row>
    <row r="2" spans="1:13" ht="15" customHeight="1" x14ac:dyDescent="0.45">
      <c r="A2" s="10" t="s">
        <v>86</v>
      </c>
      <c r="B2" s="10" t="s">
        <v>15</v>
      </c>
      <c r="C2" s="11" t="s">
        <v>67</v>
      </c>
      <c r="D2" s="10" t="s">
        <v>60</v>
      </c>
      <c r="E2" s="10" t="s">
        <v>54</v>
      </c>
      <c r="F2" s="10" t="s">
        <v>2</v>
      </c>
      <c r="G2" s="10" t="s">
        <v>1</v>
      </c>
      <c r="H2" s="16">
        <v>0.83181776264604812</v>
      </c>
      <c r="I2" s="16">
        <v>0.74648302462995142</v>
      </c>
      <c r="J2" s="16">
        <v>3.407827538993774E-2</v>
      </c>
      <c r="K2" s="17">
        <v>0.40096839369723913</v>
      </c>
      <c r="L2" s="17">
        <v>2.3974934617982488</v>
      </c>
    </row>
    <row r="3" spans="1:13" ht="15" customHeight="1" x14ac:dyDescent="0.45">
      <c r="A3" s="10" t="s">
        <v>86</v>
      </c>
      <c r="B3" s="10" t="s">
        <v>15</v>
      </c>
      <c r="C3" s="11" t="s">
        <v>67</v>
      </c>
      <c r="D3" s="10" t="s">
        <v>60</v>
      </c>
      <c r="E3" s="10" t="s">
        <v>54</v>
      </c>
      <c r="F3" s="10" t="s">
        <v>2</v>
      </c>
      <c r="G3" s="10" t="s">
        <v>64</v>
      </c>
      <c r="H3" s="16">
        <v>2.4592475955393449</v>
      </c>
      <c r="I3" s="16">
        <v>1.3272270023216957</v>
      </c>
      <c r="J3" s="16">
        <v>0.1571649309218425</v>
      </c>
      <c r="K3" s="17">
        <v>0.78054174984734892</v>
      </c>
      <c r="L3" s="17">
        <v>11.044067945538977</v>
      </c>
    </row>
    <row r="4" spans="1:13" ht="15" customHeight="1" x14ac:dyDescent="0.45">
      <c r="A4" s="10" t="s">
        <v>86</v>
      </c>
      <c r="B4" s="10" t="s">
        <v>15</v>
      </c>
      <c r="C4" s="11" t="s">
        <v>67</v>
      </c>
      <c r="D4" s="10" t="s">
        <v>60</v>
      </c>
      <c r="E4" s="10" t="s">
        <v>54</v>
      </c>
      <c r="F4" s="10" t="s">
        <v>2</v>
      </c>
      <c r="G4" s="10" t="s">
        <v>65</v>
      </c>
      <c r="H4" s="16">
        <v>0.58208309060466557</v>
      </c>
      <c r="I4" s="16">
        <v>0.52229168751928912</v>
      </c>
      <c r="J4" s="16">
        <v>2.0741222323691428E-2</v>
      </c>
      <c r="K4" s="17">
        <v>0.46333062691994137</v>
      </c>
      <c r="L4" s="17">
        <v>3.7861723863035466</v>
      </c>
    </row>
    <row r="5" spans="1:13" ht="15" customHeight="1" x14ac:dyDescent="0.45">
      <c r="A5" s="10" t="s">
        <v>86</v>
      </c>
      <c r="B5" s="10" t="s">
        <v>15</v>
      </c>
      <c r="C5" s="11" t="s">
        <v>67</v>
      </c>
      <c r="D5" s="10" t="s">
        <v>60</v>
      </c>
      <c r="E5" s="10" t="s">
        <v>54</v>
      </c>
      <c r="F5" s="10" t="s">
        <v>2</v>
      </c>
      <c r="G5" s="10" t="s">
        <v>17</v>
      </c>
      <c r="H5" s="16">
        <v>7.9695458776798045</v>
      </c>
      <c r="I5" s="16">
        <v>6.1181828013321358</v>
      </c>
      <c r="J5" s="16">
        <v>0.39936115308274234</v>
      </c>
      <c r="K5" s="17">
        <v>2.9179472421404182</v>
      </c>
      <c r="L5" s="17">
        <v>51.264063751286763</v>
      </c>
    </row>
    <row r="6" spans="1:13" ht="15" customHeight="1" x14ac:dyDescent="0.45">
      <c r="A6" s="10" t="s">
        <v>86</v>
      </c>
      <c r="B6" s="10" t="s">
        <v>15</v>
      </c>
      <c r="C6" s="11" t="s">
        <v>67</v>
      </c>
      <c r="D6" s="10" t="s">
        <v>60</v>
      </c>
      <c r="E6" s="10" t="s">
        <v>54</v>
      </c>
      <c r="F6" s="10" t="s">
        <v>2</v>
      </c>
      <c r="G6" s="10" t="s">
        <v>12</v>
      </c>
      <c r="H6" s="16">
        <v>3.1571343703066508</v>
      </c>
      <c r="I6" s="16">
        <v>2.84703587587313</v>
      </c>
      <c r="J6" s="16">
        <v>3.8760701841698449E-2</v>
      </c>
      <c r="K6" s="17">
        <v>1.5260347187808045</v>
      </c>
      <c r="L6" s="17">
        <v>18.649343194915247</v>
      </c>
    </row>
    <row r="7" spans="1:13" ht="15" customHeight="1" x14ac:dyDescent="0.45">
      <c r="A7" s="10" t="s">
        <v>86</v>
      </c>
      <c r="B7" s="10" t="s">
        <v>15</v>
      </c>
      <c r="C7" s="11" t="s">
        <v>67</v>
      </c>
      <c r="D7" s="10" t="s">
        <v>60</v>
      </c>
      <c r="E7" s="10" t="s">
        <v>54</v>
      </c>
      <c r="F7" s="10" t="s">
        <v>2</v>
      </c>
      <c r="G7" s="10" t="s">
        <v>6</v>
      </c>
      <c r="H7" s="16">
        <v>6.1168683579070864</v>
      </c>
      <c r="I7" s="16">
        <v>2.4495843763571687</v>
      </c>
      <c r="J7" s="16">
        <v>0.30291103780299872</v>
      </c>
      <c r="K7" s="17">
        <v>2.2841546663597252</v>
      </c>
      <c r="L7" s="17">
        <v>41.957777538032509</v>
      </c>
    </row>
    <row r="8" spans="1:13" ht="15" customHeight="1" x14ac:dyDescent="0.45">
      <c r="A8" s="10" t="s">
        <v>86</v>
      </c>
      <c r="B8" s="10" t="s">
        <v>15</v>
      </c>
      <c r="C8" s="11" t="s">
        <v>67</v>
      </c>
      <c r="D8" s="10" t="s">
        <v>60</v>
      </c>
      <c r="E8" s="10" t="s">
        <v>54</v>
      </c>
      <c r="F8" s="10" t="s">
        <v>2</v>
      </c>
      <c r="G8" s="10" t="s">
        <v>0</v>
      </c>
      <c r="H8" s="16">
        <v>1.6746045714242641</v>
      </c>
      <c r="I8" s="16">
        <v>1.5082544128590591</v>
      </c>
      <c r="J8" s="16">
        <v>4.7749527879869497E-2</v>
      </c>
      <c r="K8" s="17">
        <v>0.53250181764728288</v>
      </c>
      <c r="L8" s="17">
        <v>9.7587472092678826</v>
      </c>
    </row>
    <row r="9" spans="1:13" ht="15" customHeight="1" x14ac:dyDescent="0.45">
      <c r="A9" s="10" t="s">
        <v>86</v>
      </c>
      <c r="B9" s="10" t="s">
        <v>15</v>
      </c>
      <c r="C9" s="11" t="s">
        <v>67</v>
      </c>
      <c r="D9" s="10" t="s">
        <v>60</v>
      </c>
      <c r="E9" s="10" t="s">
        <v>54</v>
      </c>
      <c r="F9" s="10" t="s">
        <v>2</v>
      </c>
      <c r="G9" s="10" t="s">
        <v>5</v>
      </c>
      <c r="H9" s="16">
        <v>56.68177726451308</v>
      </c>
      <c r="I9" s="16">
        <v>20.585209492498389</v>
      </c>
      <c r="J9" s="16">
        <v>3.4991613057183542</v>
      </c>
      <c r="K9" s="17">
        <v>25.710571678908686</v>
      </c>
      <c r="L9" s="17">
        <v>449.15727688890001</v>
      </c>
    </row>
    <row r="10" spans="1:13" ht="15" customHeight="1" x14ac:dyDescent="0.45">
      <c r="A10" s="10" t="s">
        <v>86</v>
      </c>
      <c r="B10" s="10" t="s">
        <v>15</v>
      </c>
      <c r="C10" s="11" t="s">
        <v>67</v>
      </c>
      <c r="D10" s="10" t="s">
        <v>60</v>
      </c>
      <c r="E10" s="10" t="s">
        <v>54</v>
      </c>
      <c r="F10" s="10" t="s">
        <v>2</v>
      </c>
      <c r="G10" s="10" t="s">
        <v>66</v>
      </c>
      <c r="H10" s="16">
        <v>6.271231387252783</v>
      </c>
      <c r="I10" s="16">
        <v>2.0731430006210645</v>
      </c>
      <c r="J10" s="16">
        <v>0.34746299840648004</v>
      </c>
      <c r="K10" s="17">
        <v>3.9275323459434976</v>
      </c>
      <c r="L10" s="17">
        <v>45.173924398335735</v>
      </c>
    </row>
    <row r="11" spans="1:13" ht="15" customHeight="1" x14ac:dyDescent="0.45">
      <c r="A11" s="10" t="s">
        <v>86</v>
      </c>
      <c r="B11" s="10" t="s">
        <v>15</v>
      </c>
      <c r="C11" s="11" t="s">
        <v>67</v>
      </c>
      <c r="D11" s="10" t="s">
        <v>60</v>
      </c>
      <c r="E11" s="10" t="s">
        <v>54</v>
      </c>
      <c r="F11" s="10" t="s">
        <v>21</v>
      </c>
      <c r="G11" s="10" t="s">
        <v>4</v>
      </c>
      <c r="H11" s="16">
        <v>14.335688370140678</v>
      </c>
      <c r="I11" s="16">
        <v>12.938960471054514</v>
      </c>
      <c r="J11" s="16">
        <v>0.37895105769976645</v>
      </c>
      <c r="K11" s="17">
        <v>2.4470194664568354</v>
      </c>
      <c r="L11" s="17">
        <v>324.72437639185802</v>
      </c>
    </row>
    <row r="12" spans="1:13" ht="15" customHeight="1" x14ac:dyDescent="0.45">
      <c r="A12" s="10" t="s">
        <v>86</v>
      </c>
      <c r="B12" s="10" t="s">
        <v>15</v>
      </c>
      <c r="C12" s="11" t="s">
        <v>67</v>
      </c>
      <c r="D12" s="10" t="s">
        <v>60</v>
      </c>
      <c r="E12" s="10" t="s">
        <v>54</v>
      </c>
      <c r="F12" s="10" t="s">
        <v>21</v>
      </c>
      <c r="G12" s="10" t="s">
        <v>7</v>
      </c>
      <c r="H12" s="16">
        <v>237.44234917764095</v>
      </c>
      <c r="I12" s="16">
        <v>131.24656257151941</v>
      </c>
      <c r="J12" s="16">
        <v>15.84303456336856</v>
      </c>
      <c r="K12" s="17">
        <v>87.428877193108491</v>
      </c>
      <c r="L12" s="17">
        <v>1359.8566816836938</v>
      </c>
    </row>
    <row r="13" spans="1:13" ht="15" customHeight="1" x14ac:dyDescent="0.45">
      <c r="A13" s="10" t="s">
        <v>86</v>
      </c>
      <c r="B13" s="10" t="s">
        <v>15</v>
      </c>
      <c r="C13" s="11" t="s">
        <v>67</v>
      </c>
      <c r="D13" s="10" t="s">
        <v>60</v>
      </c>
      <c r="E13" s="10" t="s">
        <v>54</v>
      </c>
      <c r="F13" s="10" t="s">
        <v>21</v>
      </c>
      <c r="G13" s="10" t="s">
        <v>13</v>
      </c>
      <c r="H13" s="16">
        <v>1.2023067502352753</v>
      </c>
      <c r="I13" s="16">
        <v>1.0617182526578839</v>
      </c>
      <c r="J13" s="16">
        <v>4.1140808079191078E-2</v>
      </c>
      <c r="K13" s="17">
        <v>0.37693655621408284</v>
      </c>
      <c r="L13" s="17">
        <v>7.0449276531141392</v>
      </c>
    </row>
    <row r="14" spans="1:13" ht="15" customHeight="1" x14ac:dyDescent="0.45">
      <c r="A14" s="10" t="s">
        <v>86</v>
      </c>
      <c r="B14" s="10" t="s">
        <v>15</v>
      </c>
      <c r="C14" s="11" t="s">
        <v>67</v>
      </c>
      <c r="D14" s="10" t="s">
        <v>60</v>
      </c>
      <c r="E14" s="10" t="s">
        <v>54</v>
      </c>
      <c r="F14" s="10" t="s">
        <v>21</v>
      </c>
      <c r="G14" s="10" t="s">
        <v>18</v>
      </c>
      <c r="H14" s="16">
        <v>11.90581923727142</v>
      </c>
      <c r="I14" s="16">
        <v>9.3716010563124605</v>
      </c>
      <c r="J14" s="16">
        <v>0.3891401789429032</v>
      </c>
      <c r="K14" s="17">
        <v>3.0266813888302582</v>
      </c>
      <c r="L14" s="17">
        <v>45.756979588777597</v>
      </c>
    </row>
    <row r="15" spans="1:13" ht="15" customHeight="1" x14ac:dyDescent="0.45">
      <c r="A15" s="10" t="s">
        <v>86</v>
      </c>
      <c r="B15" s="10" t="s">
        <v>15</v>
      </c>
      <c r="C15" s="11" t="s">
        <v>67</v>
      </c>
      <c r="D15" s="10" t="s">
        <v>60</v>
      </c>
      <c r="E15" s="10" t="s">
        <v>54</v>
      </c>
      <c r="F15" s="10" t="s">
        <v>21</v>
      </c>
      <c r="G15" s="10" t="s">
        <v>19</v>
      </c>
      <c r="H15" s="16">
        <v>37.948918502862192</v>
      </c>
      <c r="I15" s="16">
        <v>12.007363272099907</v>
      </c>
      <c r="J15" s="16">
        <v>1.8933924493506733</v>
      </c>
      <c r="K15" s="17">
        <v>18.057892706367291</v>
      </c>
      <c r="L15" s="17">
        <v>349.85056104253738</v>
      </c>
    </row>
    <row r="16" spans="1:13" ht="15" customHeight="1" x14ac:dyDescent="0.45">
      <c r="A16" s="10" t="s">
        <v>86</v>
      </c>
      <c r="B16" s="10" t="s">
        <v>15</v>
      </c>
      <c r="C16" s="11" t="s">
        <v>67</v>
      </c>
      <c r="D16" s="10" t="s">
        <v>60</v>
      </c>
      <c r="E16" s="10" t="s">
        <v>54</v>
      </c>
      <c r="F16" s="10" t="s">
        <v>21</v>
      </c>
      <c r="G16" s="10" t="s">
        <v>20</v>
      </c>
      <c r="H16" s="16">
        <v>63.511906086837179</v>
      </c>
      <c r="I16" s="16">
        <v>20.949542980923336</v>
      </c>
      <c r="J16" s="16">
        <v>2.5064909485276008</v>
      </c>
      <c r="K16" s="17">
        <v>25.256519065203189</v>
      </c>
      <c r="L16" s="17">
        <v>468.83596127669904</v>
      </c>
    </row>
  </sheetData>
  <phoneticPr fontId="6" type="noConversion"/>
  <pageMargins left="0.75" right="0.75" top="1" bottom="1" header="0.5" footer="0.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20.3984375" bestFit="1" customWidth="1"/>
    <col min="5" max="5" width="14.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16</v>
      </c>
      <c r="B1" s="3" t="s">
        <v>14</v>
      </c>
      <c r="C1" s="3" t="s">
        <v>83</v>
      </c>
      <c r="D1" s="3" t="s">
        <v>58</v>
      </c>
      <c r="E1" s="3" t="s">
        <v>22</v>
      </c>
      <c r="F1" s="4" t="s">
        <v>8</v>
      </c>
      <c r="G1" s="4" t="s">
        <v>9</v>
      </c>
      <c r="H1" s="5" t="s">
        <v>63</v>
      </c>
      <c r="I1" s="5" t="s">
        <v>27</v>
      </c>
      <c r="J1" s="5" t="s">
        <v>10</v>
      </c>
      <c r="K1" s="6" t="s">
        <v>11</v>
      </c>
      <c r="L1" s="6" t="s">
        <v>26</v>
      </c>
      <c r="M1" s="7"/>
    </row>
    <row r="2" spans="1:13" ht="15" customHeight="1" x14ac:dyDescent="0.45">
      <c r="A2" s="10" t="s">
        <v>86</v>
      </c>
      <c r="B2" s="10" t="s">
        <v>15</v>
      </c>
      <c r="C2" s="11" t="s">
        <v>67</v>
      </c>
      <c r="D2" s="10" t="s">
        <v>62</v>
      </c>
      <c r="E2" s="10" t="s">
        <v>53</v>
      </c>
      <c r="F2" s="10" t="s">
        <v>2</v>
      </c>
      <c r="G2" s="10" t="s">
        <v>1</v>
      </c>
      <c r="H2" s="16">
        <v>1.3852371969479855</v>
      </c>
      <c r="I2" s="16">
        <v>1.2322474374262247</v>
      </c>
      <c r="J2" s="16">
        <v>7.0763445449708987E-2</v>
      </c>
      <c r="K2" s="17">
        <v>0.74265406632470998</v>
      </c>
      <c r="L2" s="17">
        <v>4.3556863922553068</v>
      </c>
    </row>
    <row r="3" spans="1:13" ht="15" customHeight="1" x14ac:dyDescent="0.45">
      <c r="A3" s="10" t="s">
        <v>86</v>
      </c>
      <c r="B3" s="10" t="s">
        <v>15</v>
      </c>
      <c r="C3" s="11" t="s">
        <v>67</v>
      </c>
      <c r="D3" s="10" t="s">
        <v>62</v>
      </c>
      <c r="E3" s="10" t="s">
        <v>53</v>
      </c>
      <c r="F3" s="10" t="s">
        <v>2</v>
      </c>
      <c r="G3" s="10" t="s">
        <v>64</v>
      </c>
      <c r="H3" s="16">
        <v>25.616025590489862</v>
      </c>
      <c r="I3" s="16">
        <v>10.615517841971815</v>
      </c>
      <c r="J3" s="16">
        <v>2.3263730733803007</v>
      </c>
      <c r="K3" s="17">
        <v>7.6143132762770263</v>
      </c>
      <c r="L3" s="17">
        <v>137.17539076134511</v>
      </c>
    </row>
    <row r="4" spans="1:13" ht="15" customHeight="1" x14ac:dyDescent="0.45">
      <c r="A4" s="10" t="s">
        <v>86</v>
      </c>
      <c r="B4" s="10" t="s">
        <v>15</v>
      </c>
      <c r="C4" s="11" t="s">
        <v>67</v>
      </c>
      <c r="D4" s="10" t="s">
        <v>62</v>
      </c>
      <c r="E4" s="10" t="s">
        <v>53</v>
      </c>
      <c r="F4" s="10" t="s">
        <v>2</v>
      </c>
      <c r="G4" s="10" t="s">
        <v>65</v>
      </c>
      <c r="H4" s="16">
        <v>1.0198183386238495</v>
      </c>
      <c r="I4" s="16">
        <v>0.9125814470614555</v>
      </c>
      <c r="J4" s="16">
        <v>3.4280518937943635E-2</v>
      </c>
      <c r="K4" s="17">
        <v>0.75939273580609279</v>
      </c>
      <c r="L4" s="17">
        <v>6.5406090479333541</v>
      </c>
    </row>
    <row r="5" spans="1:13" ht="15" customHeight="1" x14ac:dyDescent="0.45">
      <c r="A5" s="10" t="s">
        <v>86</v>
      </c>
      <c r="B5" s="10" t="s">
        <v>15</v>
      </c>
      <c r="C5" s="11" t="s">
        <v>67</v>
      </c>
      <c r="D5" s="10" t="s">
        <v>62</v>
      </c>
      <c r="E5" s="10" t="s">
        <v>53</v>
      </c>
      <c r="F5" s="10" t="s">
        <v>2</v>
      </c>
      <c r="G5" s="10" t="s">
        <v>17</v>
      </c>
      <c r="H5" s="16">
        <v>13.076950376197443</v>
      </c>
      <c r="I5" s="16">
        <v>10.404089586222895</v>
      </c>
      <c r="J5" s="16">
        <v>0.63222253320120325</v>
      </c>
      <c r="K5" s="17">
        <v>4.3832352942159876</v>
      </c>
      <c r="L5" s="17">
        <v>79.717161124395517</v>
      </c>
    </row>
    <row r="6" spans="1:13" ht="15" customHeight="1" x14ac:dyDescent="0.45">
      <c r="A6" s="10" t="s">
        <v>86</v>
      </c>
      <c r="B6" s="10" t="s">
        <v>15</v>
      </c>
      <c r="C6" s="11" t="s">
        <v>67</v>
      </c>
      <c r="D6" s="10" t="s">
        <v>62</v>
      </c>
      <c r="E6" s="10" t="s">
        <v>53</v>
      </c>
      <c r="F6" s="10" t="s">
        <v>2</v>
      </c>
      <c r="G6" s="10" t="s">
        <v>12</v>
      </c>
      <c r="H6" s="16">
        <v>5.0744794284309966</v>
      </c>
      <c r="I6" s="16">
        <v>4.5765417594576041</v>
      </c>
      <c r="J6" s="16">
        <v>6.2159993013565569E-2</v>
      </c>
      <c r="K6" s="17">
        <v>2.4791316937080596</v>
      </c>
      <c r="L6" s="17">
        <v>29.932724305923916</v>
      </c>
    </row>
    <row r="7" spans="1:13" ht="15" customHeight="1" x14ac:dyDescent="0.45">
      <c r="A7" s="10" t="s">
        <v>86</v>
      </c>
      <c r="B7" s="10" t="s">
        <v>15</v>
      </c>
      <c r="C7" s="11" t="s">
        <v>67</v>
      </c>
      <c r="D7" s="10" t="s">
        <v>62</v>
      </c>
      <c r="E7" s="10" t="s">
        <v>53</v>
      </c>
      <c r="F7" s="10" t="s">
        <v>2</v>
      </c>
      <c r="G7" s="10" t="s">
        <v>6</v>
      </c>
      <c r="H7" s="16">
        <v>11.811931682248204</v>
      </c>
      <c r="I7" s="16">
        <v>4.8566487379021819</v>
      </c>
      <c r="J7" s="16">
        <v>0.61581176170579044</v>
      </c>
      <c r="K7" s="17">
        <v>4.5374576239919504</v>
      </c>
      <c r="L7" s="17">
        <v>80.647290021392678</v>
      </c>
    </row>
    <row r="8" spans="1:13" ht="15" customHeight="1" x14ac:dyDescent="0.45">
      <c r="A8" s="10" t="s">
        <v>86</v>
      </c>
      <c r="B8" s="10" t="s">
        <v>15</v>
      </c>
      <c r="C8" s="11" t="s">
        <v>67</v>
      </c>
      <c r="D8" s="10" t="s">
        <v>62</v>
      </c>
      <c r="E8" s="10" t="s">
        <v>53</v>
      </c>
      <c r="F8" s="10" t="s">
        <v>2</v>
      </c>
      <c r="G8" s="10" t="s">
        <v>0</v>
      </c>
      <c r="H8" s="16">
        <v>2.9795346778434673</v>
      </c>
      <c r="I8" s="16">
        <v>2.683627901272057</v>
      </c>
      <c r="J8" s="16">
        <v>8.3877354391491132E-2</v>
      </c>
      <c r="K8" s="17">
        <v>0.95127479191734909</v>
      </c>
      <c r="L8" s="17">
        <v>17.458226088041183</v>
      </c>
    </row>
    <row r="9" spans="1:13" ht="15" customHeight="1" x14ac:dyDescent="0.45">
      <c r="A9" s="10" t="s">
        <v>86</v>
      </c>
      <c r="B9" s="10" t="s">
        <v>15</v>
      </c>
      <c r="C9" s="11" t="s">
        <v>67</v>
      </c>
      <c r="D9" s="10" t="s">
        <v>62</v>
      </c>
      <c r="E9" s="10" t="s">
        <v>53</v>
      </c>
      <c r="F9" s="10" t="s">
        <v>2</v>
      </c>
      <c r="G9" s="10" t="s">
        <v>5</v>
      </c>
      <c r="H9" s="16">
        <v>153.63188400343711</v>
      </c>
      <c r="I9" s="16">
        <v>54.914044451977908</v>
      </c>
      <c r="J9" s="16">
        <v>9.7683644466725514</v>
      </c>
      <c r="K9" s="17">
        <v>66.321756960865272</v>
      </c>
      <c r="L9" s="17">
        <v>1253.3332488892363</v>
      </c>
    </row>
    <row r="10" spans="1:13" ht="15" customHeight="1" x14ac:dyDescent="0.45">
      <c r="A10" s="10" t="s">
        <v>86</v>
      </c>
      <c r="B10" s="10" t="s">
        <v>15</v>
      </c>
      <c r="C10" s="11" t="s">
        <v>67</v>
      </c>
      <c r="D10" s="10" t="s">
        <v>62</v>
      </c>
      <c r="E10" s="10" t="s">
        <v>53</v>
      </c>
      <c r="F10" s="10" t="s">
        <v>2</v>
      </c>
      <c r="G10" s="10" t="s">
        <v>66</v>
      </c>
      <c r="H10" s="16">
        <v>10.72273982435167</v>
      </c>
      <c r="I10" s="16">
        <v>3.495861032325319</v>
      </c>
      <c r="J10" s="16">
        <v>0.57947499379494427</v>
      </c>
      <c r="K10" s="17">
        <v>7.4561376798309089</v>
      </c>
      <c r="L10" s="17">
        <v>78.052276150743182</v>
      </c>
    </row>
    <row r="11" spans="1:13" ht="15" customHeight="1" x14ac:dyDescent="0.45">
      <c r="A11" s="10" t="s">
        <v>86</v>
      </c>
      <c r="B11" s="10" t="s">
        <v>15</v>
      </c>
      <c r="C11" s="11" t="s">
        <v>67</v>
      </c>
      <c r="D11" s="10" t="s">
        <v>62</v>
      </c>
      <c r="E11" s="10" t="s">
        <v>53</v>
      </c>
      <c r="F11" s="10" t="s">
        <v>21</v>
      </c>
      <c r="G11" s="10" t="s">
        <v>4</v>
      </c>
      <c r="H11" s="16">
        <v>25.673510024398883</v>
      </c>
      <c r="I11" s="16">
        <v>23.245703020882196</v>
      </c>
      <c r="J11" s="16">
        <v>0.70690802088146454</v>
      </c>
      <c r="K11" s="17">
        <v>4.4166437338034017</v>
      </c>
      <c r="L11" s="17">
        <v>581.40068382922937</v>
      </c>
    </row>
    <row r="12" spans="1:13" ht="15" customHeight="1" x14ac:dyDescent="0.45">
      <c r="A12" s="10" t="s">
        <v>86</v>
      </c>
      <c r="B12" s="10" t="s">
        <v>15</v>
      </c>
      <c r="C12" s="11" t="s">
        <v>67</v>
      </c>
      <c r="D12" s="10" t="s">
        <v>62</v>
      </c>
      <c r="E12" s="10" t="s">
        <v>53</v>
      </c>
      <c r="F12" s="10" t="s">
        <v>21</v>
      </c>
      <c r="G12" s="10" t="s">
        <v>7</v>
      </c>
      <c r="H12" s="16">
        <v>337.46679914044387</v>
      </c>
      <c r="I12" s="16">
        <v>178.17227084616073</v>
      </c>
      <c r="J12" s="16">
        <v>21.756062373789927</v>
      </c>
      <c r="K12" s="17">
        <v>132.74688142536897</v>
      </c>
      <c r="L12" s="17">
        <v>2213.911661625928</v>
      </c>
    </row>
    <row r="13" spans="1:13" ht="15" customHeight="1" x14ac:dyDescent="0.45">
      <c r="A13" s="10" t="s">
        <v>86</v>
      </c>
      <c r="B13" s="10" t="s">
        <v>15</v>
      </c>
      <c r="C13" s="11" t="s">
        <v>67</v>
      </c>
      <c r="D13" s="10" t="s">
        <v>62</v>
      </c>
      <c r="E13" s="10" t="s">
        <v>53</v>
      </c>
      <c r="F13" s="10" t="s">
        <v>21</v>
      </c>
      <c r="G13" s="10" t="s">
        <v>13</v>
      </c>
      <c r="H13" s="16">
        <v>2.1649375767841961</v>
      </c>
      <c r="I13" s="16">
        <v>1.9460571882874496</v>
      </c>
      <c r="J13" s="16">
        <v>7.61180170248099E-2</v>
      </c>
      <c r="K13" s="17">
        <v>0.64061775698512224</v>
      </c>
      <c r="L13" s="17">
        <v>12.721310345079651</v>
      </c>
    </row>
    <row r="14" spans="1:13" ht="15" customHeight="1" x14ac:dyDescent="0.45">
      <c r="A14" s="10" t="s">
        <v>86</v>
      </c>
      <c r="B14" s="10" t="s">
        <v>15</v>
      </c>
      <c r="C14" s="11" t="s">
        <v>67</v>
      </c>
      <c r="D14" s="10" t="s">
        <v>62</v>
      </c>
      <c r="E14" s="10" t="s">
        <v>53</v>
      </c>
      <c r="F14" s="10" t="s">
        <v>21</v>
      </c>
      <c r="G14" s="10" t="s">
        <v>18</v>
      </c>
      <c r="H14" s="16">
        <v>60.099898510172345</v>
      </c>
      <c r="I14" s="16">
        <v>36.324836873092963</v>
      </c>
      <c r="J14" s="16">
        <v>2.9708916911213907</v>
      </c>
      <c r="K14" s="17">
        <v>22.032237520528398</v>
      </c>
      <c r="L14" s="17">
        <v>318.03225339552063</v>
      </c>
    </row>
    <row r="15" spans="1:13" ht="15" customHeight="1" x14ac:dyDescent="0.45">
      <c r="A15" s="10" t="s">
        <v>86</v>
      </c>
      <c r="B15" s="10" t="s">
        <v>15</v>
      </c>
      <c r="C15" s="11" t="s">
        <v>67</v>
      </c>
      <c r="D15" s="10" t="s">
        <v>62</v>
      </c>
      <c r="E15" s="10" t="s">
        <v>53</v>
      </c>
      <c r="F15" s="10" t="s">
        <v>21</v>
      </c>
      <c r="G15" s="10" t="s">
        <v>19</v>
      </c>
      <c r="H15" s="16">
        <v>9.4619804548983986</v>
      </c>
      <c r="I15" s="16">
        <v>3.7235375683560208</v>
      </c>
      <c r="J15" s="16">
        <v>0.49513933391283771</v>
      </c>
      <c r="K15" s="17">
        <v>4.1778315806881503</v>
      </c>
      <c r="L15" s="17">
        <v>82.640186741298095</v>
      </c>
    </row>
    <row r="16" spans="1:13" ht="15" customHeight="1" x14ac:dyDescent="0.45">
      <c r="A16" s="10" t="s">
        <v>86</v>
      </c>
      <c r="B16" s="10" t="s">
        <v>15</v>
      </c>
      <c r="C16" s="11" t="s">
        <v>67</v>
      </c>
      <c r="D16" s="10" t="s">
        <v>62</v>
      </c>
      <c r="E16" s="10" t="s">
        <v>53</v>
      </c>
      <c r="F16" s="10" t="s">
        <v>21</v>
      </c>
      <c r="G16" s="10" t="s">
        <v>20</v>
      </c>
      <c r="H16" s="16">
        <v>51.528154030221827</v>
      </c>
      <c r="I16" s="16">
        <v>17.633091958343851</v>
      </c>
      <c r="J16" s="16">
        <v>2.2201830824672166</v>
      </c>
      <c r="K16" s="17">
        <v>20.620482924648808</v>
      </c>
      <c r="L16" s="17">
        <v>414.1351131840259</v>
      </c>
    </row>
  </sheetData>
  <phoneticPr fontId="6" type="noConversion"/>
  <pageMargins left="0.75" right="0.75" top="1" bottom="1" header="0.5" footer="0.5"/>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12.3984375" bestFit="1" customWidth="1"/>
    <col min="5" max="5" width="14.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16</v>
      </c>
      <c r="B1" s="3" t="s">
        <v>14</v>
      </c>
      <c r="C1" s="3" t="s">
        <v>83</v>
      </c>
      <c r="D1" s="3" t="s">
        <v>58</v>
      </c>
      <c r="E1" s="3" t="s">
        <v>22</v>
      </c>
      <c r="F1" s="4" t="s">
        <v>8</v>
      </c>
      <c r="G1" s="4" t="s">
        <v>9</v>
      </c>
      <c r="H1" s="5" t="s">
        <v>63</v>
      </c>
      <c r="I1" s="5" t="s">
        <v>27</v>
      </c>
      <c r="J1" s="5" t="s">
        <v>10</v>
      </c>
      <c r="K1" s="6" t="s">
        <v>11</v>
      </c>
      <c r="L1" s="6" t="s">
        <v>26</v>
      </c>
      <c r="M1" s="7"/>
    </row>
    <row r="2" spans="1:13" ht="15" customHeight="1" x14ac:dyDescent="0.45">
      <c r="A2" s="10" t="s">
        <v>86</v>
      </c>
      <c r="B2" s="10" t="s">
        <v>15</v>
      </c>
      <c r="C2" s="11" t="s">
        <v>67</v>
      </c>
      <c r="D2" s="10" t="s">
        <v>60</v>
      </c>
      <c r="E2" s="10" t="s">
        <v>52</v>
      </c>
      <c r="F2" s="10" t="s">
        <v>2</v>
      </c>
      <c r="G2" s="10" t="s">
        <v>1</v>
      </c>
      <c r="H2" s="16">
        <v>2.0423581672454132</v>
      </c>
      <c r="I2" s="16">
        <v>1.8164230765250586</v>
      </c>
      <c r="J2" s="16">
        <v>7.5655903474146621E-2</v>
      </c>
      <c r="K2" s="17">
        <v>0.95452580519515628</v>
      </c>
      <c r="L2" s="17">
        <v>4.9509695455659655</v>
      </c>
    </row>
    <row r="3" spans="1:13" ht="15" customHeight="1" x14ac:dyDescent="0.45">
      <c r="A3" s="10" t="s">
        <v>86</v>
      </c>
      <c r="B3" s="10" t="s">
        <v>15</v>
      </c>
      <c r="C3" s="11" t="s">
        <v>67</v>
      </c>
      <c r="D3" s="10" t="s">
        <v>60</v>
      </c>
      <c r="E3" s="10" t="s">
        <v>52</v>
      </c>
      <c r="F3" s="10" t="s">
        <v>2</v>
      </c>
      <c r="G3" s="10" t="s">
        <v>64</v>
      </c>
      <c r="H3" s="16">
        <v>5.3688132854749009</v>
      </c>
      <c r="I3" s="16">
        <v>2.9196980833091022</v>
      </c>
      <c r="J3" s="16">
        <v>0.38286448015429136</v>
      </c>
      <c r="K3" s="17">
        <v>1.5711986172672834</v>
      </c>
      <c r="L3" s="17">
        <v>22.856035759455239</v>
      </c>
    </row>
    <row r="4" spans="1:13" ht="15" customHeight="1" x14ac:dyDescent="0.45">
      <c r="A4" s="10" t="s">
        <v>86</v>
      </c>
      <c r="B4" s="10" t="s">
        <v>15</v>
      </c>
      <c r="C4" s="11" t="s">
        <v>67</v>
      </c>
      <c r="D4" s="10" t="s">
        <v>60</v>
      </c>
      <c r="E4" s="10" t="s">
        <v>52</v>
      </c>
      <c r="F4" s="10" t="s">
        <v>2</v>
      </c>
      <c r="G4" s="10" t="s">
        <v>65</v>
      </c>
      <c r="H4" s="16">
        <v>1.0442017126390775</v>
      </c>
      <c r="I4" s="16">
        <v>0.94548380359025508</v>
      </c>
      <c r="J4" s="16">
        <v>3.6535661263731811E-2</v>
      </c>
      <c r="K4" s="17">
        <v>0.63358914334795546</v>
      </c>
      <c r="L4" s="17">
        <v>6.4775946692280328</v>
      </c>
    </row>
    <row r="5" spans="1:13" ht="15" customHeight="1" x14ac:dyDescent="0.45">
      <c r="A5" s="10" t="s">
        <v>86</v>
      </c>
      <c r="B5" s="10" t="s">
        <v>15</v>
      </c>
      <c r="C5" s="11" t="s">
        <v>67</v>
      </c>
      <c r="D5" s="10" t="s">
        <v>60</v>
      </c>
      <c r="E5" s="10" t="s">
        <v>52</v>
      </c>
      <c r="F5" s="10" t="s">
        <v>2</v>
      </c>
      <c r="G5" s="10" t="s">
        <v>17</v>
      </c>
      <c r="H5" s="16">
        <v>15.72993122064085</v>
      </c>
      <c r="I5" s="16">
        <v>13.112099201098074</v>
      </c>
      <c r="J5" s="16">
        <v>0.73102952160288581</v>
      </c>
      <c r="K5" s="17">
        <v>5.3730977605531756</v>
      </c>
      <c r="L5" s="17">
        <v>97.47327592333184</v>
      </c>
    </row>
    <row r="6" spans="1:13" ht="15" customHeight="1" x14ac:dyDescent="0.45">
      <c r="A6" s="10" t="s">
        <v>86</v>
      </c>
      <c r="B6" s="10" t="s">
        <v>15</v>
      </c>
      <c r="C6" s="11" t="s">
        <v>67</v>
      </c>
      <c r="D6" s="10" t="s">
        <v>60</v>
      </c>
      <c r="E6" s="10" t="s">
        <v>52</v>
      </c>
      <c r="F6" s="10" t="s">
        <v>2</v>
      </c>
      <c r="G6" s="10" t="s">
        <v>12</v>
      </c>
      <c r="H6" s="16">
        <v>4.0966231112750497</v>
      </c>
      <c r="I6" s="16">
        <v>3.6965223269017646</v>
      </c>
      <c r="J6" s="16">
        <v>5.0658409460724051E-2</v>
      </c>
      <c r="K6" s="17">
        <v>2.0083839501405043</v>
      </c>
      <c r="L6" s="17">
        <v>24.342966387394139</v>
      </c>
    </row>
    <row r="7" spans="1:13" ht="15" customHeight="1" x14ac:dyDescent="0.45">
      <c r="A7" s="10" t="s">
        <v>86</v>
      </c>
      <c r="B7" s="10" t="s">
        <v>15</v>
      </c>
      <c r="C7" s="11" t="s">
        <v>67</v>
      </c>
      <c r="D7" s="10" t="s">
        <v>60</v>
      </c>
      <c r="E7" s="10" t="s">
        <v>52</v>
      </c>
      <c r="F7" s="10" t="s">
        <v>2</v>
      </c>
      <c r="G7" s="10" t="s">
        <v>6</v>
      </c>
      <c r="H7" s="16">
        <v>14.64023789571184</v>
      </c>
      <c r="I7" s="16">
        <v>6.0489579164011422</v>
      </c>
      <c r="J7" s="16">
        <v>0.73460479924469557</v>
      </c>
      <c r="K7" s="17">
        <v>5.3455278882869059</v>
      </c>
      <c r="L7" s="17">
        <v>96.527652198075998</v>
      </c>
    </row>
    <row r="8" spans="1:13" ht="15" customHeight="1" x14ac:dyDescent="0.45">
      <c r="A8" s="10" t="s">
        <v>86</v>
      </c>
      <c r="B8" s="10" t="s">
        <v>15</v>
      </c>
      <c r="C8" s="11" t="s">
        <v>67</v>
      </c>
      <c r="D8" s="10" t="s">
        <v>60</v>
      </c>
      <c r="E8" s="10" t="s">
        <v>52</v>
      </c>
      <c r="F8" s="10" t="s">
        <v>2</v>
      </c>
      <c r="G8" s="10" t="s">
        <v>0</v>
      </c>
      <c r="H8" s="16">
        <v>3.7987660838813908</v>
      </c>
      <c r="I8" s="16">
        <v>3.4291414490059595</v>
      </c>
      <c r="J8" s="16">
        <v>0.10901696472462172</v>
      </c>
      <c r="K8" s="17">
        <v>1.2353370992258581</v>
      </c>
      <c r="L8" s="17">
        <v>22.305308979950997</v>
      </c>
    </row>
    <row r="9" spans="1:13" ht="15" customHeight="1" x14ac:dyDescent="0.45">
      <c r="A9" s="10" t="s">
        <v>86</v>
      </c>
      <c r="B9" s="10" t="s">
        <v>15</v>
      </c>
      <c r="C9" s="11" t="s">
        <v>67</v>
      </c>
      <c r="D9" s="10" t="s">
        <v>60</v>
      </c>
      <c r="E9" s="10" t="s">
        <v>52</v>
      </c>
      <c r="F9" s="10" t="s">
        <v>2</v>
      </c>
      <c r="G9" s="10" t="s">
        <v>5</v>
      </c>
      <c r="H9" s="16">
        <v>187.93005622447208</v>
      </c>
      <c r="I9" s="16">
        <v>66.754483528550125</v>
      </c>
      <c r="J9" s="16">
        <v>11.456460035587259</v>
      </c>
      <c r="K9" s="17">
        <v>81.334031941929439</v>
      </c>
      <c r="L9" s="17">
        <v>1523.5918405853147</v>
      </c>
    </row>
    <row r="10" spans="1:13" ht="15" customHeight="1" x14ac:dyDescent="0.45">
      <c r="A10" s="10" t="s">
        <v>86</v>
      </c>
      <c r="B10" s="10" t="s">
        <v>15</v>
      </c>
      <c r="C10" s="11" t="s">
        <v>67</v>
      </c>
      <c r="D10" s="10" t="s">
        <v>60</v>
      </c>
      <c r="E10" s="10" t="s">
        <v>52</v>
      </c>
      <c r="F10" s="10" t="s">
        <v>2</v>
      </c>
      <c r="G10" s="10" t="s">
        <v>66</v>
      </c>
      <c r="H10" s="16">
        <v>16.716987550361257</v>
      </c>
      <c r="I10" s="16">
        <v>5.4958752594937019</v>
      </c>
      <c r="J10" s="16">
        <v>0.96644975763447627</v>
      </c>
      <c r="K10" s="17">
        <v>11.814786033506619</v>
      </c>
      <c r="L10" s="17">
        <v>125.16451910223827</v>
      </c>
    </row>
    <row r="11" spans="1:13" ht="15" customHeight="1" x14ac:dyDescent="0.45">
      <c r="A11" s="10" t="s">
        <v>86</v>
      </c>
      <c r="B11" s="10" t="s">
        <v>15</v>
      </c>
      <c r="C11" s="11" t="s">
        <v>67</v>
      </c>
      <c r="D11" s="10" t="s">
        <v>60</v>
      </c>
      <c r="E11" s="10" t="s">
        <v>52</v>
      </c>
      <c r="F11" s="10" t="s">
        <v>21</v>
      </c>
      <c r="G11" s="10" t="s">
        <v>4</v>
      </c>
      <c r="H11" s="16">
        <v>32.899930852637965</v>
      </c>
      <c r="I11" s="16">
        <v>29.741664767242668</v>
      </c>
      <c r="J11" s="16">
        <v>0.88234874475729796</v>
      </c>
      <c r="K11" s="17">
        <v>5.7202689936132671</v>
      </c>
      <c r="L11" s="17">
        <v>747.0004385749512</v>
      </c>
    </row>
    <row r="12" spans="1:13" ht="15" customHeight="1" x14ac:dyDescent="0.45">
      <c r="A12" s="10" t="s">
        <v>86</v>
      </c>
      <c r="B12" s="10" t="s">
        <v>15</v>
      </c>
      <c r="C12" s="11" t="s">
        <v>67</v>
      </c>
      <c r="D12" s="10" t="s">
        <v>60</v>
      </c>
      <c r="E12" s="10" t="s">
        <v>52</v>
      </c>
      <c r="F12" s="10" t="s">
        <v>21</v>
      </c>
      <c r="G12" s="10" t="s">
        <v>7</v>
      </c>
      <c r="H12" s="16">
        <v>398.73282076869384</v>
      </c>
      <c r="I12" s="16">
        <v>202.09779207093962</v>
      </c>
      <c r="J12" s="16">
        <v>25.859172733399117</v>
      </c>
      <c r="K12" s="17">
        <v>144.6082710296879</v>
      </c>
      <c r="L12" s="17">
        <v>2426.9851046053304</v>
      </c>
    </row>
    <row r="13" spans="1:13" ht="15" customHeight="1" x14ac:dyDescent="0.45">
      <c r="A13" s="10" t="s">
        <v>86</v>
      </c>
      <c r="B13" s="10" t="s">
        <v>15</v>
      </c>
      <c r="C13" s="11" t="s">
        <v>67</v>
      </c>
      <c r="D13" s="10" t="s">
        <v>60</v>
      </c>
      <c r="E13" s="10" t="s">
        <v>52</v>
      </c>
      <c r="F13" s="10" t="s">
        <v>21</v>
      </c>
      <c r="G13" s="10" t="s">
        <v>13</v>
      </c>
      <c r="H13" s="16">
        <v>2.7190123615172133</v>
      </c>
      <c r="I13" s="16">
        <v>2.4500122201485763</v>
      </c>
      <c r="J13" s="16">
        <v>9.6897474803253683E-2</v>
      </c>
      <c r="K13" s="17">
        <v>0.84818521178381168</v>
      </c>
      <c r="L13" s="17">
        <v>15.954968623623088</v>
      </c>
    </row>
    <row r="14" spans="1:13" ht="15" customHeight="1" x14ac:dyDescent="0.45">
      <c r="A14" s="10" t="s">
        <v>86</v>
      </c>
      <c r="B14" s="10" t="s">
        <v>15</v>
      </c>
      <c r="C14" s="11" t="s">
        <v>67</v>
      </c>
      <c r="D14" s="10" t="s">
        <v>60</v>
      </c>
      <c r="E14" s="10" t="s">
        <v>52</v>
      </c>
      <c r="F14" s="10" t="s">
        <v>21</v>
      </c>
      <c r="G14" s="10" t="s">
        <v>18</v>
      </c>
      <c r="H14" s="16">
        <v>86.82388172724859</v>
      </c>
      <c r="I14" s="16">
        <v>52.565107561542668</v>
      </c>
      <c r="J14" s="16">
        <v>4.4380867791937018</v>
      </c>
      <c r="K14" s="17">
        <v>28.205872273617064</v>
      </c>
      <c r="L14" s="17">
        <v>379.83561696499964</v>
      </c>
    </row>
    <row r="15" spans="1:13" ht="15" customHeight="1" x14ac:dyDescent="0.45">
      <c r="A15" s="10" t="s">
        <v>86</v>
      </c>
      <c r="B15" s="10" t="s">
        <v>15</v>
      </c>
      <c r="C15" s="11" t="s">
        <v>67</v>
      </c>
      <c r="D15" s="10" t="s">
        <v>60</v>
      </c>
      <c r="E15" s="10" t="s">
        <v>52</v>
      </c>
      <c r="F15" s="10" t="s">
        <v>21</v>
      </c>
      <c r="G15" s="10" t="s">
        <v>19</v>
      </c>
      <c r="H15" s="16">
        <v>25.393227780036231</v>
      </c>
      <c r="I15" s="16">
        <v>8.7832664868806027</v>
      </c>
      <c r="J15" s="16">
        <v>1.3311536081547408</v>
      </c>
      <c r="K15" s="17">
        <v>11.891911874634872</v>
      </c>
      <c r="L15" s="17">
        <v>235.94582078800036</v>
      </c>
    </row>
    <row r="16" spans="1:13" ht="15" customHeight="1" x14ac:dyDescent="0.45">
      <c r="A16" s="10" t="s">
        <v>86</v>
      </c>
      <c r="B16" s="10" t="s">
        <v>15</v>
      </c>
      <c r="C16" s="11" t="s">
        <v>67</v>
      </c>
      <c r="D16" s="10" t="s">
        <v>60</v>
      </c>
      <c r="E16" s="10" t="s">
        <v>52</v>
      </c>
      <c r="F16" s="10" t="s">
        <v>21</v>
      </c>
      <c r="G16" s="10" t="s">
        <v>20</v>
      </c>
      <c r="H16" s="16">
        <v>76.702866477593091</v>
      </c>
      <c r="I16" s="16">
        <v>26.533539479946114</v>
      </c>
      <c r="J16" s="16">
        <v>3.3263231108628304</v>
      </c>
      <c r="K16" s="17">
        <v>30.154345668850034</v>
      </c>
      <c r="L16" s="17">
        <v>604.74474724997106</v>
      </c>
    </row>
  </sheetData>
  <phoneticPr fontId="6" type="noConversion"/>
  <pageMargins left="0.75" right="0.75" top="1" bottom="1" header="0.5" footer="0.5"/>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22.59765625" bestFit="1" customWidth="1"/>
    <col min="5" max="5" width="14.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16</v>
      </c>
      <c r="B1" s="3" t="s">
        <v>14</v>
      </c>
      <c r="C1" s="3" t="s">
        <v>83</v>
      </c>
      <c r="D1" s="3" t="s">
        <v>58</v>
      </c>
      <c r="E1" s="3" t="s">
        <v>22</v>
      </c>
      <c r="F1" s="4" t="s">
        <v>8</v>
      </c>
      <c r="G1" s="4" t="s">
        <v>9</v>
      </c>
      <c r="H1" s="5" t="s">
        <v>63</v>
      </c>
      <c r="I1" s="5" t="s">
        <v>27</v>
      </c>
      <c r="J1" s="5" t="s">
        <v>10</v>
      </c>
      <c r="K1" s="6" t="s">
        <v>11</v>
      </c>
      <c r="L1" s="6" t="s">
        <v>26</v>
      </c>
      <c r="M1" s="7"/>
    </row>
    <row r="2" spans="1:13" ht="15" customHeight="1" x14ac:dyDescent="0.45">
      <c r="A2" s="10" t="s">
        <v>86</v>
      </c>
      <c r="B2" s="10" t="s">
        <v>15</v>
      </c>
      <c r="C2" s="11" t="s">
        <v>67</v>
      </c>
      <c r="D2" s="10" t="s">
        <v>59</v>
      </c>
      <c r="E2" s="10" t="s">
        <v>51</v>
      </c>
      <c r="F2" s="10" t="s">
        <v>2</v>
      </c>
      <c r="G2" s="10" t="s">
        <v>1</v>
      </c>
      <c r="H2" s="16">
        <v>4.6735589563690461</v>
      </c>
      <c r="I2" s="16">
        <v>4.1906139096562178</v>
      </c>
      <c r="J2" s="16">
        <v>0.23437265054859729</v>
      </c>
      <c r="K2" s="17">
        <v>2.7679926225440736</v>
      </c>
      <c r="L2" s="17">
        <v>15.858813758269125</v>
      </c>
    </row>
    <row r="3" spans="1:13" ht="15" customHeight="1" x14ac:dyDescent="0.45">
      <c r="A3" s="10" t="s">
        <v>86</v>
      </c>
      <c r="B3" s="10" t="s">
        <v>15</v>
      </c>
      <c r="C3" s="11" t="s">
        <v>67</v>
      </c>
      <c r="D3" s="10" t="s">
        <v>59</v>
      </c>
      <c r="E3" s="10" t="s">
        <v>51</v>
      </c>
      <c r="F3" s="10" t="s">
        <v>2</v>
      </c>
      <c r="G3" s="10" t="s">
        <v>64</v>
      </c>
      <c r="H3" s="16">
        <v>20.334556699138702</v>
      </c>
      <c r="I3" s="16">
        <v>10.307164752824066</v>
      </c>
      <c r="J3" s="16">
        <v>1.4240712906628237</v>
      </c>
      <c r="K3" s="17">
        <v>7.3464658315955393</v>
      </c>
      <c r="L3" s="17">
        <v>127.60312534859229</v>
      </c>
    </row>
    <row r="4" spans="1:13" ht="15" customHeight="1" x14ac:dyDescent="0.45">
      <c r="A4" s="10" t="s">
        <v>86</v>
      </c>
      <c r="B4" s="10" t="s">
        <v>15</v>
      </c>
      <c r="C4" s="11" t="s">
        <v>67</v>
      </c>
      <c r="D4" s="10" t="s">
        <v>59</v>
      </c>
      <c r="E4" s="10" t="s">
        <v>51</v>
      </c>
      <c r="F4" s="10" t="s">
        <v>2</v>
      </c>
      <c r="G4" s="10" t="s">
        <v>65</v>
      </c>
      <c r="H4" s="16">
        <v>4.0708707718352173</v>
      </c>
      <c r="I4" s="16">
        <v>3.6839090360596973</v>
      </c>
      <c r="J4" s="16">
        <v>0.13937816624107677</v>
      </c>
      <c r="K4" s="17">
        <v>3.2983742228317006</v>
      </c>
      <c r="L4" s="17">
        <v>26.964129988455866</v>
      </c>
    </row>
    <row r="5" spans="1:13" ht="15" customHeight="1" x14ac:dyDescent="0.45">
      <c r="A5" s="10" t="s">
        <v>86</v>
      </c>
      <c r="B5" s="10" t="s">
        <v>15</v>
      </c>
      <c r="C5" s="11" t="s">
        <v>67</v>
      </c>
      <c r="D5" s="10" t="s">
        <v>59</v>
      </c>
      <c r="E5" s="10" t="s">
        <v>51</v>
      </c>
      <c r="F5" s="10" t="s">
        <v>2</v>
      </c>
      <c r="G5" s="10" t="s">
        <v>17</v>
      </c>
      <c r="H5" s="16">
        <v>45.998723202327781</v>
      </c>
      <c r="I5" s="16">
        <v>39.695529492259425</v>
      </c>
      <c r="J5" s="16">
        <v>2.2388353056687507</v>
      </c>
      <c r="K5" s="17">
        <v>15.229851269319184</v>
      </c>
      <c r="L5" s="17">
        <v>277.40347611268811</v>
      </c>
    </row>
    <row r="6" spans="1:13" ht="15" customHeight="1" x14ac:dyDescent="0.45">
      <c r="A6" s="10" t="s">
        <v>86</v>
      </c>
      <c r="B6" s="10" t="s">
        <v>15</v>
      </c>
      <c r="C6" s="11" t="s">
        <v>67</v>
      </c>
      <c r="D6" s="10" t="s">
        <v>59</v>
      </c>
      <c r="E6" s="10" t="s">
        <v>51</v>
      </c>
      <c r="F6" s="10" t="s">
        <v>2</v>
      </c>
      <c r="G6" s="10" t="s">
        <v>12</v>
      </c>
      <c r="H6" s="16">
        <v>16.093968328144584</v>
      </c>
      <c r="I6" s="16">
        <v>14.48390184408521</v>
      </c>
      <c r="J6" s="16">
        <v>0.1984360561439649</v>
      </c>
      <c r="K6" s="17">
        <v>7.9270445625105257</v>
      </c>
      <c r="L6" s="17">
        <v>96.393106007270603</v>
      </c>
    </row>
    <row r="7" spans="1:13" ht="15" customHeight="1" x14ac:dyDescent="0.45">
      <c r="A7" s="10" t="s">
        <v>86</v>
      </c>
      <c r="B7" s="10" t="s">
        <v>15</v>
      </c>
      <c r="C7" s="11" t="s">
        <v>67</v>
      </c>
      <c r="D7" s="10" t="s">
        <v>59</v>
      </c>
      <c r="E7" s="10" t="s">
        <v>51</v>
      </c>
      <c r="F7" s="10" t="s">
        <v>2</v>
      </c>
      <c r="G7" s="10" t="s">
        <v>6</v>
      </c>
      <c r="H7" s="16">
        <v>36.194400434095805</v>
      </c>
      <c r="I7" s="16">
        <v>16.113146005591119</v>
      </c>
      <c r="J7" s="16">
        <v>2.1047724566307382</v>
      </c>
      <c r="K7" s="17">
        <v>13.976847968859646</v>
      </c>
      <c r="L7" s="17">
        <v>235.63363110390952</v>
      </c>
    </row>
    <row r="8" spans="1:13" ht="15" customHeight="1" x14ac:dyDescent="0.45">
      <c r="A8" s="10" t="s">
        <v>86</v>
      </c>
      <c r="B8" s="10" t="s">
        <v>15</v>
      </c>
      <c r="C8" s="11" t="s">
        <v>67</v>
      </c>
      <c r="D8" s="10" t="s">
        <v>59</v>
      </c>
      <c r="E8" s="10" t="s">
        <v>51</v>
      </c>
      <c r="F8" s="10" t="s">
        <v>2</v>
      </c>
      <c r="G8" s="10" t="s">
        <v>0</v>
      </c>
      <c r="H8" s="16">
        <v>11.649432261898324</v>
      </c>
      <c r="I8" s="16">
        <v>10.53303052942114</v>
      </c>
      <c r="J8" s="16">
        <v>0.32880212172302176</v>
      </c>
      <c r="K8" s="17">
        <v>3.6462773971005791</v>
      </c>
      <c r="L8" s="17">
        <v>67.858342613457978</v>
      </c>
    </row>
    <row r="9" spans="1:13" ht="15" customHeight="1" x14ac:dyDescent="0.45">
      <c r="A9" s="10" t="s">
        <v>86</v>
      </c>
      <c r="B9" s="10" t="s">
        <v>15</v>
      </c>
      <c r="C9" s="11" t="s">
        <v>67</v>
      </c>
      <c r="D9" s="10" t="s">
        <v>59</v>
      </c>
      <c r="E9" s="10" t="s">
        <v>51</v>
      </c>
      <c r="F9" s="10" t="s">
        <v>2</v>
      </c>
      <c r="G9" s="10" t="s">
        <v>5</v>
      </c>
      <c r="H9" s="16">
        <v>702.69254437545032</v>
      </c>
      <c r="I9" s="16">
        <v>255.86097271980859</v>
      </c>
      <c r="J9" s="16">
        <v>43.774554349270396</v>
      </c>
      <c r="K9" s="17">
        <v>285.08145365510671</v>
      </c>
      <c r="L9" s="17">
        <v>5436.1400275891683</v>
      </c>
    </row>
    <row r="10" spans="1:13" ht="15" customHeight="1" x14ac:dyDescent="0.45">
      <c r="A10" s="10" t="s">
        <v>86</v>
      </c>
      <c r="B10" s="10" t="s">
        <v>15</v>
      </c>
      <c r="C10" s="11" t="s">
        <v>67</v>
      </c>
      <c r="D10" s="10" t="s">
        <v>59</v>
      </c>
      <c r="E10" s="10" t="s">
        <v>51</v>
      </c>
      <c r="F10" s="10" t="s">
        <v>2</v>
      </c>
      <c r="G10" s="10" t="s">
        <v>66</v>
      </c>
      <c r="H10" s="16">
        <v>44.353608757665583</v>
      </c>
      <c r="I10" s="16">
        <v>14.505311627059871</v>
      </c>
      <c r="J10" s="16">
        <v>2.4119123679885184</v>
      </c>
      <c r="K10" s="17">
        <v>33.593147321060414</v>
      </c>
      <c r="L10" s="17">
        <v>338.86642542411147</v>
      </c>
    </row>
    <row r="11" spans="1:13" ht="15" customHeight="1" x14ac:dyDescent="0.45">
      <c r="A11" s="10" t="s">
        <v>86</v>
      </c>
      <c r="B11" s="10" t="s">
        <v>15</v>
      </c>
      <c r="C11" s="11" t="s">
        <v>67</v>
      </c>
      <c r="D11" s="10" t="s">
        <v>59</v>
      </c>
      <c r="E11" s="10" t="s">
        <v>51</v>
      </c>
      <c r="F11" s="10" t="s">
        <v>21</v>
      </c>
      <c r="G11" s="10" t="s">
        <v>4</v>
      </c>
      <c r="H11" s="16">
        <v>100.64933459315768</v>
      </c>
      <c r="I11" s="16">
        <v>91.302334460696528</v>
      </c>
      <c r="J11" s="16">
        <v>2.8155266996428523</v>
      </c>
      <c r="K11" s="17">
        <v>17.714637114160244</v>
      </c>
      <c r="L11" s="17">
        <v>2270.8439326475395</v>
      </c>
    </row>
    <row r="12" spans="1:13" ht="15" customHeight="1" x14ac:dyDescent="0.45">
      <c r="A12" s="10" t="s">
        <v>86</v>
      </c>
      <c r="B12" s="10" t="s">
        <v>15</v>
      </c>
      <c r="C12" s="11" t="s">
        <v>67</v>
      </c>
      <c r="D12" s="10" t="s">
        <v>59</v>
      </c>
      <c r="E12" s="10" t="s">
        <v>51</v>
      </c>
      <c r="F12" s="10" t="s">
        <v>21</v>
      </c>
      <c r="G12" s="10" t="s">
        <v>7</v>
      </c>
      <c r="H12" s="16">
        <v>1098.5306479406981</v>
      </c>
      <c r="I12" s="16">
        <v>597.55520103085166</v>
      </c>
      <c r="J12" s="16">
        <v>64.128485142969453</v>
      </c>
      <c r="K12" s="17">
        <v>400.95522951034724</v>
      </c>
      <c r="L12" s="17">
        <v>6956.6087081412488</v>
      </c>
    </row>
    <row r="13" spans="1:13" ht="15" customHeight="1" x14ac:dyDescent="0.45">
      <c r="A13" s="10" t="s">
        <v>86</v>
      </c>
      <c r="B13" s="10" t="s">
        <v>15</v>
      </c>
      <c r="C13" s="11" t="s">
        <v>67</v>
      </c>
      <c r="D13" s="10" t="s">
        <v>59</v>
      </c>
      <c r="E13" s="10" t="s">
        <v>51</v>
      </c>
      <c r="F13" s="10" t="s">
        <v>21</v>
      </c>
      <c r="G13" s="10" t="s">
        <v>13</v>
      </c>
      <c r="H13" s="16">
        <v>8.5589652323291912</v>
      </c>
      <c r="I13" s="16">
        <v>7.6926000090660676</v>
      </c>
      <c r="J13" s="16">
        <v>0.28942517424230652</v>
      </c>
      <c r="K13" s="17">
        <v>2.8188601479462112</v>
      </c>
      <c r="L13" s="17">
        <v>49.747625052739053</v>
      </c>
    </row>
    <row r="14" spans="1:13" ht="15" customHeight="1" x14ac:dyDescent="0.45">
      <c r="A14" s="10" t="s">
        <v>86</v>
      </c>
      <c r="B14" s="10" t="s">
        <v>15</v>
      </c>
      <c r="C14" s="11" t="s">
        <v>67</v>
      </c>
      <c r="D14" s="10" t="s">
        <v>59</v>
      </c>
      <c r="E14" s="10" t="s">
        <v>51</v>
      </c>
      <c r="F14" s="10" t="s">
        <v>21</v>
      </c>
      <c r="G14" s="10" t="s">
        <v>18</v>
      </c>
      <c r="H14" s="16">
        <v>264.18446413050822</v>
      </c>
      <c r="I14" s="16">
        <v>155.09802204982512</v>
      </c>
      <c r="J14" s="16">
        <v>15.447250551596252</v>
      </c>
      <c r="K14" s="17">
        <v>96.368101851062207</v>
      </c>
      <c r="L14" s="17">
        <v>1319.6881294955188</v>
      </c>
    </row>
    <row r="15" spans="1:13" ht="15" customHeight="1" x14ac:dyDescent="0.45">
      <c r="A15" s="10" t="s">
        <v>86</v>
      </c>
      <c r="B15" s="10" t="s">
        <v>15</v>
      </c>
      <c r="C15" s="11" t="s">
        <v>67</v>
      </c>
      <c r="D15" s="10" t="s">
        <v>59</v>
      </c>
      <c r="E15" s="10" t="s">
        <v>51</v>
      </c>
      <c r="F15" s="10" t="s">
        <v>21</v>
      </c>
      <c r="G15" s="10" t="s">
        <v>19</v>
      </c>
      <c r="H15" s="16">
        <v>106.08776677399257</v>
      </c>
      <c r="I15" s="16">
        <v>34.757791801239478</v>
      </c>
      <c r="J15" s="16">
        <v>5.2017662752534006</v>
      </c>
      <c r="K15" s="17">
        <v>45.454419108423501</v>
      </c>
      <c r="L15" s="17">
        <v>893.6904567419183</v>
      </c>
    </row>
    <row r="16" spans="1:13" ht="15" customHeight="1" x14ac:dyDescent="0.45">
      <c r="A16" s="10" t="s">
        <v>86</v>
      </c>
      <c r="B16" s="10" t="s">
        <v>15</v>
      </c>
      <c r="C16" s="11" t="s">
        <v>67</v>
      </c>
      <c r="D16" s="10" t="s">
        <v>59</v>
      </c>
      <c r="E16" s="10" t="s">
        <v>51</v>
      </c>
      <c r="F16" s="10" t="s">
        <v>21</v>
      </c>
      <c r="G16" s="10" t="s">
        <v>20</v>
      </c>
      <c r="H16" s="16">
        <v>196.93594885036057</v>
      </c>
      <c r="I16" s="16">
        <v>68.675298101074134</v>
      </c>
      <c r="J16" s="16">
        <v>9.2598859979133152</v>
      </c>
      <c r="K16" s="17">
        <v>72.953431811449533</v>
      </c>
      <c r="L16" s="17">
        <v>1528.4696299121952</v>
      </c>
    </row>
  </sheetData>
  <phoneticPr fontId="6" type="noConversion"/>
  <pageMargins left="0.75" right="0.75" top="1" bottom="1" header="0.5" footer="0.5"/>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24.265625" bestFit="1" customWidth="1"/>
    <col min="5" max="5" width="14.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16</v>
      </c>
      <c r="B1" s="3" t="s">
        <v>14</v>
      </c>
      <c r="C1" s="3" t="s">
        <v>83</v>
      </c>
      <c r="D1" s="3" t="s">
        <v>58</v>
      </c>
      <c r="E1" s="3" t="s">
        <v>22</v>
      </c>
      <c r="F1" s="4" t="s">
        <v>8</v>
      </c>
      <c r="G1" s="4" t="s">
        <v>9</v>
      </c>
      <c r="H1" s="5" t="s">
        <v>63</v>
      </c>
      <c r="I1" s="5" t="s">
        <v>27</v>
      </c>
      <c r="J1" s="5" t="s">
        <v>10</v>
      </c>
      <c r="K1" s="6" t="s">
        <v>11</v>
      </c>
      <c r="L1" s="6" t="s">
        <v>26</v>
      </c>
      <c r="M1" s="7"/>
    </row>
    <row r="2" spans="1:13" ht="15" customHeight="1" x14ac:dyDescent="0.45">
      <c r="A2" s="10" t="s">
        <v>86</v>
      </c>
      <c r="B2" s="10" t="s">
        <v>15</v>
      </c>
      <c r="C2" s="11" t="s">
        <v>67</v>
      </c>
      <c r="D2" s="10" t="s">
        <v>61</v>
      </c>
      <c r="E2" s="10" t="s">
        <v>50</v>
      </c>
      <c r="F2" s="10" t="s">
        <v>2</v>
      </c>
      <c r="G2" s="10" t="s">
        <v>1</v>
      </c>
      <c r="H2" s="16">
        <v>1.4084605242684614</v>
      </c>
      <c r="I2" s="16">
        <v>1.2588307592416288</v>
      </c>
      <c r="J2" s="16">
        <v>6.5930679689865726E-2</v>
      </c>
      <c r="K2" s="17">
        <v>0.85970067177546916</v>
      </c>
      <c r="L2" s="17">
        <v>3.5565999040760778</v>
      </c>
    </row>
    <row r="3" spans="1:13" ht="15" customHeight="1" x14ac:dyDescent="0.45">
      <c r="A3" s="10" t="s">
        <v>86</v>
      </c>
      <c r="B3" s="10" t="s">
        <v>15</v>
      </c>
      <c r="C3" s="11" t="s">
        <v>67</v>
      </c>
      <c r="D3" s="10" t="s">
        <v>61</v>
      </c>
      <c r="E3" s="10" t="s">
        <v>50</v>
      </c>
      <c r="F3" s="10" t="s">
        <v>2</v>
      </c>
      <c r="G3" s="10" t="s">
        <v>64</v>
      </c>
      <c r="H3" s="16">
        <v>14.33679483058895</v>
      </c>
      <c r="I3" s="16">
        <v>6.789986387335798</v>
      </c>
      <c r="J3" s="16">
        <v>1.2459563808161775</v>
      </c>
      <c r="K3" s="17">
        <v>4.8518751923044858</v>
      </c>
      <c r="L3" s="17">
        <v>80.849539619326066</v>
      </c>
    </row>
    <row r="4" spans="1:13" ht="15" customHeight="1" x14ac:dyDescent="0.45">
      <c r="A4" s="10" t="s">
        <v>86</v>
      </c>
      <c r="B4" s="10" t="s">
        <v>15</v>
      </c>
      <c r="C4" s="11" t="s">
        <v>67</v>
      </c>
      <c r="D4" s="10" t="s">
        <v>61</v>
      </c>
      <c r="E4" s="10" t="s">
        <v>50</v>
      </c>
      <c r="F4" s="10" t="s">
        <v>2</v>
      </c>
      <c r="G4" s="10" t="s">
        <v>65</v>
      </c>
      <c r="H4" s="16">
        <v>0.96910837110217396</v>
      </c>
      <c r="I4" s="16">
        <v>0.86541871285022298</v>
      </c>
      <c r="J4" s="16">
        <v>3.2792041660629531E-2</v>
      </c>
      <c r="K4" s="17">
        <v>0.69977245493455764</v>
      </c>
      <c r="L4" s="17">
        <v>6.0939191581634793</v>
      </c>
    </row>
    <row r="5" spans="1:13" ht="15" customHeight="1" x14ac:dyDescent="0.45">
      <c r="A5" s="10" t="s">
        <v>86</v>
      </c>
      <c r="B5" s="10" t="s">
        <v>15</v>
      </c>
      <c r="C5" s="11" t="s">
        <v>67</v>
      </c>
      <c r="D5" s="10" t="s">
        <v>61</v>
      </c>
      <c r="E5" s="10" t="s">
        <v>50</v>
      </c>
      <c r="F5" s="10" t="s">
        <v>2</v>
      </c>
      <c r="G5" s="10" t="s">
        <v>17</v>
      </c>
      <c r="H5" s="16">
        <v>12.648539779190356</v>
      </c>
      <c r="I5" s="16">
        <v>10.400328959198244</v>
      </c>
      <c r="J5" s="16">
        <v>0.59335399821223911</v>
      </c>
      <c r="K5" s="17">
        <v>4.1677090788571611</v>
      </c>
      <c r="L5" s="17">
        <v>76.459839209786281</v>
      </c>
    </row>
    <row r="6" spans="1:13" ht="15" customHeight="1" x14ac:dyDescent="0.45">
      <c r="A6" s="10" t="s">
        <v>86</v>
      </c>
      <c r="B6" s="10" t="s">
        <v>15</v>
      </c>
      <c r="C6" s="11" t="s">
        <v>67</v>
      </c>
      <c r="D6" s="10" t="s">
        <v>61</v>
      </c>
      <c r="E6" s="10" t="s">
        <v>50</v>
      </c>
      <c r="F6" s="10" t="s">
        <v>2</v>
      </c>
      <c r="G6" s="10" t="s">
        <v>12</v>
      </c>
      <c r="H6" s="16">
        <v>5.5559078314740669</v>
      </c>
      <c r="I6" s="16">
        <v>4.9902473314419726</v>
      </c>
      <c r="J6" s="16">
        <v>6.8532441053461138E-2</v>
      </c>
      <c r="K6" s="17">
        <v>2.7176813818939451</v>
      </c>
      <c r="L6" s="17">
        <v>33.134554185904662</v>
      </c>
    </row>
    <row r="7" spans="1:13" ht="15" customHeight="1" x14ac:dyDescent="0.45">
      <c r="A7" s="10" t="s">
        <v>86</v>
      </c>
      <c r="B7" s="10" t="s">
        <v>15</v>
      </c>
      <c r="C7" s="11" t="s">
        <v>67</v>
      </c>
      <c r="D7" s="10" t="s">
        <v>61</v>
      </c>
      <c r="E7" s="10" t="s">
        <v>50</v>
      </c>
      <c r="F7" s="10" t="s">
        <v>2</v>
      </c>
      <c r="G7" s="10" t="s">
        <v>6</v>
      </c>
      <c r="H7" s="16">
        <v>6.5218971399591563</v>
      </c>
      <c r="I7" s="16">
        <v>3.0921339253328095</v>
      </c>
      <c r="J7" s="16">
        <v>0.3201562317449349</v>
      </c>
      <c r="K7" s="17">
        <v>2.8087903027303303</v>
      </c>
      <c r="L7" s="17">
        <v>50.62704386563955</v>
      </c>
    </row>
    <row r="8" spans="1:13" ht="15" customHeight="1" x14ac:dyDescent="0.45">
      <c r="A8" s="10" t="s">
        <v>86</v>
      </c>
      <c r="B8" s="10" t="s">
        <v>15</v>
      </c>
      <c r="C8" s="11" t="s">
        <v>67</v>
      </c>
      <c r="D8" s="10" t="s">
        <v>61</v>
      </c>
      <c r="E8" s="10" t="s">
        <v>50</v>
      </c>
      <c r="F8" s="10" t="s">
        <v>2</v>
      </c>
      <c r="G8" s="10" t="s">
        <v>0</v>
      </c>
      <c r="H8" s="16">
        <v>3.0010577202874575</v>
      </c>
      <c r="I8" s="16">
        <v>2.7117513955554839</v>
      </c>
      <c r="J8" s="16">
        <v>8.50357744731461E-2</v>
      </c>
      <c r="K8" s="17">
        <v>0.93432188100952307</v>
      </c>
      <c r="L8" s="17">
        <v>17.689520218574689</v>
      </c>
    </row>
    <row r="9" spans="1:13" ht="15" customHeight="1" x14ac:dyDescent="0.45">
      <c r="A9" s="10" t="s">
        <v>86</v>
      </c>
      <c r="B9" s="10" t="s">
        <v>15</v>
      </c>
      <c r="C9" s="11" t="s">
        <v>67</v>
      </c>
      <c r="D9" s="10" t="s">
        <v>61</v>
      </c>
      <c r="E9" s="10" t="s">
        <v>50</v>
      </c>
      <c r="F9" s="10" t="s">
        <v>2</v>
      </c>
      <c r="G9" s="10" t="s">
        <v>5</v>
      </c>
      <c r="H9" s="16">
        <v>229.4700552458178</v>
      </c>
      <c r="I9" s="16">
        <v>82.784728835168195</v>
      </c>
      <c r="J9" s="16">
        <v>15.584140518782442</v>
      </c>
      <c r="K9" s="17">
        <v>91.686078654489691</v>
      </c>
      <c r="L9" s="17">
        <v>1759.7023624063602</v>
      </c>
    </row>
    <row r="10" spans="1:13" ht="15" customHeight="1" x14ac:dyDescent="0.45">
      <c r="A10" s="10" t="s">
        <v>86</v>
      </c>
      <c r="B10" s="10" t="s">
        <v>15</v>
      </c>
      <c r="C10" s="11" t="s">
        <v>67</v>
      </c>
      <c r="D10" s="10" t="s">
        <v>61</v>
      </c>
      <c r="E10" s="10" t="s">
        <v>50</v>
      </c>
      <c r="F10" s="10" t="s">
        <v>2</v>
      </c>
      <c r="G10" s="10" t="s">
        <v>66</v>
      </c>
      <c r="H10" s="16">
        <v>11.077962301590331</v>
      </c>
      <c r="I10" s="16">
        <v>3.6540828698199754</v>
      </c>
      <c r="J10" s="16">
        <v>0.61048919822961878</v>
      </c>
      <c r="K10" s="17">
        <v>7.4958412213642003</v>
      </c>
      <c r="L10" s="17">
        <v>81.7782534254453</v>
      </c>
    </row>
    <row r="11" spans="1:13" ht="15" customHeight="1" x14ac:dyDescent="0.45">
      <c r="A11" s="10" t="s">
        <v>86</v>
      </c>
      <c r="B11" s="10" t="s">
        <v>15</v>
      </c>
      <c r="C11" s="11" t="s">
        <v>67</v>
      </c>
      <c r="D11" s="10" t="s">
        <v>61</v>
      </c>
      <c r="E11" s="10" t="s">
        <v>50</v>
      </c>
      <c r="F11" s="10" t="s">
        <v>21</v>
      </c>
      <c r="G11" s="10" t="s">
        <v>4</v>
      </c>
      <c r="H11" s="16">
        <v>25.681907017271648</v>
      </c>
      <c r="I11" s="16">
        <v>23.078718082635184</v>
      </c>
      <c r="J11" s="16">
        <v>0.67823477099920082</v>
      </c>
      <c r="K11" s="17">
        <v>4.3200108837071447</v>
      </c>
      <c r="L11" s="17">
        <v>581.27133055360082</v>
      </c>
    </row>
    <row r="12" spans="1:13" ht="15" customHeight="1" x14ac:dyDescent="0.45">
      <c r="A12" s="10" t="s">
        <v>86</v>
      </c>
      <c r="B12" s="10" t="s">
        <v>15</v>
      </c>
      <c r="C12" s="11" t="s">
        <v>67</v>
      </c>
      <c r="D12" s="10" t="s">
        <v>61</v>
      </c>
      <c r="E12" s="10" t="s">
        <v>50</v>
      </c>
      <c r="F12" s="10" t="s">
        <v>21</v>
      </c>
      <c r="G12" s="10" t="s">
        <v>7</v>
      </c>
      <c r="H12" s="16">
        <v>293.13365066314316</v>
      </c>
      <c r="I12" s="16">
        <v>169.87853190418406</v>
      </c>
      <c r="J12" s="16">
        <v>18.065583610948337</v>
      </c>
      <c r="K12" s="17">
        <v>109.9964544759607</v>
      </c>
      <c r="L12" s="17">
        <v>1730.770606879192</v>
      </c>
    </row>
    <row r="13" spans="1:13" ht="15" customHeight="1" x14ac:dyDescent="0.45">
      <c r="A13" s="10" t="s">
        <v>86</v>
      </c>
      <c r="B13" s="10" t="s">
        <v>15</v>
      </c>
      <c r="C13" s="11" t="s">
        <v>67</v>
      </c>
      <c r="D13" s="10" t="s">
        <v>61</v>
      </c>
      <c r="E13" s="10" t="s">
        <v>50</v>
      </c>
      <c r="F13" s="10" t="s">
        <v>21</v>
      </c>
      <c r="G13" s="10" t="s">
        <v>13</v>
      </c>
      <c r="H13" s="16">
        <v>2.1191373540399225</v>
      </c>
      <c r="I13" s="16">
        <v>1.9218603079279182</v>
      </c>
      <c r="J13" s="16">
        <v>7.1989822645511556E-2</v>
      </c>
      <c r="K13" s="17">
        <v>0.71790198375094283</v>
      </c>
      <c r="L13" s="17">
        <v>12.643805662455323</v>
      </c>
    </row>
    <row r="14" spans="1:13" ht="15" customHeight="1" x14ac:dyDescent="0.45">
      <c r="A14" s="10" t="s">
        <v>86</v>
      </c>
      <c r="B14" s="10" t="s">
        <v>15</v>
      </c>
      <c r="C14" s="11" t="s">
        <v>67</v>
      </c>
      <c r="D14" s="10" t="s">
        <v>61</v>
      </c>
      <c r="E14" s="10" t="s">
        <v>50</v>
      </c>
      <c r="F14" s="10" t="s">
        <v>21</v>
      </c>
      <c r="G14" s="10" t="s">
        <v>18</v>
      </c>
      <c r="H14" s="16">
        <v>89.092006973725233</v>
      </c>
      <c r="I14" s="16">
        <v>53.842232405838004</v>
      </c>
      <c r="J14" s="16">
        <v>5.177499366897627</v>
      </c>
      <c r="K14" s="17">
        <v>30.668884069139317</v>
      </c>
      <c r="L14" s="17">
        <v>419.39631082048635</v>
      </c>
    </row>
    <row r="15" spans="1:13" ht="15" customHeight="1" x14ac:dyDescent="0.45">
      <c r="A15" s="10" t="s">
        <v>86</v>
      </c>
      <c r="B15" s="10" t="s">
        <v>15</v>
      </c>
      <c r="C15" s="11" t="s">
        <v>67</v>
      </c>
      <c r="D15" s="10" t="s">
        <v>61</v>
      </c>
      <c r="E15" s="10" t="s">
        <v>50</v>
      </c>
      <c r="F15" s="10" t="s">
        <v>21</v>
      </c>
      <c r="G15" s="10" t="s">
        <v>19</v>
      </c>
      <c r="H15" s="16">
        <v>29.070063196381756</v>
      </c>
      <c r="I15" s="16">
        <v>9.6224909268458045</v>
      </c>
      <c r="J15" s="16">
        <v>1.5461042637059117</v>
      </c>
      <c r="K15" s="17">
        <v>10.837926127717122</v>
      </c>
      <c r="L15" s="17">
        <v>216.57832275130744</v>
      </c>
    </row>
    <row r="16" spans="1:13" ht="15" customHeight="1" x14ac:dyDescent="0.45">
      <c r="A16" s="10" t="s">
        <v>86</v>
      </c>
      <c r="B16" s="10" t="s">
        <v>15</v>
      </c>
      <c r="C16" s="11" t="s">
        <v>67</v>
      </c>
      <c r="D16" s="10" t="s">
        <v>61</v>
      </c>
      <c r="E16" s="10" t="s">
        <v>50</v>
      </c>
      <c r="F16" s="10" t="s">
        <v>21</v>
      </c>
      <c r="G16" s="10" t="s">
        <v>20</v>
      </c>
      <c r="H16" s="16">
        <v>64.776497988853507</v>
      </c>
      <c r="I16" s="16">
        <v>21.959128624116531</v>
      </c>
      <c r="J16" s="16">
        <v>2.9348309824999199</v>
      </c>
      <c r="K16" s="17">
        <v>27.288885975528473</v>
      </c>
      <c r="L16" s="17">
        <v>554.09002068148061</v>
      </c>
    </row>
  </sheetData>
  <phoneticPr fontId="6" type="noConversion"/>
  <pageMargins left="0.75" right="0.75" top="1" bottom="1" header="0.5" footer="0.5"/>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20.3984375" bestFit="1" customWidth="1"/>
    <col min="5" max="5" width="14.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16</v>
      </c>
      <c r="B1" s="3" t="s">
        <v>14</v>
      </c>
      <c r="C1" s="3" t="s">
        <v>83</v>
      </c>
      <c r="D1" s="3" t="s">
        <v>58</v>
      </c>
      <c r="E1" s="3" t="s">
        <v>22</v>
      </c>
      <c r="F1" s="4" t="s">
        <v>8</v>
      </c>
      <c r="G1" s="4" t="s">
        <v>9</v>
      </c>
      <c r="H1" s="5" t="s">
        <v>63</v>
      </c>
      <c r="I1" s="5" t="s">
        <v>27</v>
      </c>
      <c r="J1" s="5" t="s">
        <v>10</v>
      </c>
      <c r="K1" s="6" t="s">
        <v>11</v>
      </c>
      <c r="L1" s="6" t="s">
        <v>26</v>
      </c>
      <c r="M1" s="7"/>
    </row>
    <row r="2" spans="1:13" ht="15" customHeight="1" x14ac:dyDescent="0.45">
      <c r="A2" s="10" t="s">
        <v>86</v>
      </c>
      <c r="B2" s="10" t="s">
        <v>15</v>
      </c>
      <c r="C2" s="11" t="s">
        <v>67</v>
      </c>
      <c r="D2" s="10" t="s">
        <v>62</v>
      </c>
      <c r="E2" s="10" t="s">
        <v>49</v>
      </c>
      <c r="F2" s="10" t="s">
        <v>2</v>
      </c>
      <c r="G2" s="10" t="s">
        <v>1</v>
      </c>
      <c r="H2" s="16">
        <v>1.4231941045823218</v>
      </c>
      <c r="I2" s="16">
        <v>1.307140140188169</v>
      </c>
      <c r="J2" s="16">
        <v>8.1999918815492318E-2</v>
      </c>
      <c r="K2" s="17">
        <v>0.83993386345731336</v>
      </c>
      <c r="L2" s="17">
        <v>3.9715815891169295</v>
      </c>
    </row>
    <row r="3" spans="1:13" ht="15" customHeight="1" x14ac:dyDescent="0.45">
      <c r="A3" s="10" t="s">
        <v>86</v>
      </c>
      <c r="B3" s="10" t="s">
        <v>15</v>
      </c>
      <c r="C3" s="11" t="s">
        <v>67</v>
      </c>
      <c r="D3" s="10" t="s">
        <v>62</v>
      </c>
      <c r="E3" s="10" t="s">
        <v>49</v>
      </c>
      <c r="F3" s="10" t="s">
        <v>2</v>
      </c>
      <c r="G3" s="10" t="s">
        <v>64</v>
      </c>
      <c r="H3" s="16">
        <v>13.365932071305453</v>
      </c>
      <c r="I3" s="16">
        <v>6.2390185746388678</v>
      </c>
      <c r="J3" s="16">
        <v>1.1277550391062714</v>
      </c>
      <c r="K3" s="17">
        <v>4.341673214543774</v>
      </c>
      <c r="L3" s="17">
        <v>87.423101894840457</v>
      </c>
    </row>
    <row r="4" spans="1:13" ht="15" customHeight="1" x14ac:dyDescent="0.45">
      <c r="A4" s="10" t="s">
        <v>86</v>
      </c>
      <c r="B4" s="10" t="s">
        <v>15</v>
      </c>
      <c r="C4" s="11" t="s">
        <v>67</v>
      </c>
      <c r="D4" s="10" t="s">
        <v>62</v>
      </c>
      <c r="E4" s="10" t="s">
        <v>49</v>
      </c>
      <c r="F4" s="10" t="s">
        <v>2</v>
      </c>
      <c r="G4" s="10" t="s">
        <v>65</v>
      </c>
      <c r="H4" s="16">
        <v>1.1546349879565654</v>
      </c>
      <c r="I4" s="16">
        <v>1.034320680491275</v>
      </c>
      <c r="J4" s="16">
        <v>3.948620332948552E-2</v>
      </c>
      <c r="K4" s="17">
        <v>0.96021722380863861</v>
      </c>
      <c r="L4" s="17">
        <v>7.4840233016978539</v>
      </c>
    </row>
    <row r="5" spans="1:13" ht="15" customHeight="1" x14ac:dyDescent="0.45">
      <c r="A5" s="10" t="s">
        <v>86</v>
      </c>
      <c r="B5" s="10" t="s">
        <v>15</v>
      </c>
      <c r="C5" s="11" t="s">
        <v>67</v>
      </c>
      <c r="D5" s="10" t="s">
        <v>62</v>
      </c>
      <c r="E5" s="10" t="s">
        <v>49</v>
      </c>
      <c r="F5" s="10" t="s">
        <v>2</v>
      </c>
      <c r="G5" s="10" t="s">
        <v>17</v>
      </c>
      <c r="H5" s="16">
        <v>13.071326069684808</v>
      </c>
      <c r="I5" s="16">
        <v>10.55871913823978</v>
      </c>
      <c r="J5" s="16">
        <v>0.6304212914198678</v>
      </c>
      <c r="K5" s="17">
        <v>4.6554481873397462</v>
      </c>
      <c r="L5" s="17">
        <v>82.490338042207981</v>
      </c>
    </row>
    <row r="6" spans="1:13" ht="15" customHeight="1" x14ac:dyDescent="0.45">
      <c r="A6" s="10" t="s">
        <v>86</v>
      </c>
      <c r="B6" s="10" t="s">
        <v>15</v>
      </c>
      <c r="C6" s="11" t="s">
        <v>67</v>
      </c>
      <c r="D6" s="10" t="s">
        <v>62</v>
      </c>
      <c r="E6" s="10" t="s">
        <v>49</v>
      </c>
      <c r="F6" s="10" t="s">
        <v>2</v>
      </c>
      <c r="G6" s="10" t="s">
        <v>12</v>
      </c>
      <c r="H6" s="16">
        <v>4.6013929516750238</v>
      </c>
      <c r="I6" s="16">
        <v>4.1388817777341611</v>
      </c>
      <c r="J6" s="16">
        <v>5.7278322420651923E-2</v>
      </c>
      <c r="K6" s="17">
        <v>2.2713233474797221</v>
      </c>
      <c r="L6" s="17">
        <v>27.55368121011136</v>
      </c>
    </row>
    <row r="7" spans="1:13" ht="15" customHeight="1" x14ac:dyDescent="0.45">
      <c r="A7" s="10" t="s">
        <v>86</v>
      </c>
      <c r="B7" s="10" t="s">
        <v>15</v>
      </c>
      <c r="C7" s="11" t="s">
        <v>67</v>
      </c>
      <c r="D7" s="10" t="s">
        <v>62</v>
      </c>
      <c r="E7" s="10" t="s">
        <v>49</v>
      </c>
      <c r="F7" s="10" t="s">
        <v>2</v>
      </c>
      <c r="G7" s="10" t="s">
        <v>6</v>
      </c>
      <c r="H7" s="16">
        <v>10.421035408924249</v>
      </c>
      <c r="I7" s="16">
        <v>4.3957951632573806</v>
      </c>
      <c r="J7" s="16">
        <v>0.55105404107443079</v>
      </c>
      <c r="K7" s="17">
        <v>4.2985154565291062</v>
      </c>
      <c r="L7" s="17">
        <v>76.878235132410396</v>
      </c>
    </row>
    <row r="8" spans="1:13" ht="15" customHeight="1" x14ac:dyDescent="0.45">
      <c r="A8" s="10" t="s">
        <v>86</v>
      </c>
      <c r="B8" s="10" t="s">
        <v>15</v>
      </c>
      <c r="C8" s="11" t="s">
        <v>67</v>
      </c>
      <c r="D8" s="10" t="s">
        <v>62</v>
      </c>
      <c r="E8" s="10" t="s">
        <v>49</v>
      </c>
      <c r="F8" s="10" t="s">
        <v>2</v>
      </c>
      <c r="G8" s="10" t="s">
        <v>0</v>
      </c>
      <c r="H8" s="16">
        <v>3.0390731381481282</v>
      </c>
      <c r="I8" s="16">
        <v>2.7478988037314789</v>
      </c>
      <c r="J8" s="16">
        <v>8.399971678585888E-2</v>
      </c>
      <c r="K8" s="17">
        <v>0.93602797550883499</v>
      </c>
      <c r="L8" s="17">
        <v>17.719796282111776</v>
      </c>
    </row>
    <row r="9" spans="1:13" ht="15" customHeight="1" x14ac:dyDescent="0.45">
      <c r="A9" s="10" t="s">
        <v>86</v>
      </c>
      <c r="B9" s="10" t="s">
        <v>15</v>
      </c>
      <c r="C9" s="11" t="s">
        <v>67</v>
      </c>
      <c r="D9" s="10" t="s">
        <v>62</v>
      </c>
      <c r="E9" s="10" t="s">
        <v>49</v>
      </c>
      <c r="F9" s="10" t="s">
        <v>2</v>
      </c>
      <c r="G9" s="10" t="s">
        <v>5</v>
      </c>
      <c r="H9" s="16">
        <v>188.31629245760976</v>
      </c>
      <c r="I9" s="16">
        <v>68.182809472457663</v>
      </c>
      <c r="J9" s="16">
        <v>12.064556030244777</v>
      </c>
      <c r="K9" s="17">
        <v>76.652934766578639</v>
      </c>
      <c r="L9" s="17">
        <v>1484.1993145030635</v>
      </c>
    </row>
    <row r="10" spans="1:13" ht="15" customHeight="1" x14ac:dyDescent="0.45">
      <c r="A10" s="10" t="s">
        <v>86</v>
      </c>
      <c r="B10" s="10" t="s">
        <v>15</v>
      </c>
      <c r="C10" s="11" t="s">
        <v>67</v>
      </c>
      <c r="D10" s="10" t="s">
        <v>62</v>
      </c>
      <c r="E10" s="10" t="s">
        <v>49</v>
      </c>
      <c r="F10" s="10" t="s">
        <v>2</v>
      </c>
      <c r="G10" s="10" t="s">
        <v>66</v>
      </c>
      <c r="H10" s="16">
        <v>11.413211052550251</v>
      </c>
      <c r="I10" s="16">
        <v>3.7380704726552416</v>
      </c>
      <c r="J10" s="16">
        <v>0.62911437398045733</v>
      </c>
      <c r="K10" s="17">
        <v>8.1713583655637105</v>
      </c>
      <c r="L10" s="17">
        <v>82.833401526711441</v>
      </c>
    </row>
    <row r="11" spans="1:13" ht="15" customHeight="1" x14ac:dyDescent="0.45">
      <c r="A11" s="10" t="s">
        <v>86</v>
      </c>
      <c r="B11" s="10" t="s">
        <v>15</v>
      </c>
      <c r="C11" s="11" t="s">
        <v>67</v>
      </c>
      <c r="D11" s="10" t="s">
        <v>62</v>
      </c>
      <c r="E11" s="10" t="s">
        <v>49</v>
      </c>
      <c r="F11" s="10" t="s">
        <v>21</v>
      </c>
      <c r="G11" s="10" t="s">
        <v>4</v>
      </c>
      <c r="H11" s="16">
        <v>25.939593169067379</v>
      </c>
      <c r="I11" s="16">
        <v>23.415214258515338</v>
      </c>
      <c r="J11" s="16">
        <v>0.73167094162259894</v>
      </c>
      <c r="K11" s="17">
        <v>4.2806381883220039</v>
      </c>
      <c r="L11" s="17">
        <v>585.90985568787744</v>
      </c>
    </row>
    <row r="12" spans="1:13" ht="15" customHeight="1" x14ac:dyDescent="0.45">
      <c r="A12" s="10" t="s">
        <v>86</v>
      </c>
      <c r="B12" s="10" t="s">
        <v>15</v>
      </c>
      <c r="C12" s="11" t="s">
        <v>67</v>
      </c>
      <c r="D12" s="10" t="s">
        <v>62</v>
      </c>
      <c r="E12" s="10" t="s">
        <v>49</v>
      </c>
      <c r="F12" s="10" t="s">
        <v>21</v>
      </c>
      <c r="G12" s="10" t="s">
        <v>7</v>
      </c>
      <c r="H12" s="16">
        <v>311.954916996973</v>
      </c>
      <c r="I12" s="16">
        <v>176.92881691854984</v>
      </c>
      <c r="J12" s="16">
        <v>19.820356725480242</v>
      </c>
      <c r="K12" s="17">
        <v>120.56590838910861</v>
      </c>
      <c r="L12" s="17">
        <v>1973.0483589408816</v>
      </c>
    </row>
    <row r="13" spans="1:13" ht="15" customHeight="1" x14ac:dyDescent="0.45">
      <c r="A13" s="10" t="s">
        <v>86</v>
      </c>
      <c r="B13" s="10" t="s">
        <v>15</v>
      </c>
      <c r="C13" s="11" t="s">
        <v>67</v>
      </c>
      <c r="D13" s="10" t="s">
        <v>62</v>
      </c>
      <c r="E13" s="10" t="s">
        <v>49</v>
      </c>
      <c r="F13" s="10" t="s">
        <v>21</v>
      </c>
      <c r="G13" s="10" t="s">
        <v>13</v>
      </c>
      <c r="H13" s="16">
        <v>2.1953363602403497</v>
      </c>
      <c r="I13" s="16">
        <v>1.9672166718635646</v>
      </c>
      <c r="J13" s="16">
        <v>6.988124734256039E-2</v>
      </c>
      <c r="K13" s="17">
        <v>0.67479202998932619</v>
      </c>
      <c r="L13" s="17">
        <v>12.579599085019389</v>
      </c>
    </row>
    <row r="14" spans="1:13" ht="15" customHeight="1" x14ac:dyDescent="0.45">
      <c r="A14" s="10" t="s">
        <v>86</v>
      </c>
      <c r="B14" s="10" t="s">
        <v>15</v>
      </c>
      <c r="C14" s="11" t="s">
        <v>67</v>
      </c>
      <c r="D14" s="10" t="s">
        <v>62</v>
      </c>
      <c r="E14" s="10" t="s">
        <v>49</v>
      </c>
      <c r="F14" s="10" t="s">
        <v>21</v>
      </c>
      <c r="G14" s="10" t="s">
        <v>18</v>
      </c>
      <c r="H14" s="16">
        <v>69.914065266553408</v>
      </c>
      <c r="I14" s="16">
        <v>43.213190232122379</v>
      </c>
      <c r="J14" s="16">
        <v>3.7146324513744418</v>
      </c>
      <c r="K14" s="17">
        <v>27.029900585186045</v>
      </c>
      <c r="L14" s="17">
        <v>392.02726251888316</v>
      </c>
    </row>
    <row r="15" spans="1:13" ht="15" customHeight="1" x14ac:dyDescent="0.45">
      <c r="A15" s="10" t="s">
        <v>86</v>
      </c>
      <c r="B15" s="10" t="s">
        <v>15</v>
      </c>
      <c r="C15" s="11" t="s">
        <v>67</v>
      </c>
      <c r="D15" s="10" t="s">
        <v>62</v>
      </c>
      <c r="E15" s="10" t="s">
        <v>49</v>
      </c>
      <c r="F15" s="10" t="s">
        <v>21</v>
      </c>
      <c r="G15" s="10" t="s">
        <v>19</v>
      </c>
      <c r="H15" s="16">
        <v>26.742894672000354</v>
      </c>
      <c r="I15" s="16">
        <v>8.9733864300764754</v>
      </c>
      <c r="J15" s="16">
        <v>1.2907270193796647</v>
      </c>
      <c r="K15" s="17">
        <v>10.196187771855387</v>
      </c>
      <c r="L15" s="17">
        <v>198.8010705294422</v>
      </c>
    </row>
    <row r="16" spans="1:13" ht="15" customHeight="1" x14ac:dyDescent="0.45">
      <c r="A16" s="10" t="s">
        <v>86</v>
      </c>
      <c r="B16" s="10" t="s">
        <v>15</v>
      </c>
      <c r="C16" s="11" t="s">
        <v>67</v>
      </c>
      <c r="D16" s="10" t="s">
        <v>62</v>
      </c>
      <c r="E16" s="10" t="s">
        <v>49</v>
      </c>
      <c r="F16" s="10" t="s">
        <v>21</v>
      </c>
      <c r="G16" s="10" t="s">
        <v>20</v>
      </c>
      <c r="H16" s="16">
        <v>61.520367317266583</v>
      </c>
      <c r="I16" s="16">
        <v>21.274381380737989</v>
      </c>
      <c r="J16" s="16">
        <v>2.506889428548309</v>
      </c>
      <c r="K16" s="17">
        <v>26.784412496598605</v>
      </c>
      <c r="L16" s="17">
        <v>518.2303690081327</v>
      </c>
    </row>
  </sheetData>
  <phoneticPr fontId="6" type="noConversion"/>
  <pageMargins left="0.75" right="0.75" top="1" bottom="1" header="0.5" footer="0.5"/>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12.3984375" bestFit="1" customWidth="1"/>
    <col min="5" max="5" width="14.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16</v>
      </c>
      <c r="B1" s="3" t="s">
        <v>14</v>
      </c>
      <c r="C1" s="3" t="s">
        <v>83</v>
      </c>
      <c r="D1" s="3" t="s">
        <v>58</v>
      </c>
      <c r="E1" s="3" t="s">
        <v>22</v>
      </c>
      <c r="F1" s="4" t="s">
        <v>8</v>
      </c>
      <c r="G1" s="4" t="s">
        <v>9</v>
      </c>
      <c r="H1" s="5" t="s">
        <v>63</v>
      </c>
      <c r="I1" s="5" t="s">
        <v>27</v>
      </c>
      <c r="J1" s="5" t="s">
        <v>10</v>
      </c>
      <c r="K1" s="6" t="s">
        <v>11</v>
      </c>
      <c r="L1" s="6" t="s">
        <v>26</v>
      </c>
      <c r="M1" s="7"/>
    </row>
    <row r="2" spans="1:13" ht="15" customHeight="1" x14ac:dyDescent="0.45">
      <c r="A2" s="10" t="s">
        <v>86</v>
      </c>
      <c r="B2" s="10" t="s">
        <v>15</v>
      </c>
      <c r="C2" s="11" t="s">
        <v>67</v>
      </c>
      <c r="D2" s="10" t="s">
        <v>60</v>
      </c>
      <c r="E2" s="10" t="s">
        <v>48</v>
      </c>
      <c r="F2" s="10" t="s">
        <v>2</v>
      </c>
      <c r="G2" s="10" t="s">
        <v>1</v>
      </c>
      <c r="H2" s="16">
        <v>1.4916294384148288</v>
      </c>
      <c r="I2" s="16">
        <v>1.3343116552222118</v>
      </c>
      <c r="J2" s="16">
        <v>7.3558565340109294E-2</v>
      </c>
      <c r="K2" s="17">
        <v>0.875555697137543</v>
      </c>
      <c r="L2" s="17">
        <v>5.0572184069344024</v>
      </c>
    </row>
    <row r="3" spans="1:13" ht="15" customHeight="1" x14ac:dyDescent="0.45">
      <c r="A3" s="10" t="s">
        <v>86</v>
      </c>
      <c r="B3" s="10" t="s">
        <v>15</v>
      </c>
      <c r="C3" s="11" t="s">
        <v>67</v>
      </c>
      <c r="D3" s="10" t="s">
        <v>60</v>
      </c>
      <c r="E3" s="10" t="s">
        <v>48</v>
      </c>
      <c r="F3" s="10" t="s">
        <v>2</v>
      </c>
      <c r="G3" s="10" t="s">
        <v>64</v>
      </c>
      <c r="H3" s="16">
        <v>6.8537979406720062</v>
      </c>
      <c r="I3" s="16">
        <v>3.4806036765991482</v>
      </c>
      <c r="J3" s="16">
        <v>0.49018810291239884</v>
      </c>
      <c r="K3" s="17">
        <v>2.0998959976725731</v>
      </c>
      <c r="L3" s="17">
        <v>24.269482048092648</v>
      </c>
    </row>
    <row r="4" spans="1:13" ht="15" customHeight="1" x14ac:dyDescent="0.45">
      <c r="A4" s="10" t="s">
        <v>86</v>
      </c>
      <c r="B4" s="10" t="s">
        <v>15</v>
      </c>
      <c r="C4" s="11" t="s">
        <v>67</v>
      </c>
      <c r="D4" s="10" t="s">
        <v>60</v>
      </c>
      <c r="E4" s="10" t="s">
        <v>48</v>
      </c>
      <c r="F4" s="10" t="s">
        <v>2</v>
      </c>
      <c r="G4" s="10" t="s">
        <v>65</v>
      </c>
      <c r="H4" s="16">
        <v>1.1583637236106226</v>
      </c>
      <c r="I4" s="16">
        <v>1.038821515490058</v>
      </c>
      <c r="J4" s="16">
        <v>4.1041319913187532E-2</v>
      </c>
      <c r="K4" s="17">
        <v>0.85235898402017596</v>
      </c>
      <c r="L4" s="17">
        <v>7.4944097878772027</v>
      </c>
    </row>
    <row r="5" spans="1:13" ht="15" customHeight="1" x14ac:dyDescent="0.45">
      <c r="A5" s="10" t="s">
        <v>86</v>
      </c>
      <c r="B5" s="10" t="s">
        <v>15</v>
      </c>
      <c r="C5" s="11" t="s">
        <v>67</v>
      </c>
      <c r="D5" s="10" t="s">
        <v>60</v>
      </c>
      <c r="E5" s="10" t="s">
        <v>48</v>
      </c>
      <c r="F5" s="10" t="s">
        <v>2</v>
      </c>
      <c r="G5" s="10" t="s">
        <v>17</v>
      </c>
      <c r="H5" s="16">
        <v>15.59068570100111</v>
      </c>
      <c r="I5" s="16">
        <v>12.573559208747767</v>
      </c>
      <c r="J5" s="16">
        <v>0.76779301745930639</v>
      </c>
      <c r="K5" s="17">
        <v>5.4835333409120022</v>
      </c>
      <c r="L5" s="17">
        <v>98.538982580582001</v>
      </c>
    </row>
    <row r="6" spans="1:13" ht="15" customHeight="1" x14ac:dyDescent="0.45">
      <c r="A6" s="10" t="s">
        <v>86</v>
      </c>
      <c r="B6" s="10" t="s">
        <v>15</v>
      </c>
      <c r="C6" s="11" t="s">
        <v>67</v>
      </c>
      <c r="D6" s="10" t="s">
        <v>60</v>
      </c>
      <c r="E6" s="10" t="s">
        <v>48</v>
      </c>
      <c r="F6" s="10" t="s">
        <v>2</v>
      </c>
      <c r="G6" s="10" t="s">
        <v>12</v>
      </c>
      <c r="H6" s="16">
        <v>3.8669317073018417</v>
      </c>
      <c r="I6" s="16">
        <v>3.4695102698958853</v>
      </c>
      <c r="J6" s="16">
        <v>4.7849253318800876E-2</v>
      </c>
      <c r="K6" s="17">
        <v>1.8853089353272825</v>
      </c>
      <c r="L6" s="17">
        <v>23.143724677695914</v>
      </c>
    </row>
    <row r="7" spans="1:13" ht="15" customHeight="1" x14ac:dyDescent="0.45">
      <c r="A7" s="10" t="s">
        <v>86</v>
      </c>
      <c r="B7" s="10" t="s">
        <v>15</v>
      </c>
      <c r="C7" s="11" t="s">
        <v>67</v>
      </c>
      <c r="D7" s="10" t="s">
        <v>60</v>
      </c>
      <c r="E7" s="10" t="s">
        <v>48</v>
      </c>
      <c r="F7" s="10" t="s">
        <v>2</v>
      </c>
      <c r="G7" s="10" t="s">
        <v>6</v>
      </c>
      <c r="H7" s="16">
        <v>11.649016972009901</v>
      </c>
      <c r="I7" s="16">
        <v>4.9660482163810427</v>
      </c>
      <c r="J7" s="16">
        <v>0.62692925183319392</v>
      </c>
      <c r="K7" s="17">
        <v>4.5355623784349381</v>
      </c>
      <c r="L7" s="17">
        <v>81.160290009307502</v>
      </c>
    </row>
    <row r="8" spans="1:13" ht="15" customHeight="1" x14ac:dyDescent="0.45">
      <c r="A8" s="10" t="s">
        <v>86</v>
      </c>
      <c r="B8" s="10" t="s">
        <v>15</v>
      </c>
      <c r="C8" s="11" t="s">
        <v>67</v>
      </c>
      <c r="D8" s="10" t="s">
        <v>60</v>
      </c>
      <c r="E8" s="10" t="s">
        <v>48</v>
      </c>
      <c r="F8" s="10" t="s">
        <v>2</v>
      </c>
      <c r="G8" s="10" t="s">
        <v>0</v>
      </c>
      <c r="H8" s="16">
        <v>3.6434521873342471</v>
      </c>
      <c r="I8" s="16">
        <v>3.2933984833614871</v>
      </c>
      <c r="J8" s="16">
        <v>0.10470150935300564</v>
      </c>
      <c r="K8" s="17">
        <v>1.1742563960833234</v>
      </c>
      <c r="L8" s="17">
        <v>21.278029288629675</v>
      </c>
    </row>
    <row r="9" spans="1:13" ht="15" customHeight="1" x14ac:dyDescent="0.45">
      <c r="A9" s="10" t="s">
        <v>86</v>
      </c>
      <c r="B9" s="10" t="s">
        <v>15</v>
      </c>
      <c r="C9" s="11" t="s">
        <v>67</v>
      </c>
      <c r="D9" s="10" t="s">
        <v>60</v>
      </c>
      <c r="E9" s="10" t="s">
        <v>48</v>
      </c>
      <c r="F9" s="10" t="s">
        <v>2</v>
      </c>
      <c r="G9" s="10" t="s">
        <v>5</v>
      </c>
      <c r="H9" s="16">
        <v>170.75394298599917</v>
      </c>
      <c r="I9" s="16">
        <v>60.999403567321451</v>
      </c>
      <c r="J9" s="16">
        <v>10.945878306368995</v>
      </c>
      <c r="K9" s="17">
        <v>74.216159927321371</v>
      </c>
      <c r="L9" s="17">
        <v>1389.1483126282124</v>
      </c>
    </row>
    <row r="10" spans="1:13" ht="15" customHeight="1" x14ac:dyDescent="0.45">
      <c r="A10" s="10" t="s">
        <v>86</v>
      </c>
      <c r="B10" s="10" t="s">
        <v>15</v>
      </c>
      <c r="C10" s="11" t="s">
        <v>67</v>
      </c>
      <c r="D10" s="10" t="s">
        <v>60</v>
      </c>
      <c r="E10" s="10" t="s">
        <v>48</v>
      </c>
      <c r="F10" s="10" t="s">
        <v>2</v>
      </c>
      <c r="G10" s="10" t="s">
        <v>66</v>
      </c>
      <c r="H10" s="16">
        <v>12.524188778787249</v>
      </c>
      <c r="I10" s="16">
        <v>4.0637820995271108</v>
      </c>
      <c r="J10" s="16">
        <v>0.68330282041784629</v>
      </c>
      <c r="K10" s="17">
        <v>8.6951595738051424</v>
      </c>
      <c r="L10" s="17">
        <v>92.499912675793638</v>
      </c>
    </row>
    <row r="11" spans="1:13" ht="15" customHeight="1" x14ac:dyDescent="0.45">
      <c r="A11" s="10" t="s">
        <v>86</v>
      </c>
      <c r="B11" s="10" t="s">
        <v>15</v>
      </c>
      <c r="C11" s="11" t="s">
        <v>67</v>
      </c>
      <c r="D11" s="10" t="s">
        <v>60</v>
      </c>
      <c r="E11" s="10" t="s">
        <v>48</v>
      </c>
      <c r="F11" s="10" t="s">
        <v>21</v>
      </c>
      <c r="G11" s="10" t="s">
        <v>4</v>
      </c>
      <c r="H11" s="16">
        <v>30.825395812184585</v>
      </c>
      <c r="I11" s="16">
        <v>27.735228264212207</v>
      </c>
      <c r="J11" s="16">
        <v>0.83211236212900319</v>
      </c>
      <c r="K11" s="17">
        <v>5.2902786049534294</v>
      </c>
      <c r="L11" s="17">
        <v>698.87820695149537</v>
      </c>
    </row>
    <row r="12" spans="1:13" ht="15" customHeight="1" x14ac:dyDescent="0.45">
      <c r="A12" s="10" t="s">
        <v>86</v>
      </c>
      <c r="B12" s="10" t="s">
        <v>15</v>
      </c>
      <c r="C12" s="11" t="s">
        <v>67</v>
      </c>
      <c r="D12" s="10" t="s">
        <v>60</v>
      </c>
      <c r="E12" s="10" t="s">
        <v>48</v>
      </c>
      <c r="F12" s="10" t="s">
        <v>21</v>
      </c>
      <c r="G12" s="10" t="s">
        <v>7</v>
      </c>
      <c r="H12" s="16">
        <v>401.92916497870806</v>
      </c>
      <c r="I12" s="16">
        <v>205.10139115032706</v>
      </c>
      <c r="J12" s="16">
        <v>24.859461027741293</v>
      </c>
      <c r="K12" s="17">
        <v>148.20535834457658</v>
      </c>
      <c r="L12" s="17">
        <v>2471.7871369863287</v>
      </c>
    </row>
    <row r="13" spans="1:13" ht="15" customHeight="1" x14ac:dyDescent="0.45">
      <c r="A13" s="10" t="s">
        <v>86</v>
      </c>
      <c r="B13" s="10" t="s">
        <v>15</v>
      </c>
      <c r="C13" s="11" t="s">
        <v>67</v>
      </c>
      <c r="D13" s="10" t="s">
        <v>60</v>
      </c>
      <c r="E13" s="10" t="s">
        <v>48</v>
      </c>
      <c r="F13" s="10" t="s">
        <v>21</v>
      </c>
      <c r="G13" s="10" t="s">
        <v>13</v>
      </c>
      <c r="H13" s="16">
        <v>2.614526401469194</v>
      </c>
      <c r="I13" s="16">
        <v>2.3520704552278642</v>
      </c>
      <c r="J13" s="16">
        <v>8.888465974201698E-2</v>
      </c>
      <c r="K13" s="17">
        <v>0.79946362538929938</v>
      </c>
      <c r="L13" s="17">
        <v>15.39023535763298</v>
      </c>
    </row>
    <row r="14" spans="1:13" ht="15" customHeight="1" x14ac:dyDescent="0.45">
      <c r="A14" s="10" t="s">
        <v>86</v>
      </c>
      <c r="B14" s="10" t="s">
        <v>15</v>
      </c>
      <c r="C14" s="11" t="s">
        <v>67</v>
      </c>
      <c r="D14" s="10" t="s">
        <v>60</v>
      </c>
      <c r="E14" s="10" t="s">
        <v>48</v>
      </c>
      <c r="F14" s="10" t="s">
        <v>21</v>
      </c>
      <c r="G14" s="10" t="s">
        <v>18</v>
      </c>
      <c r="H14" s="16">
        <v>58.487228122215079</v>
      </c>
      <c r="I14" s="16">
        <v>34.461390659593199</v>
      </c>
      <c r="J14" s="16">
        <v>3.4045283568963782</v>
      </c>
      <c r="K14" s="17">
        <v>20.829885527104025</v>
      </c>
      <c r="L14" s="17">
        <v>286.98838553923281</v>
      </c>
    </row>
    <row r="15" spans="1:13" ht="15" customHeight="1" x14ac:dyDescent="0.45">
      <c r="A15" s="10" t="s">
        <v>86</v>
      </c>
      <c r="B15" s="10" t="s">
        <v>15</v>
      </c>
      <c r="C15" s="11" t="s">
        <v>67</v>
      </c>
      <c r="D15" s="10" t="s">
        <v>60</v>
      </c>
      <c r="E15" s="10" t="s">
        <v>48</v>
      </c>
      <c r="F15" s="10" t="s">
        <v>21</v>
      </c>
      <c r="G15" s="10" t="s">
        <v>19</v>
      </c>
      <c r="H15" s="16">
        <v>30.751678598149049</v>
      </c>
      <c r="I15" s="16">
        <v>10.176835753594954</v>
      </c>
      <c r="J15" s="16">
        <v>1.4947265113490973</v>
      </c>
      <c r="K15" s="17">
        <v>12.78935809515348</v>
      </c>
      <c r="L15" s="17">
        <v>252.37485325386709</v>
      </c>
    </row>
    <row r="16" spans="1:13" ht="15" customHeight="1" x14ac:dyDescent="0.45">
      <c r="A16" s="10" t="s">
        <v>86</v>
      </c>
      <c r="B16" s="10" t="s">
        <v>15</v>
      </c>
      <c r="C16" s="11" t="s">
        <v>67</v>
      </c>
      <c r="D16" s="10" t="s">
        <v>60</v>
      </c>
      <c r="E16" s="10" t="s">
        <v>48</v>
      </c>
      <c r="F16" s="10" t="s">
        <v>21</v>
      </c>
      <c r="G16" s="10" t="s">
        <v>20</v>
      </c>
      <c r="H16" s="16">
        <v>107.44643290674979</v>
      </c>
      <c r="I16" s="16">
        <v>36.708563060913121</v>
      </c>
      <c r="J16" s="16">
        <v>4.2591432800005471</v>
      </c>
      <c r="K16" s="17">
        <v>49.333417881016942</v>
      </c>
      <c r="L16" s="17">
        <v>918.52392403866884</v>
      </c>
    </row>
  </sheetData>
  <phoneticPr fontId="6" type="noConversion"/>
  <pageMargins left="0.75" right="0.75" top="1" bottom="1" header="0.5" footer="0.5"/>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12.3984375" bestFit="1" customWidth="1"/>
    <col min="5" max="5" width="14.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16</v>
      </c>
      <c r="B1" s="3" t="s">
        <v>14</v>
      </c>
      <c r="C1" s="3" t="s">
        <v>83</v>
      </c>
      <c r="D1" s="3" t="s">
        <v>58</v>
      </c>
      <c r="E1" s="3" t="s">
        <v>22</v>
      </c>
      <c r="F1" s="4" t="s">
        <v>8</v>
      </c>
      <c r="G1" s="4" t="s">
        <v>9</v>
      </c>
      <c r="H1" s="5" t="s">
        <v>63</v>
      </c>
      <c r="I1" s="5" t="s">
        <v>27</v>
      </c>
      <c r="J1" s="5" t="s">
        <v>10</v>
      </c>
      <c r="K1" s="6" t="s">
        <v>11</v>
      </c>
      <c r="L1" s="6" t="s">
        <v>26</v>
      </c>
      <c r="M1" s="7"/>
    </row>
    <row r="2" spans="1:13" ht="15" customHeight="1" x14ac:dyDescent="0.45">
      <c r="A2" s="10" t="s">
        <v>86</v>
      </c>
      <c r="B2" s="10" t="s">
        <v>15</v>
      </c>
      <c r="C2" s="11" t="s">
        <v>67</v>
      </c>
      <c r="D2" s="10" t="s">
        <v>60</v>
      </c>
      <c r="E2" s="10" t="s">
        <v>47</v>
      </c>
      <c r="F2" s="10" t="s">
        <v>2</v>
      </c>
      <c r="G2" s="10" t="s">
        <v>1</v>
      </c>
      <c r="H2" s="16">
        <v>0.77793678207620143</v>
      </c>
      <c r="I2" s="16">
        <v>0.70350035725836946</v>
      </c>
      <c r="J2" s="16">
        <v>3.2417794042978357E-2</v>
      </c>
      <c r="K2" s="17">
        <v>0.32517573661567856</v>
      </c>
      <c r="L2" s="17">
        <v>2.1809011770350355</v>
      </c>
    </row>
    <row r="3" spans="1:13" ht="15" customHeight="1" x14ac:dyDescent="0.45">
      <c r="A3" s="10" t="s">
        <v>86</v>
      </c>
      <c r="B3" s="10" t="s">
        <v>15</v>
      </c>
      <c r="C3" s="11" t="s">
        <v>67</v>
      </c>
      <c r="D3" s="10" t="s">
        <v>60</v>
      </c>
      <c r="E3" s="10" t="s">
        <v>47</v>
      </c>
      <c r="F3" s="10" t="s">
        <v>2</v>
      </c>
      <c r="G3" s="10" t="s">
        <v>64</v>
      </c>
      <c r="H3" s="16">
        <v>9.1446689368801373</v>
      </c>
      <c r="I3" s="16">
        <v>4.4665231437241379</v>
      </c>
      <c r="J3" s="16">
        <v>0.65075538666794763</v>
      </c>
      <c r="K3" s="17">
        <v>3.1283430213050432</v>
      </c>
      <c r="L3" s="17">
        <v>56.420123236888571</v>
      </c>
    </row>
    <row r="4" spans="1:13" ht="15" customHeight="1" x14ac:dyDescent="0.45">
      <c r="A4" s="10" t="s">
        <v>86</v>
      </c>
      <c r="B4" s="10" t="s">
        <v>15</v>
      </c>
      <c r="C4" s="11" t="s">
        <v>67</v>
      </c>
      <c r="D4" s="10" t="s">
        <v>60</v>
      </c>
      <c r="E4" s="10" t="s">
        <v>47</v>
      </c>
      <c r="F4" s="10" t="s">
        <v>2</v>
      </c>
      <c r="G4" s="10" t="s">
        <v>65</v>
      </c>
      <c r="H4" s="16">
        <v>0.53510056072873702</v>
      </c>
      <c r="I4" s="16">
        <v>0.48160672601078408</v>
      </c>
      <c r="J4" s="16">
        <v>1.8628791100582888E-2</v>
      </c>
      <c r="K4" s="17">
        <v>0.39291484914151592</v>
      </c>
      <c r="L4" s="17">
        <v>3.4069862197830552</v>
      </c>
    </row>
    <row r="5" spans="1:13" ht="15" customHeight="1" x14ac:dyDescent="0.45">
      <c r="A5" s="10" t="s">
        <v>86</v>
      </c>
      <c r="B5" s="10" t="s">
        <v>15</v>
      </c>
      <c r="C5" s="11" t="s">
        <v>67</v>
      </c>
      <c r="D5" s="10" t="s">
        <v>60</v>
      </c>
      <c r="E5" s="10" t="s">
        <v>47</v>
      </c>
      <c r="F5" s="10" t="s">
        <v>2</v>
      </c>
      <c r="G5" s="10" t="s">
        <v>17</v>
      </c>
      <c r="H5" s="16">
        <v>7.1567251439707045</v>
      </c>
      <c r="I5" s="16">
        <v>5.650538491548672</v>
      </c>
      <c r="J5" s="16">
        <v>0.35616752481684977</v>
      </c>
      <c r="K5" s="17">
        <v>2.4384360064166408</v>
      </c>
      <c r="L5" s="17">
        <v>44.112247850432581</v>
      </c>
    </row>
    <row r="6" spans="1:13" ht="15" customHeight="1" x14ac:dyDescent="0.45">
      <c r="A6" s="10" t="s">
        <v>86</v>
      </c>
      <c r="B6" s="10" t="s">
        <v>15</v>
      </c>
      <c r="C6" s="11" t="s">
        <v>67</v>
      </c>
      <c r="D6" s="10" t="s">
        <v>60</v>
      </c>
      <c r="E6" s="10" t="s">
        <v>47</v>
      </c>
      <c r="F6" s="10" t="s">
        <v>2</v>
      </c>
      <c r="G6" s="10" t="s">
        <v>12</v>
      </c>
      <c r="H6" s="16">
        <v>2.8500903892854628</v>
      </c>
      <c r="I6" s="16">
        <v>2.5609911415908551</v>
      </c>
      <c r="J6" s="16">
        <v>3.5566463782159899E-2</v>
      </c>
      <c r="K6" s="17">
        <v>1.4013593393021548</v>
      </c>
      <c r="L6" s="17">
        <v>17.031815450219543</v>
      </c>
    </row>
    <row r="7" spans="1:13" ht="15" customHeight="1" x14ac:dyDescent="0.45">
      <c r="A7" s="10" t="s">
        <v>86</v>
      </c>
      <c r="B7" s="10" t="s">
        <v>15</v>
      </c>
      <c r="C7" s="11" t="s">
        <v>67</v>
      </c>
      <c r="D7" s="10" t="s">
        <v>60</v>
      </c>
      <c r="E7" s="10" t="s">
        <v>47</v>
      </c>
      <c r="F7" s="10" t="s">
        <v>2</v>
      </c>
      <c r="G7" s="10" t="s">
        <v>6</v>
      </c>
      <c r="H7" s="16">
        <v>4.6294410458112596</v>
      </c>
      <c r="I7" s="16">
        <v>2.0236685354071109</v>
      </c>
      <c r="J7" s="16">
        <v>0.2320573693732341</v>
      </c>
      <c r="K7" s="17">
        <v>1.7704524384081393</v>
      </c>
      <c r="L7" s="17">
        <v>32.033523451611067</v>
      </c>
    </row>
    <row r="8" spans="1:13" ht="15" customHeight="1" x14ac:dyDescent="0.45">
      <c r="A8" s="10" t="s">
        <v>86</v>
      </c>
      <c r="B8" s="10" t="s">
        <v>15</v>
      </c>
      <c r="C8" s="11" t="s">
        <v>67</v>
      </c>
      <c r="D8" s="10" t="s">
        <v>60</v>
      </c>
      <c r="E8" s="10" t="s">
        <v>47</v>
      </c>
      <c r="F8" s="10" t="s">
        <v>2</v>
      </c>
      <c r="G8" s="10" t="s">
        <v>0</v>
      </c>
      <c r="H8" s="16">
        <v>1.6152105177944818</v>
      </c>
      <c r="I8" s="16">
        <v>1.4616250061868485</v>
      </c>
      <c r="J8" s="16">
        <v>4.419724933646936E-2</v>
      </c>
      <c r="K8" s="17">
        <v>0.5011723826837392</v>
      </c>
      <c r="L8" s="17">
        <v>9.3434175653385001</v>
      </c>
    </row>
    <row r="9" spans="1:13" ht="15" customHeight="1" x14ac:dyDescent="0.45">
      <c r="A9" s="10" t="s">
        <v>86</v>
      </c>
      <c r="B9" s="10" t="s">
        <v>15</v>
      </c>
      <c r="C9" s="11" t="s">
        <v>67</v>
      </c>
      <c r="D9" s="10" t="s">
        <v>60</v>
      </c>
      <c r="E9" s="10" t="s">
        <v>47</v>
      </c>
      <c r="F9" s="10" t="s">
        <v>2</v>
      </c>
      <c r="G9" s="10" t="s">
        <v>5</v>
      </c>
      <c r="H9" s="16">
        <v>99.326053485438166</v>
      </c>
      <c r="I9" s="16">
        <v>35.47071132351244</v>
      </c>
      <c r="J9" s="16">
        <v>5.951652258148747</v>
      </c>
      <c r="K9" s="17">
        <v>40.113647906125102</v>
      </c>
      <c r="L9" s="17">
        <v>756.64271210964171</v>
      </c>
    </row>
    <row r="10" spans="1:13" ht="15" customHeight="1" x14ac:dyDescent="0.45">
      <c r="A10" s="10" t="s">
        <v>86</v>
      </c>
      <c r="B10" s="10" t="s">
        <v>15</v>
      </c>
      <c r="C10" s="11" t="s">
        <v>67</v>
      </c>
      <c r="D10" s="10" t="s">
        <v>60</v>
      </c>
      <c r="E10" s="10" t="s">
        <v>47</v>
      </c>
      <c r="F10" s="10" t="s">
        <v>2</v>
      </c>
      <c r="G10" s="10" t="s">
        <v>66</v>
      </c>
      <c r="H10" s="16">
        <v>6.2779478891834612</v>
      </c>
      <c r="I10" s="16">
        <v>2.0209574160055079</v>
      </c>
      <c r="J10" s="16">
        <v>0.345148699612563</v>
      </c>
      <c r="K10" s="17">
        <v>4.1080330494873332</v>
      </c>
      <c r="L10" s="17">
        <v>45.726136254481403</v>
      </c>
    </row>
    <row r="11" spans="1:13" ht="15" customHeight="1" x14ac:dyDescent="0.45">
      <c r="A11" s="10" t="s">
        <v>86</v>
      </c>
      <c r="B11" s="10" t="s">
        <v>15</v>
      </c>
      <c r="C11" s="11" t="s">
        <v>67</v>
      </c>
      <c r="D11" s="10" t="s">
        <v>60</v>
      </c>
      <c r="E11" s="10" t="s">
        <v>47</v>
      </c>
      <c r="F11" s="10" t="s">
        <v>21</v>
      </c>
      <c r="G11" s="10" t="s">
        <v>4</v>
      </c>
      <c r="H11" s="16">
        <v>13.587979858361065</v>
      </c>
      <c r="I11" s="16">
        <v>12.244447308972111</v>
      </c>
      <c r="J11" s="16">
        <v>0.37514853680309435</v>
      </c>
      <c r="K11" s="17">
        <v>2.2344281215181003</v>
      </c>
      <c r="L11" s="17">
        <v>307.27453293058966</v>
      </c>
    </row>
    <row r="12" spans="1:13" ht="15" customHeight="1" x14ac:dyDescent="0.45">
      <c r="A12" s="10" t="s">
        <v>86</v>
      </c>
      <c r="B12" s="10" t="s">
        <v>15</v>
      </c>
      <c r="C12" s="11" t="s">
        <v>67</v>
      </c>
      <c r="D12" s="10" t="s">
        <v>60</v>
      </c>
      <c r="E12" s="10" t="s">
        <v>47</v>
      </c>
      <c r="F12" s="10" t="s">
        <v>21</v>
      </c>
      <c r="G12" s="10" t="s">
        <v>7</v>
      </c>
      <c r="H12" s="16">
        <v>140.56499399317116</v>
      </c>
      <c r="I12" s="16">
        <v>81.136047240665008</v>
      </c>
      <c r="J12" s="16">
        <v>8.4554220357121022</v>
      </c>
      <c r="K12" s="17">
        <v>54.990822562618824</v>
      </c>
      <c r="L12" s="17">
        <v>872.87076096115709</v>
      </c>
    </row>
    <row r="13" spans="1:13" ht="15" customHeight="1" x14ac:dyDescent="0.45">
      <c r="A13" s="10" t="s">
        <v>86</v>
      </c>
      <c r="B13" s="10" t="s">
        <v>15</v>
      </c>
      <c r="C13" s="11" t="s">
        <v>67</v>
      </c>
      <c r="D13" s="10" t="s">
        <v>60</v>
      </c>
      <c r="E13" s="10" t="s">
        <v>47</v>
      </c>
      <c r="F13" s="10" t="s">
        <v>21</v>
      </c>
      <c r="G13" s="10" t="s">
        <v>13</v>
      </c>
      <c r="H13" s="16">
        <v>1.1771545597428645</v>
      </c>
      <c r="I13" s="16">
        <v>1.0724665800087485</v>
      </c>
      <c r="J13" s="16">
        <v>3.9920238510996728E-2</v>
      </c>
      <c r="K13" s="17">
        <v>0.35898011731118068</v>
      </c>
      <c r="L13" s="17">
        <v>6.9441636671649283</v>
      </c>
    </row>
    <row r="14" spans="1:13" ht="15" customHeight="1" x14ac:dyDescent="0.45">
      <c r="A14" s="10" t="s">
        <v>86</v>
      </c>
      <c r="B14" s="10" t="s">
        <v>15</v>
      </c>
      <c r="C14" s="11" t="s">
        <v>67</v>
      </c>
      <c r="D14" s="10" t="s">
        <v>60</v>
      </c>
      <c r="E14" s="10" t="s">
        <v>47</v>
      </c>
      <c r="F14" s="10" t="s">
        <v>21</v>
      </c>
      <c r="G14" s="10" t="s">
        <v>18</v>
      </c>
      <c r="H14" s="16">
        <v>49.640676817073036</v>
      </c>
      <c r="I14" s="16">
        <v>29.389059100967884</v>
      </c>
      <c r="J14" s="16">
        <v>2.9147456608488498</v>
      </c>
      <c r="K14" s="17">
        <v>15.966650349799833</v>
      </c>
      <c r="L14" s="17">
        <v>219.81259000465366</v>
      </c>
    </row>
    <row r="15" spans="1:13" ht="15" customHeight="1" x14ac:dyDescent="0.45">
      <c r="A15" s="10" t="s">
        <v>86</v>
      </c>
      <c r="B15" s="10" t="s">
        <v>15</v>
      </c>
      <c r="C15" s="11" t="s">
        <v>67</v>
      </c>
      <c r="D15" s="10" t="s">
        <v>60</v>
      </c>
      <c r="E15" s="10" t="s">
        <v>47</v>
      </c>
      <c r="F15" s="10" t="s">
        <v>21</v>
      </c>
      <c r="G15" s="10" t="s">
        <v>19</v>
      </c>
      <c r="H15" s="16">
        <v>36.350754261687072</v>
      </c>
      <c r="I15" s="16">
        <v>11.491699304724964</v>
      </c>
      <c r="J15" s="16">
        <v>1.7348562471775166</v>
      </c>
      <c r="K15" s="17">
        <v>15.935245667301752</v>
      </c>
      <c r="L15" s="17">
        <v>322.73027754349761</v>
      </c>
    </row>
    <row r="16" spans="1:13" ht="15" customHeight="1" x14ac:dyDescent="0.45">
      <c r="A16" s="10" t="s">
        <v>86</v>
      </c>
      <c r="B16" s="10" t="s">
        <v>15</v>
      </c>
      <c r="C16" s="11" t="s">
        <v>67</v>
      </c>
      <c r="D16" s="10" t="s">
        <v>60</v>
      </c>
      <c r="E16" s="10" t="s">
        <v>47</v>
      </c>
      <c r="F16" s="10" t="s">
        <v>21</v>
      </c>
      <c r="G16" s="10" t="s">
        <v>20</v>
      </c>
      <c r="H16" s="16">
        <v>35.430469044782292</v>
      </c>
      <c r="I16" s="16">
        <v>12.087202190407936</v>
      </c>
      <c r="J16" s="16">
        <v>1.6802137834862854</v>
      </c>
      <c r="K16" s="17">
        <v>14.842054015942372</v>
      </c>
      <c r="L16" s="17">
        <v>285.2113083059964</v>
      </c>
    </row>
  </sheetData>
  <phoneticPr fontId="6" type="noConversion"/>
  <pageMargins left="0.75" right="0.75" top="1" bottom="1" header="0.5" footer="0.5"/>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22.59765625" bestFit="1" customWidth="1"/>
    <col min="5" max="5" width="14.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16</v>
      </c>
      <c r="B1" s="3" t="s">
        <v>14</v>
      </c>
      <c r="C1" s="3" t="s">
        <v>83</v>
      </c>
      <c r="D1" s="3" t="s">
        <v>58</v>
      </c>
      <c r="E1" s="3" t="s">
        <v>22</v>
      </c>
      <c r="F1" s="4" t="s">
        <v>8</v>
      </c>
      <c r="G1" s="4" t="s">
        <v>9</v>
      </c>
      <c r="H1" s="5" t="s">
        <v>63</v>
      </c>
      <c r="I1" s="5" t="s">
        <v>27</v>
      </c>
      <c r="J1" s="5" t="s">
        <v>10</v>
      </c>
      <c r="K1" s="6" t="s">
        <v>11</v>
      </c>
      <c r="L1" s="6" t="s">
        <v>26</v>
      </c>
      <c r="M1" s="7"/>
    </row>
    <row r="2" spans="1:13" ht="15" customHeight="1" x14ac:dyDescent="0.45">
      <c r="A2" s="10" t="s">
        <v>86</v>
      </c>
      <c r="B2" s="10" t="s">
        <v>15</v>
      </c>
      <c r="C2" s="11" t="s">
        <v>67</v>
      </c>
      <c r="D2" s="10" t="s">
        <v>59</v>
      </c>
      <c r="E2" s="10" t="s">
        <v>46</v>
      </c>
      <c r="F2" s="10" t="s">
        <v>2</v>
      </c>
      <c r="G2" s="10" t="s">
        <v>1</v>
      </c>
      <c r="H2" s="16">
        <v>2.1433662989642501</v>
      </c>
      <c r="I2" s="16">
        <v>1.9202830895055238</v>
      </c>
      <c r="J2" s="16">
        <v>0.10324325589115553</v>
      </c>
      <c r="K2" s="17">
        <v>1.3501624159202223</v>
      </c>
      <c r="L2" s="17">
        <v>6.6439464093972385</v>
      </c>
    </row>
    <row r="3" spans="1:13" ht="15" customHeight="1" x14ac:dyDescent="0.45">
      <c r="A3" s="10" t="s">
        <v>86</v>
      </c>
      <c r="B3" s="10" t="s">
        <v>15</v>
      </c>
      <c r="C3" s="11" t="s">
        <v>67</v>
      </c>
      <c r="D3" s="10" t="s">
        <v>59</v>
      </c>
      <c r="E3" s="10" t="s">
        <v>46</v>
      </c>
      <c r="F3" s="10" t="s">
        <v>2</v>
      </c>
      <c r="G3" s="10" t="s">
        <v>64</v>
      </c>
      <c r="H3" s="16">
        <v>16.556109529573032</v>
      </c>
      <c r="I3" s="16">
        <v>7.5196505726344558</v>
      </c>
      <c r="J3" s="16">
        <v>1.4715744235840644</v>
      </c>
      <c r="K3" s="17">
        <v>5.2264143391530773</v>
      </c>
      <c r="L3" s="17">
        <v>104.81111057152842</v>
      </c>
    </row>
    <row r="4" spans="1:13" ht="15" customHeight="1" x14ac:dyDescent="0.45">
      <c r="A4" s="10" t="s">
        <v>86</v>
      </c>
      <c r="B4" s="10" t="s">
        <v>15</v>
      </c>
      <c r="C4" s="11" t="s">
        <v>67</v>
      </c>
      <c r="D4" s="10" t="s">
        <v>59</v>
      </c>
      <c r="E4" s="10" t="s">
        <v>46</v>
      </c>
      <c r="F4" s="10" t="s">
        <v>2</v>
      </c>
      <c r="G4" s="10" t="s">
        <v>65</v>
      </c>
      <c r="H4" s="16">
        <v>1.4616774077450327</v>
      </c>
      <c r="I4" s="16">
        <v>1.3215571878460106</v>
      </c>
      <c r="J4" s="16">
        <v>5.0799514830357967E-2</v>
      </c>
      <c r="K4" s="17">
        <v>0.90322821594357827</v>
      </c>
      <c r="L4" s="17">
        <v>9.1711939908959383</v>
      </c>
    </row>
    <row r="5" spans="1:13" ht="15" customHeight="1" x14ac:dyDescent="0.45">
      <c r="A5" s="10" t="s">
        <v>86</v>
      </c>
      <c r="B5" s="10" t="s">
        <v>15</v>
      </c>
      <c r="C5" s="11" t="s">
        <v>67</v>
      </c>
      <c r="D5" s="10" t="s">
        <v>59</v>
      </c>
      <c r="E5" s="10" t="s">
        <v>46</v>
      </c>
      <c r="F5" s="10" t="s">
        <v>2</v>
      </c>
      <c r="G5" s="10" t="s">
        <v>17</v>
      </c>
      <c r="H5" s="16">
        <v>21.021297278611819</v>
      </c>
      <c r="I5" s="16">
        <v>17.580178306933277</v>
      </c>
      <c r="J5" s="16">
        <v>1.01381731769446</v>
      </c>
      <c r="K5" s="17">
        <v>7.1607288128371787</v>
      </c>
      <c r="L5" s="17">
        <v>129.76619301498818</v>
      </c>
    </row>
    <row r="6" spans="1:13" ht="15" customHeight="1" x14ac:dyDescent="0.45">
      <c r="A6" s="10" t="s">
        <v>86</v>
      </c>
      <c r="B6" s="10" t="s">
        <v>15</v>
      </c>
      <c r="C6" s="11" t="s">
        <v>67</v>
      </c>
      <c r="D6" s="10" t="s">
        <v>59</v>
      </c>
      <c r="E6" s="10" t="s">
        <v>46</v>
      </c>
      <c r="F6" s="10" t="s">
        <v>2</v>
      </c>
      <c r="G6" s="10" t="s">
        <v>12</v>
      </c>
      <c r="H6" s="16">
        <v>4.5382410960916593</v>
      </c>
      <c r="I6" s="16">
        <v>4.0883942771234425</v>
      </c>
      <c r="J6" s="16">
        <v>5.6079716121771192E-2</v>
      </c>
      <c r="K6" s="17">
        <v>2.2123640556359896</v>
      </c>
      <c r="L6" s="17">
        <v>26.674176723539979</v>
      </c>
    </row>
    <row r="7" spans="1:13" ht="15" customHeight="1" x14ac:dyDescent="0.45">
      <c r="A7" s="10" t="s">
        <v>86</v>
      </c>
      <c r="B7" s="10" t="s">
        <v>15</v>
      </c>
      <c r="C7" s="11" t="s">
        <v>67</v>
      </c>
      <c r="D7" s="10" t="s">
        <v>59</v>
      </c>
      <c r="E7" s="10" t="s">
        <v>46</v>
      </c>
      <c r="F7" s="10" t="s">
        <v>2</v>
      </c>
      <c r="G7" s="10" t="s">
        <v>6</v>
      </c>
      <c r="H7" s="16">
        <v>13.684387460200844</v>
      </c>
      <c r="I7" s="16">
        <v>6.2072858694933082</v>
      </c>
      <c r="J7" s="16">
        <v>0.66921663481362592</v>
      </c>
      <c r="K7" s="17">
        <v>5.6102867852492722</v>
      </c>
      <c r="L7" s="17">
        <v>96.931853460348407</v>
      </c>
    </row>
    <row r="8" spans="1:13" ht="15" customHeight="1" x14ac:dyDescent="0.45">
      <c r="A8" s="10" t="s">
        <v>86</v>
      </c>
      <c r="B8" s="10" t="s">
        <v>15</v>
      </c>
      <c r="C8" s="11" t="s">
        <v>67</v>
      </c>
      <c r="D8" s="10" t="s">
        <v>59</v>
      </c>
      <c r="E8" s="10" t="s">
        <v>46</v>
      </c>
      <c r="F8" s="10" t="s">
        <v>2</v>
      </c>
      <c r="G8" s="10" t="s">
        <v>0</v>
      </c>
      <c r="H8" s="16">
        <v>5.1318138208324395</v>
      </c>
      <c r="I8" s="16">
        <v>4.6483122258030765</v>
      </c>
      <c r="J8" s="16">
        <v>0.14182918251588275</v>
      </c>
      <c r="K8" s="17">
        <v>1.5807979199606044</v>
      </c>
      <c r="L8" s="17">
        <v>30.028661674229777</v>
      </c>
    </row>
    <row r="9" spans="1:13" ht="15" customHeight="1" x14ac:dyDescent="0.45">
      <c r="A9" s="10" t="s">
        <v>86</v>
      </c>
      <c r="B9" s="10" t="s">
        <v>15</v>
      </c>
      <c r="C9" s="11" t="s">
        <v>67</v>
      </c>
      <c r="D9" s="10" t="s">
        <v>59</v>
      </c>
      <c r="E9" s="10" t="s">
        <v>46</v>
      </c>
      <c r="F9" s="10" t="s">
        <v>2</v>
      </c>
      <c r="G9" s="10" t="s">
        <v>5</v>
      </c>
      <c r="H9" s="16">
        <v>249.12478032514213</v>
      </c>
      <c r="I9" s="16">
        <v>88.383760603627124</v>
      </c>
      <c r="J9" s="16">
        <v>15.99787563624505</v>
      </c>
      <c r="K9" s="17">
        <v>105.54410679418453</v>
      </c>
      <c r="L9" s="17">
        <v>1962.3934247475702</v>
      </c>
    </row>
    <row r="10" spans="1:13" ht="15" customHeight="1" x14ac:dyDescent="0.45">
      <c r="A10" s="10" t="s">
        <v>86</v>
      </c>
      <c r="B10" s="10" t="s">
        <v>15</v>
      </c>
      <c r="C10" s="11" t="s">
        <v>67</v>
      </c>
      <c r="D10" s="10" t="s">
        <v>59</v>
      </c>
      <c r="E10" s="10" t="s">
        <v>46</v>
      </c>
      <c r="F10" s="10" t="s">
        <v>2</v>
      </c>
      <c r="G10" s="10" t="s">
        <v>66</v>
      </c>
      <c r="H10" s="16">
        <v>18.274805397057975</v>
      </c>
      <c r="I10" s="16">
        <v>6.0097083746413276</v>
      </c>
      <c r="J10" s="16">
        <v>0.99541174814892763</v>
      </c>
      <c r="K10" s="17">
        <v>12.883750429024399</v>
      </c>
      <c r="L10" s="17">
        <v>134.77314812388693</v>
      </c>
    </row>
    <row r="11" spans="1:13" ht="15" customHeight="1" x14ac:dyDescent="0.45">
      <c r="A11" s="10" t="s">
        <v>86</v>
      </c>
      <c r="B11" s="10" t="s">
        <v>15</v>
      </c>
      <c r="C11" s="11" t="s">
        <v>67</v>
      </c>
      <c r="D11" s="10" t="s">
        <v>59</v>
      </c>
      <c r="E11" s="10" t="s">
        <v>46</v>
      </c>
      <c r="F11" s="10" t="s">
        <v>21</v>
      </c>
      <c r="G11" s="10" t="s">
        <v>4</v>
      </c>
      <c r="H11" s="16">
        <v>44.100899204840978</v>
      </c>
      <c r="I11" s="16">
        <v>39.694894180173712</v>
      </c>
      <c r="J11" s="16">
        <v>1.2453443904586683</v>
      </c>
      <c r="K11" s="17">
        <v>7.3055660777886811</v>
      </c>
      <c r="L11" s="17">
        <v>998.02194527723861</v>
      </c>
    </row>
    <row r="12" spans="1:13" ht="15" customHeight="1" x14ac:dyDescent="0.45">
      <c r="A12" s="10" t="s">
        <v>86</v>
      </c>
      <c r="B12" s="10" t="s">
        <v>15</v>
      </c>
      <c r="C12" s="11" t="s">
        <v>67</v>
      </c>
      <c r="D12" s="10" t="s">
        <v>59</v>
      </c>
      <c r="E12" s="10" t="s">
        <v>46</v>
      </c>
      <c r="F12" s="10" t="s">
        <v>21</v>
      </c>
      <c r="G12" s="10" t="s">
        <v>7</v>
      </c>
      <c r="H12" s="16">
        <v>430.8056578308454</v>
      </c>
      <c r="I12" s="16">
        <v>220.50091543562971</v>
      </c>
      <c r="J12" s="16">
        <v>27.935973006315706</v>
      </c>
      <c r="K12" s="17">
        <v>163.39530900921389</v>
      </c>
      <c r="L12" s="17">
        <v>2780.4840714350144</v>
      </c>
    </row>
    <row r="13" spans="1:13" ht="15" customHeight="1" x14ac:dyDescent="0.45">
      <c r="A13" s="10" t="s">
        <v>86</v>
      </c>
      <c r="B13" s="10" t="s">
        <v>15</v>
      </c>
      <c r="C13" s="11" t="s">
        <v>67</v>
      </c>
      <c r="D13" s="10" t="s">
        <v>59</v>
      </c>
      <c r="E13" s="10" t="s">
        <v>46</v>
      </c>
      <c r="F13" s="10" t="s">
        <v>21</v>
      </c>
      <c r="G13" s="10" t="s">
        <v>13</v>
      </c>
      <c r="H13" s="16">
        <v>3.7114485003242508</v>
      </c>
      <c r="I13" s="16">
        <v>3.3599701844218708</v>
      </c>
      <c r="J13" s="16">
        <v>0.13187768486909446</v>
      </c>
      <c r="K13" s="17">
        <v>1.1640278622966131</v>
      </c>
      <c r="L13" s="17">
        <v>21.697379967359979</v>
      </c>
    </row>
    <row r="14" spans="1:13" ht="15" customHeight="1" x14ac:dyDescent="0.45">
      <c r="A14" s="10" t="s">
        <v>86</v>
      </c>
      <c r="B14" s="10" t="s">
        <v>15</v>
      </c>
      <c r="C14" s="11" t="s">
        <v>67</v>
      </c>
      <c r="D14" s="10" t="s">
        <v>59</v>
      </c>
      <c r="E14" s="10" t="s">
        <v>46</v>
      </c>
      <c r="F14" s="10" t="s">
        <v>21</v>
      </c>
      <c r="G14" s="10" t="s">
        <v>18</v>
      </c>
      <c r="H14" s="16">
        <v>77.167735363552396</v>
      </c>
      <c r="I14" s="16">
        <v>47.062229969932815</v>
      </c>
      <c r="J14" s="16">
        <v>4.4555109193886553</v>
      </c>
      <c r="K14" s="17">
        <v>26.626919537968934</v>
      </c>
      <c r="L14" s="17">
        <v>364.68875728162561</v>
      </c>
    </row>
    <row r="15" spans="1:13" ht="15" customHeight="1" x14ac:dyDescent="0.45">
      <c r="A15" s="10" t="s">
        <v>86</v>
      </c>
      <c r="B15" s="10" t="s">
        <v>15</v>
      </c>
      <c r="C15" s="11" t="s">
        <v>67</v>
      </c>
      <c r="D15" s="10" t="s">
        <v>59</v>
      </c>
      <c r="E15" s="10" t="s">
        <v>46</v>
      </c>
      <c r="F15" s="10" t="s">
        <v>21</v>
      </c>
      <c r="G15" s="10" t="s">
        <v>19</v>
      </c>
      <c r="H15" s="16">
        <v>136.46671325461335</v>
      </c>
      <c r="I15" s="16">
        <v>42.271173181218913</v>
      </c>
      <c r="J15" s="16">
        <v>6.5262804979022091</v>
      </c>
      <c r="K15" s="17">
        <v>65.427175242308806</v>
      </c>
      <c r="L15" s="17">
        <v>1272.6799773426069</v>
      </c>
    </row>
    <row r="16" spans="1:13" ht="15" customHeight="1" x14ac:dyDescent="0.45">
      <c r="A16" s="10" t="s">
        <v>86</v>
      </c>
      <c r="B16" s="10" t="s">
        <v>15</v>
      </c>
      <c r="C16" s="11" t="s">
        <v>67</v>
      </c>
      <c r="D16" s="10" t="s">
        <v>59</v>
      </c>
      <c r="E16" s="10" t="s">
        <v>46</v>
      </c>
      <c r="F16" s="10" t="s">
        <v>21</v>
      </c>
      <c r="G16" s="10" t="s">
        <v>20</v>
      </c>
      <c r="H16" s="16">
        <v>129.78916749204649</v>
      </c>
      <c r="I16" s="16">
        <v>43.651728056852235</v>
      </c>
      <c r="J16" s="16">
        <v>5.1886657997562473</v>
      </c>
      <c r="K16" s="17">
        <v>52.349470679988784</v>
      </c>
      <c r="L16" s="17">
        <v>994.77186767735634</v>
      </c>
    </row>
  </sheetData>
  <phoneticPr fontId="6" type="noConversion"/>
  <pageMargins left="0.75" right="0.75" top="1" bottom="1" header="0.5" footer="0.5"/>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20.3984375" bestFit="1" customWidth="1"/>
    <col min="5" max="5" width="24.132812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16</v>
      </c>
      <c r="B1" s="3" t="s">
        <v>14</v>
      </c>
      <c r="C1" s="3" t="s">
        <v>83</v>
      </c>
      <c r="D1" s="3" t="s">
        <v>58</v>
      </c>
      <c r="E1" s="3" t="s">
        <v>22</v>
      </c>
      <c r="F1" s="4" t="s">
        <v>8</v>
      </c>
      <c r="G1" s="4" t="s">
        <v>9</v>
      </c>
      <c r="H1" s="5" t="s">
        <v>63</v>
      </c>
      <c r="I1" s="5" t="s">
        <v>27</v>
      </c>
      <c r="J1" s="5" t="s">
        <v>10</v>
      </c>
      <c r="K1" s="6" t="s">
        <v>11</v>
      </c>
      <c r="L1" s="6" t="s">
        <v>26</v>
      </c>
      <c r="M1" s="7"/>
    </row>
    <row r="2" spans="1:13" ht="15" customHeight="1" x14ac:dyDescent="0.45">
      <c r="A2" s="10" t="s">
        <v>86</v>
      </c>
      <c r="B2" s="10" t="s">
        <v>15</v>
      </c>
      <c r="C2" s="11" t="s">
        <v>67</v>
      </c>
      <c r="D2" s="10" t="s">
        <v>62</v>
      </c>
      <c r="E2" s="10" t="s">
        <v>45</v>
      </c>
      <c r="F2" s="10" t="s">
        <v>2</v>
      </c>
      <c r="G2" s="10" t="s">
        <v>1</v>
      </c>
      <c r="H2" s="16">
        <v>1.1261459679497399</v>
      </c>
      <c r="I2" s="16">
        <v>1.0057284040608088</v>
      </c>
      <c r="J2" s="16">
        <v>5.5539645782456008E-2</v>
      </c>
      <c r="K2" s="17">
        <v>0.64021159784652193</v>
      </c>
      <c r="L2" s="17">
        <v>3.3243744277077378</v>
      </c>
    </row>
    <row r="3" spans="1:13" ht="15" customHeight="1" x14ac:dyDescent="0.45">
      <c r="A3" s="10" t="s">
        <v>86</v>
      </c>
      <c r="B3" s="10" t="s">
        <v>15</v>
      </c>
      <c r="C3" s="11" t="s">
        <v>67</v>
      </c>
      <c r="D3" s="10" t="s">
        <v>62</v>
      </c>
      <c r="E3" s="10" t="s">
        <v>45</v>
      </c>
      <c r="F3" s="10" t="s">
        <v>2</v>
      </c>
      <c r="G3" s="10" t="s">
        <v>64</v>
      </c>
      <c r="H3" s="16">
        <v>4.9876311394048498</v>
      </c>
      <c r="I3" s="16">
        <v>2.429563137525709</v>
      </c>
      <c r="J3" s="16">
        <v>0.36265468334217787</v>
      </c>
      <c r="K3" s="17">
        <v>1.4377558408578608</v>
      </c>
      <c r="L3" s="17">
        <v>23.208436690683016</v>
      </c>
    </row>
    <row r="4" spans="1:13" ht="15" customHeight="1" x14ac:dyDescent="0.45">
      <c r="A4" s="10" t="s">
        <v>86</v>
      </c>
      <c r="B4" s="10" t="s">
        <v>15</v>
      </c>
      <c r="C4" s="11" t="s">
        <v>67</v>
      </c>
      <c r="D4" s="10" t="s">
        <v>62</v>
      </c>
      <c r="E4" s="10" t="s">
        <v>45</v>
      </c>
      <c r="F4" s="10" t="s">
        <v>2</v>
      </c>
      <c r="G4" s="10" t="s">
        <v>65</v>
      </c>
      <c r="H4" s="16">
        <v>0.98510211588188146</v>
      </c>
      <c r="I4" s="16">
        <v>0.88041275294549903</v>
      </c>
      <c r="J4" s="16">
        <v>3.2830109818711137E-2</v>
      </c>
      <c r="K4" s="17">
        <v>0.81680598189563491</v>
      </c>
      <c r="L4" s="17">
        <v>6.4065265817651635</v>
      </c>
    </row>
    <row r="5" spans="1:13" ht="15" customHeight="1" x14ac:dyDescent="0.45">
      <c r="A5" s="10" t="s">
        <v>86</v>
      </c>
      <c r="B5" s="10" t="s">
        <v>15</v>
      </c>
      <c r="C5" s="11" t="s">
        <v>67</v>
      </c>
      <c r="D5" s="10" t="s">
        <v>62</v>
      </c>
      <c r="E5" s="10" t="s">
        <v>45</v>
      </c>
      <c r="F5" s="10" t="s">
        <v>2</v>
      </c>
      <c r="G5" s="10" t="s">
        <v>17</v>
      </c>
      <c r="H5" s="16">
        <v>9.9247452856689033</v>
      </c>
      <c r="I5" s="16">
        <v>8.4091578504498052</v>
      </c>
      <c r="J5" s="16">
        <v>0.46902447468612712</v>
      </c>
      <c r="K5" s="17">
        <v>3.2678813059309255</v>
      </c>
      <c r="L5" s="17">
        <v>60.201246858227243</v>
      </c>
    </row>
    <row r="6" spans="1:13" ht="15" customHeight="1" x14ac:dyDescent="0.45">
      <c r="A6" s="10" t="s">
        <v>86</v>
      </c>
      <c r="B6" s="10" t="s">
        <v>15</v>
      </c>
      <c r="C6" s="11" t="s">
        <v>67</v>
      </c>
      <c r="D6" s="10" t="s">
        <v>62</v>
      </c>
      <c r="E6" s="10" t="s">
        <v>45</v>
      </c>
      <c r="F6" s="10" t="s">
        <v>2</v>
      </c>
      <c r="G6" s="10" t="s">
        <v>12</v>
      </c>
      <c r="H6" s="16">
        <v>5.7835894489394839</v>
      </c>
      <c r="I6" s="16">
        <v>5.1966769844646272</v>
      </c>
      <c r="J6" s="16">
        <v>7.1140819033808575E-2</v>
      </c>
      <c r="K6" s="17">
        <v>2.8356259936456025</v>
      </c>
      <c r="L6" s="17">
        <v>34.6872311031658</v>
      </c>
    </row>
    <row r="7" spans="1:13" ht="15" customHeight="1" x14ac:dyDescent="0.45">
      <c r="A7" s="10" t="s">
        <v>86</v>
      </c>
      <c r="B7" s="10" t="s">
        <v>15</v>
      </c>
      <c r="C7" s="11" t="s">
        <v>67</v>
      </c>
      <c r="D7" s="10" t="s">
        <v>62</v>
      </c>
      <c r="E7" s="10" t="s">
        <v>45</v>
      </c>
      <c r="F7" s="10" t="s">
        <v>2</v>
      </c>
      <c r="G7" s="10" t="s">
        <v>6</v>
      </c>
      <c r="H7" s="16">
        <v>5.8075749024968726</v>
      </c>
      <c r="I7" s="16">
        <v>2.7075846257274523</v>
      </c>
      <c r="J7" s="16">
        <v>0.28185797336988405</v>
      </c>
      <c r="K7" s="17">
        <v>2.2915264994273641</v>
      </c>
      <c r="L7" s="17">
        <v>40.028723712994058</v>
      </c>
    </row>
    <row r="8" spans="1:13" ht="15" customHeight="1" x14ac:dyDescent="0.45">
      <c r="A8" s="10" t="s">
        <v>86</v>
      </c>
      <c r="B8" s="10" t="s">
        <v>15</v>
      </c>
      <c r="C8" s="11" t="s">
        <v>67</v>
      </c>
      <c r="D8" s="10" t="s">
        <v>62</v>
      </c>
      <c r="E8" s="10" t="s">
        <v>45</v>
      </c>
      <c r="F8" s="10" t="s">
        <v>2</v>
      </c>
      <c r="G8" s="10" t="s">
        <v>0</v>
      </c>
      <c r="H8" s="16">
        <v>2.4865078660218329</v>
      </c>
      <c r="I8" s="16">
        <v>2.2383724590296956</v>
      </c>
      <c r="J8" s="16">
        <v>7.2024111055381354E-2</v>
      </c>
      <c r="K8" s="17">
        <v>0.77201668858202199</v>
      </c>
      <c r="L8" s="17">
        <v>14.553300318790482</v>
      </c>
    </row>
    <row r="9" spans="1:13" ht="15" customHeight="1" x14ac:dyDescent="0.45">
      <c r="A9" s="10" t="s">
        <v>86</v>
      </c>
      <c r="B9" s="10" t="s">
        <v>15</v>
      </c>
      <c r="C9" s="11" t="s">
        <v>67</v>
      </c>
      <c r="D9" s="10" t="s">
        <v>62</v>
      </c>
      <c r="E9" s="10" t="s">
        <v>45</v>
      </c>
      <c r="F9" s="10" t="s">
        <v>2</v>
      </c>
      <c r="G9" s="10" t="s">
        <v>5</v>
      </c>
      <c r="H9" s="16">
        <v>204.57403370322288</v>
      </c>
      <c r="I9" s="16">
        <v>71.766132751565664</v>
      </c>
      <c r="J9" s="16">
        <v>11.531627196093444</v>
      </c>
      <c r="K9" s="17">
        <v>82.734132754652862</v>
      </c>
      <c r="L9" s="17">
        <v>1611.3407755102307</v>
      </c>
    </row>
    <row r="10" spans="1:13" ht="15" customHeight="1" x14ac:dyDescent="0.45">
      <c r="A10" s="10" t="s">
        <v>86</v>
      </c>
      <c r="B10" s="10" t="s">
        <v>15</v>
      </c>
      <c r="C10" s="11" t="s">
        <v>67</v>
      </c>
      <c r="D10" s="10" t="s">
        <v>62</v>
      </c>
      <c r="E10" s="10" t="s">
        <v>45</v>
      </c>
      <c r="F10" s="10" t="s">
        <v>2</v>
      </c>
      <c r="G10" s="10" t="s">
        <v>66</v>
      </c>
      <c r="H10" s="16">
        <v>6.2744869876734137</v>
      </c>
      <c r="I10" s="16">
        <v>2.0566308522458554</v>
      </c>
      <c r="J10" s="16">
        <v>0.33905147173085864</v>
      </c>
      <c r="K10" s="17">
        <v>4.6545180680017646</v>
      </c>
      <c r="L10" s="17">
        <v>46.591305177645175</v>
      </c>
    </row>
    <row r="11" spans="1:13" ht="15" customHeight="1" x14ac:dyDescent="0.45">
      <c r="A11" s="10" t="s">
        <v>86</v>
      </c>
      <c r="B11" s="10" t="s">
        <v>15</v>
      </c>
      <c r="C11" s="11" t="s">
        <v>67</v>
      </c>
      <c r="D11" s="10" t="s">
        <v>62</v>
      </c>
      <c r="E11" s="10" t="s">
        <v>45</v>
      </c>
      <c r="F11" s="10" t="s">
        <v>21</v>
      </c>
      <c r="G11" s="10" t="s">
        <v>4</v>
      </c>
      <c r="H11" s="16">
        <v>20.995011606269017</v>
      </c>
      <c r="I11" s="16">
        <v>18.848329499926095</v>
      </c>
      <c r="J11" s="16">
        <v>0.57688757683933622</v>
      </c>
      <c r="K11" s="17">
        <v>3.3467823642821104</v>
      </c>
      <c r="L11" s="17">
        <v>472.99350575152437</v>
      </c>
    </row>
    <row r="12" spans="1:13" ht="15" customHeight="1" x14ac:dyDescent="0.45">
      <c r="A12" s="10" t="s">
        <v>86</v>
      </c>
      <c r="B12" s="10" t="s">
        <v>15</v>
      </c>
      <c r="C12" s="11" t="s">
        <v>67</v>
      </c>
      <c r="D12" s="10" t="s">
        <v>62</v>
      </c>
      <c r="E12" s="10" t="s">
        <v>45</v>
      </c>
      <c r="F12" s="10" t="s">
        <v>21</v>
      </c>
      <c r="G12" s="10" t="s">
        <v>7</v>
      </c>
      <c r="H12" s="16">
        <v>241.16288184994531</v>
      </c>
      <c r="I12" s="16">
        <v>156.16022340238118</v>
      </c>
      <c r="J12" s="16">
        <v>13.309530828696895</v>
      </c>
      <c r="K12" s="17">
        <v>97.106836118977569</v>
      </c>
      <c r="L12" s="17">
        <v>1512.4318297109362</v>
      </c>
    </row>
    <row r="13" spans="1:13" ht="15" customHeight="1" x14ac:dyDescent="0.45">
      <c r="A13" s="10" t="s">
        <v>86</v>
      </c>
      <c r="B13" s="10" t="s">
        <v>15</v>
      </c>
      <c r="C13" s="11" t="s">
        <v>67</v>
      </c>
      <c r="D13" s="10" t="s">
        <v>62</v>
      </c>
      <c r="E13" s="10" t="s">
        <v>45</v>
      </c>
      <c r="F13" s="10" t="s">
        <v>21</v>
      </c>
      <c r="G13" s="10" t="s">
        <v>13</v>
      </c>
      <c r="H13" s="16">
        <v>1.8053695154966269</v>
      </c>
      <c r="I13" s="16">
        <v>1.6209310503382119</v>
      </c>
      <c r="J13" s="16">
        <v>6.0364838779474968E-2</v>
      </c>
      <c r="K13" s="17">
        <v>0.54095280857783123</v>
      </c>
      <c r="L13" s="17">
        <v>10.453190120251588</v>
      </c>
    </row>
    <row r="14" spans="1:13" ht="15" customHeight="1" x14ac:dyDescent="0.45">
      <c r="A14" s="10" t="s">
        <v>86</v>
      </c>
      <c r="B14" s="10" t="s">
        <v>15</v>
      </c>
      <c r="C14" s="11" t="s">
        <v>67</v>
      </c>
      <c r="D14" s="10" t="s">
        <v>62</v>
      </c>
      <c r="E14" s="10" t="s">
        <v>45</v>
      </c>
      <c r="F14" s="10" t="s">
        <v>21</v>
      </c>
      <c r="G14" s="10" t="s">
        <v>18</v>
      </c>
      <c r="H14" s="16">
        <v>126.82312660389222</v>
      </c>
      <c r="I14" s="16">
        <v>75.513715760196519</v>
      </c>
      <c r="J14" s="16">
        <v>7.5063883254455162</v>
      </c>
      <c r="K14" s="17">
        <v>40.645522259728381</v>
      </c>
      <c r="L14" s="17">
        <v>554.26835983300577</v>
      </c>
    </row>
    <row r="15" spans="1:13" ht="15" customHeight="1" x14ac:dyDescent="0.45">
      <c r="A15" s="10" t="s">
        <v>86</v>
      </c>
      <c r="B15" s="10" t="s">
        <v>15</v>
      </c>
      <c r="C15" s="11" t="s">
        <v>67</v>
      </c>
      <c r="D15" s="10" t="s">
        <v>62</v>
      </c>
      <c r="E15" s="10" t="s">
        <v>45</v>
      </c>
      <c r="F15" s="10" t="s">
        <v>21</v>
      </c>
      <c r="G15" s="10" t="s">
        <v>19</v>
      </c>
      <c r="H15" s="16">
        <v>9.5206581785941182</v>
      </c>
      <c r="I15" s="16">
        <v>3.5822898398832304</v>
      </c>
      <c r="J15" s="16">
        <v>0.46191688125424107</v>
      </c>
      <c r="K15" s="17">
        <v>3.8860108060254164</v>
      </c>
      <c r="L15" s="17">
        <v>76.042603583783702</v>
      </c>
    </row>
    <row r="16" spans="1:13" ht="15" customHeight="1" x14ac:dyDescent="0.45">
      <c r="A16" s="10" t="s">
        <v>86</v>
      </c>
      <c r="B16" s="10" t="s">
        <v>15</v>
      </c>
      <c r="C16" s="11" t="s">
        <v>67</v>
      </c>
      <c r="D16" s="10" t="s">
        <v>62</v>
      </c>
      <c r="E16" s="10" t="s">
        <v>45</v>
      </c>
      <c r="F16" s="10" t="s">
        <v>21</v>
      </c>
      <c r="G16" s="10" t="s">
        <v>20</v>
      </c>
      <c r="H16" s="16">
        <v>32.516763275850934</v>
      </c>
      <c r="I16" s="16">
        <v>11.214241328491889</v>
      </c>
      <c r="J16" s="16">
        <v>1.5221268107955015</v>
      </c>
      <c r="K16" s="17">
        <v>12.310172241356991</v>
      </c>
      <c r="L16" s="17">
        <v>268.55505341516573</v>
      </c>
    </row>
  </sheetData>
  <phoneticPr fontId="6" type="noConversion"/>
  <pageMargins left="0.75" right="0.75" top="1" bottom="1" header="0.5" footer="0.5"/>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22.59765625" bestFit="1" customWidth="1"/>
    <col min="5" max="5" width="14.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16</v>
      </c>
      <c r="B1" s="3" t="s">
        <v>14</v>
      </c>
      <c r="C1" s="3" t="s">
        <v>83</v>
      </c>
      <c r="D1" s="3" t="s">
        <v>58</v>
      </c>
      <c r="E1" s="3" t="s">
        <v>22</v>
      </c>
      <c r="F1" s="4" t="s">
        <v>8</v>
      </c>
      <c r="G1" s="4" t="s">
        <v>9</v>
      </c>
      <c r="H1" s="5" t="s">
        <v>63</v>
      </c>
      <c r="I1" s="5" t="s">
        <v>27</v>
      </c>
      <c r="J1" s="5" t="s">
        <v>10</v>
      </c>
      <c r="K1" s="6" t="s">
        <v>11</v>
      </c>
      <c r="L1" s="6" t="s">
        <v>26</v>
      </c>
      <c r="M1" s="7"/>
    </row>
    <row r="2" spans="1:13" ht="15" customHeight="1" x14ac:dyDescent="0.45">
      <c r="A2" s="10" t="s">
        <v>86</v>
      </c>
      <c r="B2" s="10" t="s">
        <v>15</v>
      </c>
      <c r="C2" s="11" t="s">
        <v>67</v>
      </c>
      <c r="D2" s="10" t="s">
        <v>59</v>
      </c>
      <c r="E2" s="10" t="s">
        <v>44</v>
      </c>
      <c r="F2" s="10" t="s">
        <v>2</v>
      </c>
      <c r="G2" s="10" t="s">
        <v>1</v>
      </c>
      <c r="H2" s="16">
        <v>0.7955465302841932</v>
      </c>
      <c r="I2" s="16">
        <v>0.71363840446003179</v>
      </c>
      <c r="J2" s="16">
        <v>4.1934209113999796E-2</v>
      </c>
      <c r="K2" s="17">
        <v>0.38902469289974478</v>
      </c>
      <c r="L2" s="17">
        <v>2.6598388835899311</v>
      </c>
    </row>
    <row r="3" spans="1:13" ht="15" customHeight="1" x14ac:dyDescent="0.45">
      <c r="A3" s="10" t="s">
        <v>86</v>
      </c>
      <c r="B3" s="10" t="s">
        <v>15</v>
      </c>
      <c r="C3" s="11" t="s">
        <v>67</v>
      </c>
      <c r="D3" s="10" t="s">
        <v>59</v>
      </c>
      <c r="E3" s="10" t="s">
        <v>44</v>
      </c>
      <c r="F3" s="10" t="s">
        <v>2</v>
      </c>
      <c r="G3" s="10" t="s">
        <v>64</v>
      </c>
      <c r="H3" s="16">
        <v>6.7840113891197031</v>
      </c>
      <c r="I3" s="16">
        <v>3.1676494962414021</v>
      </c>
      <c r="J3" s="16">
        <v>0.52734761613629688</v>
      </c>
      <c r="K3" s="17">
        <v>2.0737511351575861</v>
      </c>
      <c r="L3" s="17">
        <v>36.13976352045627</v>
      </c>
    </row>
    <row r="4" spans="1:13" ht="15" customHeight="1" x14ac:dyDescent="0.45">
      <c r="A4" s="10" t="s">
        <v>86</v>
      </c>
      <c r="B4" s="10" t="s">
        <v>15</v>
      </c>
      <c r="C4" s="11" t="s">
        <v>67</v>
      </c>
      <c r="D4" s="10" t="s">
        <v>59</v>
      </c>
      <c r="E4" s="10" t="s">
        <v>44</v>
      </c>
      <c r="F4" s="10" t="s">
        <v>2</v>
      </c>
      <c r="G4" s="10" t="s">
        <v>65</v>
      </c>
      <c r="H4" s="16">
        <v>0.58142876360951967</v>
      </c>
      <c r="I4" s="16">
        <v>0.52498964909519252</v>
      </c>
      <c r="J4" s="16">
        <v>2.0284836708886974E-2</v>
      </c>
      <c r="K4" s="17">
        <v>0.39455100642220398</v>
      </c>
      <c r="L4" s="17">
        <v>3.6810066421915106</v>
      </c>
    </row>
    <row r="5" spans="1:13" ht="15" customHeight="1" x14ac:dyDescent="0.45">
      <c r="A5" s="10" t="s">
        <v>86</v>
      </c>
      <c r="B5" s="10" t="s">
        <v>15</v>
      </c>
      <c r="C5" s="11" t="s">
        <v>67</v>
      </c>
      <c r="D5" s="10" t="s">
        <v>59</v>
      </c>
      <c r="E5" s="10" t="s">
        <v>44</v>
      </c>
      <c r="F5" s="10" t="s">
        <v>2</v>
      </c>
      <c r="G5" s="10" t="s">
        <v>17</v>
      </c>
      <c r="H5" s="16">
        <v>8.0509149066237669</v>
      </c>
      <c r="I5" s="16">
        <v>6.6016730847374738</v>
      </c>
      <c r="J5" s="16">
        <v>0.3911315273119963</v>
      </c>
      <c r="K5" s="17">
        <v>2.7081993775850322</v>
      </c>
      <c r="L5" s="17">
        <v>48.83862066667065</v>
      </c>
    </row>
    <row r="6" spans="1:13" ht="15" customHeight="1" x14ac:dyDescent="0.45">
      <c r="A6" s="10" t="s">
        <v>86</v>
      </c>
      <c r="B6" s="10" t="s">
        <v>15</v>
      </c>
      <c r="C6" s="11" t="s">
        <v>67</v>
      </c>
      <c r="D6" s="10" t="s">
        <v>59</v>
      </c>
      <c r="E6" s="10" t="s">
        <v>44</v>
      </c>
      <c r="F6" s="10" t="s">
        <v>2</v>
      </c>
      <c r="G6" s="10" t="s">
        <v>12</v>
      </c>
      <c r="H6" s="16">
        <v>2.4026952853176988</v>
      </c>
      <c r="I6" s="16">
        <v>2.1638106637590142</v>
      </c>
      <c r="J6" s="16">
        <v>2.9548686708332224E-2</v>
      </c>
      <c r="K6" s="17">
        <v>1.1705076197813042</v>
      </c>
      <c r="L6" s="17">
        <v>14.379719409429955</v>
      </c>
    </row>
    <row r="7" spans="1:13" ht="15" customHeight="1" x14ac:dyDescent="0.45">
      <c r="A7" s="10" t="s">
        <v>86</v>
      </c>
      <c r="B7" s="10" t="s">
        <v>15</v>
      </c>
      <c r="C7" s="11" t="s">
        <v>67</v>
      </c>
      <c r="D7" s="10" t="s">
        <v>59</v>
      </c>
      <c r="E7" s="10" t="s">
        <v>44</v>
      </c>
      <c r="F7" s="10" t="s">
        <v>2</v>
      </c>
      <c r="G7" s="10" t="s">
        <v>6</v>
      </c>
      <c r="H7" s="16">
        <v>6.3153472478149606</v>
      </c>
      <c r="I7" s="16">
        <v>2.6712203458567996</v>
      </c>
      <c r="J7" s="16">
        <v>0.33296901964097175</v>
      </c>
      <c r="K7" s="17">
        <v>2.2939782899408856</v>
      </c>
      <c r="L7" s="17">
        <v>41.021097515788547</v>
      </c>
    </row>
    <row r="8" spans="1:13" ht="15" customHeight="1" x14ac:dyDescent="0.45">
      <c r="A8" s="10" t="s">
        <v>86</v>
      </c>
      <c r="B8" s="10" t="s">
        <v>15</v>
      </c>
      <c r="C8" s="11" t="s">
        <v>67</v>
      </c>
      <c r="D8" s="10" t="s">
        <v>59</v>
      </c>
      <c r="E8" s="10" t="s">
        <v>44</v>
      </c>
      <c r="F8" s="10" t="s">
        <v>2</v>
      </c>
      <c r="G8" s="10" t="s">
        <v>0</v>
      </c>
      <c r="H8" s="16">
        <v>1.9123360661733135</v>
      </c>
      <c r="I8" s="16">
        <v>1.7251463080332192</v>
      </c>
      <c r="J8" s="16">
        <v>5.3592619450016164E-2</v>
      </c>
      <c r="K8" s="17">
        <v>0.60433047743389456</v>
      </c>
      <c r="L8" s="17">
        <v>11.106226227176851</v>
      </c>
    </row>
    <row r="9" spans="1:13" ht="15" customHeight="1" x14ac:dyDescent="0.45">
      <c r="A9" s="10" t="s">
        <v>86</v>
      </c>
      <c r="B9" s="10" t="s">
        <v>15</v>
      </c>
      <c r="C9" s="11" t="s">
        <v>67</v>
      </c>
      <c r="D9" s="10" t="s">
        <v>59</v>
      </c>
      <c r="E9" s="10" t="s">
        <v>44</v>
      </c>
      <c r="F9" s="10" t="s">
        <v>2</v>
      </c>
      <c r="G9" s="10" t="s">
        <v>5</v>
      </c>
      <c r="H9" s="16">
        <v>102.55516842875649</v>
      </c>
      <c r="I9" s="16">
        <v>35.664054246369687</v>
      </c>
      <c r="J9" s="16">
        <v>6.4797796512183412</v>
      </c>
      <c r="K9" s="17">
        <v>43.707167149485407</v>
      </c>
      <c r="L9" s="17">
        <v>859.31436127124823</v>
      </c>
    </row>
    <row r="10" spans="1:13" ht="15" customHeight="1" x14ac:dyDescent="0.45">
      <c r="A10" s="10" t="s">
        <v>86</v>
      </c>
      <c r="B10" s="10" t="s">
        <v>15</v>
      </c>
      <c r="C10" s="11" t="s">
        <v>67</v>
      </c>
      <c r="D10" s="10" t="s">
        <v>59</v>
      </c>
      <c r="E10" s="10" t="s">
        <v>44</v>
      </c>
      <c r="F10" s="10" t="s">
        <v>2</v>
      </c>
      <c r="G10" s="10" t="s">
        <v>66</v>
      </c>
      <c r="H10" s="16">
        <v>8.2412887913675643</v>
      </c>
      <c r="I10" s="16">
        <v>2.6918075295619919</v>
      </c>
      <c r="J10" s="16">
        <v>0.45369240295339508</v>
      </c>
      <c r="K10" s="17">
        <v>5.0194047947786826</v>
      </c>
      <c r="L10" s="17">
        <v>56.576882673899476</v>
      </c>
    </row>
    <row r="11" spans="1:13" ht="15" customHeight="1" x14ac:dyDescent="0.45">
      <c r="A11" s="10" t="s">
        <v>86</v>
      </c>
      <c r="B11" s="10" t="s">
        <v>15</v>
      </c>
      <c r="C11" s="11" t="s">
        <v>67</v>
      </c>
      <c r="D11" s="10" t="s">
        <v>59</v>
      </c>
      <c r="E11" s="10" t="s">
        <v>44</v>
      </c>
      <c r="F11" s="10" t="s">
        <v>21</v>
      </c>
      <c r="G11" s="10" t="s">
        <v>4</v>
      </c>
      <c r="H11" s="16">
        <v>16.276496233151406</v>
      </c>
      <c r="I11" s="16">
        <v>14.573895716660326</v>
      </c>
      <c r="J11" s="16">
        <v>0.43722134779516036</v>
      </c>
      <c r="K11" s="17">
        <v>2.7623484363506381</v>
      </c>
      <c r="L11" s="17">
        <v>367.9325045874063</v>
      </c>
    </row>
    <row r="12" spans="1:13" ht="15" customHeight="1" x14ac:dyDescent="0.45">
      <c r="A12" s="10" t="s">
        <v>86</v>
      </c>
      <c r="B12" s="10" t="s">
        <v>15</v>
      </c>
      <c r="C12" s="11" t="s">
        <v>67</v>
      </c>
      <c r="D12" s="10" t="s">
        <v>59</v>
      </c>
      <c r="E12" s="10" t="s">
        <v>44</v>
      </c>
      <c r="F12" s="10" t="s">
        <v>21</v>
      </c>
      <c r="G12" s="10" t="s">
        <v>7</v>
      </c>
      <c r="H12" s="16">
        <v>164.44497432829567</v>
      </c>
      <c r="I12" s="16">
        <v>88.026315843001242</v>
      </c>
      <c r="J12" s="16">
        <v>10.001251363570146</v>
      </c>
      <c r="K12" s="17">
        <v>60.943085723511359</v>
      </c>
      <c r="L12" s="17">
        <v>1009.999307194346</v>
      </c>
    </row>
    <row r="13" spans="1:13" ht="15" customHeight="1" x14ac:dyDescent="0.45">
      <c r="A13" s="10" t="s">
        <v>86</v>
      </c>
      <c r="B13" s="10" t="s">
        <v>15</v>
      </c>
      <c r="C13" s="11" t="s">
        <v>67</v>
      </c>
      <c r="D13" s="10" t="s">
        <v>59</v>
      </c>
      <c r="E13" s="10" t="s">
        <v>44</v>
      </c>
      <c r="F13" s="10" t="s">
        <v>21</v>
      </c>
      <c r="G13" s="10" t="s">
        <v>13</v>
      </c>
      <c r="H13" s="16">
        <v>1.3710420929782621</v>
      </c>
      <c r="I13" s="16">
        <v>1.2380997561548746</v>
      </c>
      <c r="J13" s="16">
        <v>4.579699482694008E-2</v>
      </c>
      <c r="K13" s="17">
        <v>0.44142709760116333</v>
      </c>
      <c r="L13" s="17">
        <v>7.8640711837185959</v>
      </c>
    </row>
    <row r="14" spans="1:13" ht="15" customHeight="1" x14ac:dyDescent="0.45">
      <c r="A14" s="10" t="s">
        <v>86</v>
      </c>
      <c r="B14" s="10" t="s">
        <v>15</v>
      </c>
      <c r="C14" s="11" t="s">
        <v>67</v>
      </c>
      <c r="D14" s="10" t="s">
        <v>59</v>
      </c>
      <c r="E14" s="10" t="s">
        <v>44</v>
      </c>
      <c r="F14" s="10" t="s">
        <v>21</v>
      </c>
      <c r="G14" s="10" t="s">
        <v>18</v>
      </c>
      <c r="H14" s="16">
        <v>56.066767771391781</v>
      </c>
      <c r="I14" s="16">
        <v>32.927754766066172</v>
      </c>
      <c r="J14" s="16">
        <v>3.1196728264181379</v>
      </c>
      <c r="K14" s="17">
        <v>18.978919424636654</v>
      </c>
      <c r="L14" s="17">
        <v>258.378708388787</v>
      </c>
    </row>
    <row r="15" spans="1:13" ht="15" customHeight="1" x14ac:dyDescent="0.45">
      <c r="A15" s="10" t="s">
        <v>86</v>
      </c>
      <c r="B15" s="10" t="s">
        <v>15</v>
      </c>
      <c r="C15" s="11" t="s">
        <v>67</v>
      </c>
      <c r="D15" s="10" t="s">
        <v>59</v>
      </c>
      <c r="E15" s="10" t="s">
        <v>44</v>
      </c>
      <c r="F15" s="10" t="s">
        <v>21</v>
      </c>
      <c r="G15" s="10" t="s">
        <v>19</v>
      </c>
      <c r="H15" s="16">
        <v>47.400008831454592</v>
      </c>
      <c r="I15" s="16">
        <v>14.922569072180551</v>
      </c>
      <c r="J15" s="16">
        <v>2.4811151053998723</v>
      </c>
      <c r="K15" s="17">
        <v>22.582253549178994</v>
      </c>
      <c r="L15" s="17">
        <v>459.21521657276315</v>
      </c>
    </row>
    <row r="16" spans="1:13" ht="15" customHeight="1" x14ac:dyDescent="0.45">
      <c r="A16" s="10" t="s">
        <v>86</v>
      </c>
      <c r="B16" s="10" t="s">
        <v>15</v>
      </c>
      <c r="C16" s="11" t="s">
        <v>67</v>
      </c>
      <c r="D16" s="10" t="s">
        <v>59</v>
      </c>
      <c r="E16" s="10" t="s">
        <v>44</v>
      </c>
      <c r="F16" s="10" t="s">
        <v>21</v>
      </c>
      <c r="G16" s="10" t="s">
        <v>20</v>
      </c>
      <c r="H16" s="16">
        <v>25.584993681242189</v>
      </c>
      <c r="I16" s="16">
        <v>9.0438264979427583</v>
      </c>
      <c r="J16" s="16">
        <v>1.1862595454173832</v>
      </c>
      <c r="K16" s="17">
        <v>10.317827372705876</v>
      </c>
      <c r="L16" s="17">
        <v>215.37869138011465</v>
      </c>
    </row>
  </sheetData>
  <phoneticPr fontId="6" type="noConversion"/>
  <pageMargins left="0.75" right="0.75" top="1" bottom="1" header="0.5" footer="0.5"/>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20.3984375" bestFit="1" customWidth="1"/>
    <col min="5" max="5" width="14.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16</v>
      </c>
      <c r="B1" s="3" t="s">
        <v>14</v>
      </c>
      <c r="C1" s="3" t="s">
        <v>83</v>
      </c>
      <c r="D1" s="3" t="s">
        <v>58</v>
      </c>
      <c r="E1" s="3" t="s">
        <v>22</v>
      </c>
      <c r="F1" s="4" t="s">
        <v>8</v>
      </c>
      <c r="G1" s="4" t="s">
        <v>9</v>
      </c>
      <c r="H1" s="5" t="s">
        <v>63</v>
      </c>
      <c r="I1" s="5" t="s">
        <v>27</v>
      </c>
      <c r="J1" s="5" t="s">
        <v>10</v>
      </c>
      <c r="K1" s="6" t="s">
        <v>11</v>
      </c>
      <c r="L1" s="6" t="s">
        <v>26</v>
      </c>
      <c r="M1" s="7"/>
    </row>
    <row r="2" spans="1:13" ht="15" customHeight="1" x14ac:dyDescent="0.45">
      <c r="A2" s="10" t="s">
        <v>86</v>
      </c>
      <c r="B2" s="10" t="s">
        <v>15</v>
      </c>
      <c r="C2" s="11" t="s">
        <v>67</v>
      </c>
      <c r="D2" s="10" t="s">
        <v>62</v>
      </c>
      <c r="E2" s="10" t="s">
        <v>43</v>
      </c>
      <c r="F2" s="10" t="s">
        <v>2</v>
      </c>
      <c r="G2" s="10" t="s">
        <v>1</v>
      </c>
      <c r="H2" s="16">
        <v>1.1650102184641691</v>
      </c>
      <c r="I2" s="16">
        <v>1.0559005139417377</v>
      </c>
      <c r="J2" s="16">
        <v>6.3746834356267573E-2</v>
      </c>
      <c r="K2" s="17">
        <v>0.7620819470983472</v>
      </c>
      <c r="L2" s="17">
        <v>3.6853233206889335</v>
      </c>
    </row>
    <row r="3" spans="1:13" ht="15" customHeight="1" x14ac:dyDescent="0.45">
      <c r="A3" s="10" t="s">
        <v>86</v>
      </c>
      <c r="B3" s="10" t="s">
        <v>15</v>
      </c>
      <c r="C3" s="11" t="s">
        <v>67</v>
      </c>
      <c r="D3" s="10" t="s">
        <v>62</v>
      </c>
      <c r="E3" s="10" t="s">
        <v>43</v>
      </c>
      <c r="F3" s="10" t="s">
        <v>2</v>
      </c>
      <c r="G3" s="10" t="s">
        <v>64</v>
      </c>
      <c r="H3" s="16">
        <v>23.035292173358922</v>
      </c>
      <c r="I3" s="16">
        <v>9.3728373809036949</v>
      </c>
      <c r="J3" s="16">
        <v>1.8110259366220336</v>
      </c>
      <c r="K3" s="17">
        <v>6.518941592900803</v>
      </c>
      <c r="L3" s="17">
        <v>116.74660000177994</v>
      </c>
    </row>
    <row r="4" spans="1:13" ht="15" customHeight="1" x14ac:dyDescent="0.45">
      <c r="A4" s="10" t="s">
        <v>86</v>
      </c>
      <c r="B4" s="10" t="s">
        <v>15</v>
      </c>
      <c r="C4" s="11" t="s">
        <v>67</v>
      </c>
      <c r="D4" s="10" t="s">
        <v>62</v>
      </c>
      <c r="E4" s="10" t="s">
        <v>43</v>
      </c>
      <c r="F4" s="10" t="s">
        <v>2</v>
      </c>
      <c r="G4" s="10" t="s">
        <v>65</v>
      </c>
      <c r="H4" s="16">
        <v>0.78361548863770625</v>
      </c>
      <c r="I4" s="16">
        <v>0.70766605663461402</v>
      </c>
      <c r="J4" s="16">
        <v>2.8195866695730126E-2</v>
      </c>
      <c r="K4" s="17">
        <v>0.45311088712140635</v>
      </c>
      <c r="L4" s="17">
        <v>4.8304700317963247</v>
      </c>
    </row>
    <row r="5" spans="1:13" ht="15" customHeight="1" x14ac:dyDescent="0.45">
      <c r="A5" s="10" t="s">
        <v>86</v>
      </c>
      <c r="B5" s="10" t="s">
        <v>15</v>
      </c>
      <c r="C5" s="11" t="s">
        <v>67</v>
      </c>
      <c r="D5" s="10" t="s">
        <v>62</v>
      </c>
      <c r="E5" s="10" t="s">
        <v>43</v>
      </c>
      <c r="F5" s="10" t="s">
        <v>2</v>
      </c>
      <c r="G5" s="10" t="s">
        <v>17</v>
      </c>
      <c r="H5" s="16">
        <v>13.002326467130798</v>
      </c>
      <c r="I5" s="16">
        <v>10.409294106631821</v>
      </c>
      <c r="J5" s="16">
        <v>0.6335073922290978</v>
      </c>
      <c r="K5" s="17">
        <v>4.5619439054237896</v>
      </c>
      <c r="L5" s="17">
        <v>82.32201296388503</v>
      </c>
    </row>
    <row r="6" spans="1:13" ht="15" customHeight="1" x14ac:dyDescent="0.45">
      <c r="A6" s="10" t="s">
        <v>86</v>
      </c>
      <c r="B6" s="10" t="s">
        <v>15</v>
      </c>
      <c r="C6" s="11" t="s">
        <v>67</v>
      </c>
      <c r="D6" s="10" t="s">
        <v>62</v>
      </c>
      <c r="E6" s="10" t="s">
        <v>43</v>
      </c>
      <c r="F6" s="10" t="s">
        <v>2</v>
      </c>
      <c r="G6" s="10" t="s">
        <v>12</v>
      </c>
      <c r="H6" s="16">
        <v>2.6498205080423438</v>
      </c>
      <c r="I6" s="16">
        <v>2.3807330989386353</v>
      </c>
      <c r="J6" s="16">
        <v>3.2607338889196105E-2</v>
      </c>
      <c r="K6" s="17">
        <v>1.3050388235079824</v>
      </c>
      <c r="L6" s="17">
        <v>15.757456735755239</v>
      </c>
    </row>
    <row r="7" spans="1:13" ht="15" customHeight="1" x14ac:dyDescent="0.45">
      <c r="A7" s="10" t="s">
        <v>86</v>
      </c>
      <c r="B7" s="10" t="s">
        <v>15</v>
      </c>
      <c r="C7" s="11" t="s">
        <v>67</v>
      </c>
      <c r="D7" s="10" t="s">
        <v>62</v>
      </c>
      <c r="E7" s="10" t="s">
        <v>43</v>
      </c>
      <c r="F7" s="10" t="s">
        <v>2</v>
      </c>
      <c r="G7" s="10" t="s">
        <v>6</v>
      </c>
      <c r="H7" s="16">
        <v>10.694121222048459</v>
      </c>
      <c r="I7" s="16">
        <v>4.4433169247491247</v>
      </c>
      <c r="J7" s="16">
        <v>0.53137755047773194</v>
      </c>
      <c r="K7" s="17">
        <v>4.2517913888978391</v>
      </c>
      <c r="L7" s="17">
        <v>76.041232494649549</v>
      </c>
    </row>
    <row r="8" spans="1:13" ht="15" customHeight="1" x14ac:dyDescent="0.45">
      <c r="A8" s="10" t="s">
        <v>86</v>
      </c>
      <c r="B8" s="10" t="s">
        <v>15</v>
      </c>
      <c r="C8" s="11" t="s">
        <v>67</v>
      </c>
      <c r="D8" s="10" t="s">
        <v>62</v>
      </c>
      <c r="E8" s="10" t="s">
        <v>43</v>
      </c>
      <c r="F8" s="10" t="s">
        <v>2</v>
      </c>
      <c r="G8" s="10" t="s">
        <v>0</v>
      </c>
      <c r="H8" s="16">
        <v>2.9685305089554763</v>
      </c>
      <c r="I8" s="16">
        <v>2.6759274337461378</v>
      </c>
      <c r="J8" s="16">
        <v>8.632206766334187E-2</v>
      </c>
      <c r="K8" s="17">
        <v>0.87519448390199839</v>
      </c>
      <c r="L8" s="17">
        <v>17.135396774825431</v>
      </c>
    </row>
    <row r="9" spans="1:13" ht="15" customHeight="1" x14ac:dyDescent="0.45">
      <c r="A9" s="10" t="s">
        <v>86</v>
      </c>
      <c r="B9" s="10" t="s">
        <v>15</v>
      </c>
      <c r="C9" s="11" t="s">
        <v>67</v>
      </c>
      <c r="D9" s="10" t="s">
        <v>62</v>
      </c>
      <c r="E9" s="10" t="s">
        <v>43</v>
      </c>
      <c r="F9" s="10" t="s">
        <v>2</v>
      </c>
      <c r="G9" s="10" t="s">
        <v>5</v>
      </c>
      <c r="H9" s="16">
        <v>148.47052848881785</v>
      </c>
      <c r="I9" s="16">
        <v>52.745365922805348</v>
      </c>
      <c r="J9" s="16">
        <v>8.8738244105085382</v>
      </c>
      <c r="K9" s="17">
        <v>62.318845432653575</v>
      </c>
      <c r="L9" s="17">
        <v>1176.4409427176747</v>
      </c>
    </row>
    <row r="10" spans="1:13" ht="15" customHeight="1" x14ac:dyDescent="0.45">
      <c r="A10" s="10" t="s">
        <v>86</v>
      </c>
      <c r="B10" s="10" t="s">
        <v>15</v>
      </c>
      <c r="C10" s="11" t="s">
        <v>67</v>
      </c>
      <c r="D10" s="10" t="s">
        <v>62</v>
      </c>
      <c r="E10" s="10" t="s">
        <v>43</v>
      </c>
      <c r="F10" s="10" t="s">
        <v>2</v>
      </c>
      <c r="G10" s="10" t="s">
        <v>66</v>
      </c>
      <c r="H10" s="16">
        <v>17.031572147184765</v>
      </c>
      <c r="I10" s="16">
        <v>5.5444165692260556</v>
      </c>
      <c r="J10" s="16">
        <v>0.93513700881054151</v>
      </c>
      <c r="K10" s="17">
        <v>10.889624309198522</v>
      </c>
      <c r="L10" s="17">
        <v>124.65108452835442</v>
      </c>
    </row>
    <row r="11" spans="1:13" ht="15" customHeight="1" x14ac:dyDescent="0.45">
      <c r="A11" s="10" t="s">
        <v>86</v>
      </c>
      <c r="B11" s="10" t="s">
        <v>15</v>
      </c>
      <c r="C11" s="11" t="s">
        <v>67</v>
      </c>
      <c r="D11" s="10" t="s">
        <v>62</v>
      </c>
      <c r="E11" s="10" t="s">
        <v>43</v>
      </c>
      <c r="F11" s="10" t="s">
        <v>21</v>
      </c>
      <c r="G11" s="10" t="s">
        <v>4</v>
      </c>
      <c r="H11" s="16">
        <v>24.979005085502788</v>
      </c>
      <c r="I11" s="16">
        <v>22.486742183765188</v>
      </c>
      <c r="J11" s="16">
        <v>0.67403125256886454</v>
      </c>
      <c r="K11" s="17">
        <v>4.1344390716814274</v>
      </c>
      <c r="L11" s="17">
        <v>565.11938535875345</v>
      </c>
    </row>
    <row r="12" spans="1:13" ht="15" customHeight="1" x14ac:dyDescent="0.45">
      <c r="A12" s="10" t="s">
        <v>86</v>
      </c>
      <c r="B12" s="10" t="s">
        <v>15</v>
      </c>
      <c r="C12" s="11" t="s">
        <v>67</v>
      </c>
      <c r="D12" s="10" t="s">
        <v>62</v>
      </c>
      <c r="E12" s="10" t="s">
        <v>43</v>
      </c>
      <c r="F12" s="10" t="s">
        <v>21</v>
      </c>
      <c r="G12" s="10" t="s">
        <v>7</v>
      </c>
      <c r="H12" s="16">
        <v>305.14004968878362</v>
      </c>
      <c r="I12" s="16">
        <v>149.24217644629184</v>
      </c>
      <c r="J12" s="16">
        <v>18.563240213690587</v>
      </c>
      <c r="K12" s="17">
        <v>113.91541163249207</v>
      </c>
      <c r="L12" s="17">
        <v>1950.2304159589808</v>
      </c>
    </row>
    <row r="13" spans="1:13" ht="15" customHeight="1" x14ac:dyDescent="0.45">
      <c r="A13" s="10" t="s">
        <v>86</v>
      </c>
      <c r="B13" s="10" t="s">
        <v>15</v>
      </c>
      <c r="C13" s="11" t="s">
        <v>67</v>
      </c>
      <c r="D13" s="10" t="s">
        <v>62</v>
      </c>
      <c r="E13" s="10" t="s">
        <v>43</v>
      </c>
      <c r="F13" s="10" t="s">
        <v>21</v>
      </c>
      <c r="G13" s="10" t="s">
        <v>13</v>
      </c>
      <c r="H13" s="16">
        <v>2.1272886926668364</v>
      </c>
      <c r="I13" s="16">
        <v>1.9148941992974362</v>
      </c>
      <c r="J13" s="16">
        <v>6.9008527731472993E-2</v>
      </c>
      <c r="K13" s="17">
        <v>0.67225326113419703</v>
      </c>
      <c r="L13" s="17">
        <v>12.262270243474424</v>
      </c>
    </row>
    <row r="14" spans="1:13" ht="15" customHeight="1" x14ac:dyDescent="0.45">
      <c r="A14" s="10" t="s">
        <v>86</v>
      </c>
      <c r="B14" s="10" t="s">
        <v>15</v>
      </c>
      <c r="C14" s="11" t="s">
        <v>67</v>
      </c>
      <c r="D14" s="10" t="s">
        <v>62</v>
      </c>
      <c r="E14" s="10" t="s">
        <v>43</v>
      </c>
      <c r="F14" s="10" t="s">
        <v>21</v>
      </c>
      <c r="G14" s="10" t="s">
        <v>18</v>
      </c>
      <c r="H14" s="16">
        <v>38.451243223415212</v>
      </c>
      <c r="I14" s="16">
        <v>23.503013783133778</v>
      </c>
      <c r="J14" s="16">
        <v>2.0369378614336435</v>
      </c>
      <c r="K14" s="17">
        <v>15.068249444324048</v>
      </c>
      <c r="L14" s="17">
        <v>219.28773383504011</v>
      </c>
    </row>
    <row r="15" spans="1:13" ht="15" customHeight="1" x14ac:dyDescent="0.45">
      <c r="A15" s="10" t="s">
        <v>86</v>
      </c>
      <c r="B15" s="10" t="s">
        <v>15</v>
      </c>
      <c r="C15" s="11" t="s">
        <v>67</v>
      </c>
      <c r="D15" s="10" t="s">
        <v>62</v>
      </c>
      <c r="E15" s="10" t="s">
        <v>43</v>
      </c>
      <c r="F15" s="10" t="s">
        <v>21</v>
      </c>
      <c r="G15" s="10" t="s">
        <v>19</v>
      </c>
      <c r="H15" s="16">
        <v>27.731711085349236</v>
      </c>
      <c r="I15" s="16">
        <v>9.1251108060318344</v>
      </c>
      <c r="J15" s="16">
        <v>1.3936806733682485</v>
      </c>
      <c r="K15" s="17">
        <v>11.938104722163004</v>
      </c>
      <c r="L15" s="17">
        <v>234.41385022563753</v>
      </c>
    </row>
    <row r="16" spans="1:13" ht="15" customHeight="1" x14ac:dyDescent="0.45">
      <c r="A16" s="10" t="s">
        <v>86</v>
      </c>
      <c r="B16" s="10" t="s">
        <v>15</v>
      </c>
      <c r="C16" s="11" t="s">
        <v>67</v>
      </c>
      <c r="D16" s="10" t="s">
        <v>62</v>
      </c>
      <c r="E16" s="10" t="s">
        <v>43</v>
      </c>
      <c r="F16" s="10" t="s">
        <v>21</v>
      </c>
      <c r="G16" s="10" t="s">
        <v>20</v>
      </c>
      <c r="H16" s="16">
        <v>57.411203286117654</v>
      </c>
      <c r="I16" s="16">
        <v>19.802337477109983</v>
      </c>
      <c r="J16" s="16">
        <v>2.5170534197106997</v>
      </c>
      <c r="K16" s="17">
        <v>24.600299521124921</v>
      </c>
      <c r="L16" s="17">
        <v>503.39098536102216</v>
      </c>
    </row>
  </sheetData>
  <phoneticPr fontId="6" type="noConversion"/>
  <pageMargins left="0.75" right="0.75" top="1" bottom="1" header="0.5" footer="0.5"/>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12.3984375" bestFit="1" customWidth="1"/>
    <col min="5" max="5" width="14.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16</v>
      </c>
      <c r="B1" s="3" t="s">
        <v>14</v>
      </c>
      <c r="C1" s="3" t="s">
        <v>83</v>
      </c>
      <c r="D1" s="3" t="s">
        <v>58</v>
      </c>
      <c r="E1" s="3" t="s">
        <v>22</v>
      </c>
      <c r="F1" s="4" t="s">
        <v>8</v>
      </c>
      <c r="G1" s="4" t="s">
        <v>9</v>
      </c>
      <c r="H1" s="5" t="s">
        <v>63</v>
      </c>
      <c r="I1" s="5" t="s">
        <v>27</v>
      </c>
      <c r="J1" s="5" t="s">
        <v>10</v>
      </c>
      <c r="K1" s="6" t="s">
        <v>11</v>
      </c>
      <c r="L1" s="6" t="s">
        <v>26</v>
      </c>
      <c r="M1" s="7"/>
    </row>
    <row r="2" spans="1:13" ht="15" customHeight="1" x14ac:dyDescent="0.45">
      <c r="A2" s="10" t="s">
        <v>86</v>
      </c>
      <c r="B2" s="10" t="s">
        <v>15</v>
      </c>
      <c r="C2" s="11" t="s">
        <v>67</v>
      </c>
      <c r="D2" s="10" t="s">
        <v>60</v>
      </c>
      <c r="E2" s="10" t="s">
        <v>42</v>
      </c>
      <c r="F2" s="10" t="s">
        <v>2</v>
      </c>
      <c r="G2" s="10" t="s">
        <v>1</v>
      </c>
      <c r="H2" s="16">
        <v>0.57584142645478664</v>
      </c>
      <c r="I2" s="16">
        <v>0.5161928031873485</v>
      </c>
      <c r="J2" s="16">
        <v>3.2333950845752885E-2</v>
      </c>
      <c r="K2" s="17">
        <v>0.2955273613753589</v>
      </c>
      <c r="L2" s="17">
        <v>1.5934857744850961</v>
      </c>
    </row>
    <row r="3" spans="1:13" ht="15" customHeight="1" x14ac:dyDescent="0.45">
      <c r="A3" s="10" t="s">
        <v>86</v>
      </c>
      <c r="B3" s="10" t="s">
        <v>15</v>
      </c>
      <c r="C3" s="11" t="s">
        <v>67</v>
      </c>
      <c r="D3" s="10" t="s">
        <v>60</v>
      </c>
      <c r="E3" s="10" t="s">
        <v>42</v>
      </c>
      <c r="F3" s="10" t="s">
        <v>2</v>
      </c>
      <c r="G3" s="10" t="s">
        <v>64</v>
      </c>
      <c r="H3" s="16">
        <v>3.8521573559029743</v>
      </c>
      <c r="I3" s="16">
        <v>1.8127322205193306</v>
      </c>
      <c r="J3" s="16">
        <v>0.2455022099462798</v>
      </c>
      <c r="K3" s="17">
        <v>1.2346553754958491</v>
      </c>
      <c r="L3" s="17">
        <v>22.12542280503456</v>
      </c>
    </row>
    <row r="4" spans="1:13" ht="15" customHeight="1" x14ac:dyDescent="0.45">
      <c r="A4" s="10" t="s">
        <v>86</v>
      </c>
      <c r="B4" s="10" t="s">
        <v>15</v>
      </c>
      <c r="C4" s="11" t="s">
        <v>67</v>
      </c>
      <c r="D4" s="10" t="s">
        <v>60</v>
      </c>
      <c r="E4" s="10" t="s">
        <v>42</v>
      </c>
      <c r="F4" s="10" t="s">
        <v>2</v>
      </c>
      <c r="G4" s="10" t="s">
        <v>65</v>
      </c>
      <c r="H4" s="16">
        <v>0.54659334602352105</v>
      </c>
      <c r="I4" s="16">
        <v>0.49645081617754044</v>
      </c>
      <c r="J4" s="16">
        <v>1.8262077984126622E-2</v>
      </c>
      <c r="K4" s="17">
        <v>0.48612140799821774</v>
      </c>
      <c r="L4" s="17">
        <v>3.6302891727443622</v>
      </c>
    </row>
    <row r="5" spans="1:13" ht="15" customHeight="1" x14ac:dyDescent="0.45">
      <c r="A5" s="10" t="s">
        <v>86</v>
      </c>
      <c r="B5" s="10" t="s">
        <v>15</v>
      </c>
      <c r="C5" s="11" t="s">
        <v>67</v>
      </c>
      <c r="D5" s="10" t="s">
        <v>60</v>
      </c>
      <c r="E5" s="10" t="s">
        <v>42</v>
      </c>
      <c r="F5" s="10" t="s">
        <v>2</v>
      </c>
      <c r="G5" s="10" t="s">
        <v>17</v>
      </c>
      <c r="H5" s="16">
        <v>4.9784384602956226</v>
      </c>
      <c r="I5" s="16">
        <v>4.2901391277193843</v>
      </c>
      <c r="J5" s="16">
        <v>0.23419395293391695</v>
      </c>
      <c r="K5" s="17">
        <v>1.6200063519789212</v>
      </c>
      <c r="L5" s="17">
        <v>30.053068800397977</v>
      </c>
    </row>
    <row r="6" spans="1:13" ht="15" customHeight="1" x14ac:dyDescent="0.45">
      <c r="A6" s="10" t="s">
        <v>86</v>
      </c>
      <c r="B6" s="10" t="s">
        <v>15</v>
      </c>
      <c r="C6" s="11" t="s">
        <v>67</v>
      </c>
      <c r="D6" s="10" t="s">
        <v>60</v>
      </c>
      <c r="E6" s="10" t="s">
        <v>42</v>
      </c>
      <c r="F6" s="10" t="s">
        <v>2</v>
      </c>
      <c r="G6" s="10" t="s">
        <v>12</v>
      </c>
      <c r="H6" s="16">
        <v>2.9898071699340956</v>
      </c>
      <c r="I6" s="16">
        <v>2.6998774449537151</v>
      </c>
      <c r="J6" s="16">
        <v>3.7468136434319531E-2</v>
      </c>
      <c r="K6" s="17">
        <v>1.4620314658367564</v>
      </c>
      <c r="L6" s="17">
        <v>17.804514029942734</v>
      </c>
    </row>
    <row r="7" spans="1:13" ht="15" customHeight="1" x14ac:dyDescent="0.45">
      <c r="A7" s="10" t="s">
        <v>86</v>
      </c>
      <c r="B7" s="10" t="s">
        <v>15</v>
      </c>
      <c r="C7" s="11" t="s">
        <v>67</v>
      </c>
      <c r="D7" s="10" t="s">
        <v>60</v>
      </c>
      <c r="E7" s="10" t="s">
        <v>42</v>
      </c>
      <c r="F7" s="10" t="s">
        <v>2</v>
      </c>
      <c r="G7" s="10" t="s">
        <v>6</v>
      </c>
      <c r="H7" s="16">
        <v>2.8193632262909372</v>
      </c>
      <c r="I7" s="16">
        <v>1.3395895526712587</v>
      </c>
      <c r="J7" s="16">
        <v>0.14199872176546099</v>
      </c>
      <c r="K7" s="17">
        <v>1.064247720107983</v>
      </c>
      <c r="L7" s="17">
        <v>18.905330954094207</v>
      </c>
    </row>
    <row r="8" spans="1:13" ht="15" customHeight="1" x14ac:dyDescent="0.45">
      <c r="A8" s="10" t="s">
        <v>86</v>
      </c>
      <c r="B8" s="10" t="s">
        <v>15</v>
      </c>
      <c r="C8" s="11" t="s">
        <v>67</v>
      </c>
      <c r="D8" s="10" t="s">
        <v>60</v>
      </c>
      <c r="E8" s="10" t="s">
        <v>42</v>
      </c>
      <c r="F8" s="10" t="s">
        <v>2</v>
      </c>
      <c r="G8" s="10" t="s">
        <v>0</v>
      </c>
      <c r="H8" s="16">
        <v>1.2774931199749131</v>
      </c>
      <c r="I8" s="16">
        <v>1.1516140426708006</v>
      </c>
      <c r="J8" s="16">
        <v>3.5972556332996466E-2</v>
      </c>
      <c r="K8" s="17">
        <v>0.39084413617042657</v>
      </c>
      <c r="L8" s="17">
        <v>7.4089553850337246</v>
      </c>
    </row>
    <row r="9" spans="1:13" ht="15" customHeight="1" x14ac:dyDescent="0.45">
      <c r="A9" s="10" t="s">
        <v>86</v>
      </c>
      <c r="B9" s="10" t="s">
        <v>15</v>
      </c>
      <c r="C9" s="11" t="s">
        <v>67</v>
      </c>
      <c r="D9" s="10" t="s">
        <v>60</v>
      </c>
      <c r="E9" s="10" t="s">
        <v>42</v>
      </c>
      <c r="F9" s="10" t="s">
        <v>2</v>
      </c>
      <c r="G9" s="10" t="s">
        <v>5</v>
      </c>
      <c r="H9" s="16">
        <v>100.78362090400439</v>
      </c>
      <c r="I9" s="16">
        <v>36.266414262792274</v>
      </c>
      <c r="J9" s="16">
        <v>5.8992021373714723</v>
      </c>
      <c r="K9" s="17">
        <v>41.658949261129635</v>
      </c>
      <c r="L9" s="17">
        <v>797.35433882814959</v>
      </c>
    </row>
    <row r="10" spans="1:13" ht="15" customHeight="1" x14ac:dyDescent="0.45">
      <c r="A10" s="10" t="s">
        <v>86</v>
      </c>
      <c r="B10" s="10" t="s">
        <v>15</v>
      </c>
      <c r="C10" s="11" t="s">
        <v>67</v>
      </c>
      <c r="D10" s="10" t="s">
        <v>60</v>
      </c>
      <c r="E10" s="10" t="s">
        <v>42</v>
      </c>
      <c r="F10" s="10" t="s">
        <v>2</v>
      </c>
      <c r="G10" s="10" t="s">
        <v>66</v>
      </c>
      <c r="H10" s="16">
        <v>5.9503976149434754</v>
      </c>
      <c r="I10" s="16">
        <v>1.9406047322425337</v>
      </c>
      <c r="J10" s="16">
        <v>0.32193833299426156</v>
      </c>
      <c r="K10" s="17">
        <v>4.0893541578894022</v>
      </c>
      <c r="L10" s="17">
        <v>44.555746195223264</v>
      </c>
    </row>
    <row r="11" spans="1:13" ht="15" customHeight="1" x14ac:dyDescent="0.45">
      <c r="A11" s="10" t="s">
        <v>86</v>
      </c>
      <c r="B11" s="10" t="s">
        <v>15</v>
      </c>
      <c r="C11" s="11" t="s">
        <v>67</v>
      </c>
      <c r="D11" s="10" t="s">
        <v>60</v>
      </c>
      <c r="E11" s="10" t="s">
        <v>42</v>
      </c>
      <c r="F11" s="10" t="s">
        <v>21</v>
      </c>
      <c r="G11" s="10" t="s">
        <v>4</v>
      </c>
      <c r="H11" s="16">
        <v>10.996233150053365</v>
      </c>
      <c r="I11" s="16">
        <v>9.9282601261792838</v>
      </c>
      <c r="J11" s="16">
        <v>0.29223147443049491</v>
      </c>
      <c r="K11" s="17">
        <v>1.8675779093451432</v>
      </c>
      <c r="L11" s="17">
        <v>249.22777512043157</v>
      </c>
    </row>
    <row r="12" spans="1:13" ht="15" customHeight="1" x14ac:dyDescent="0.45">
      <c r="A12" s="10" t="s">
        <v>86</v>
      </c>
      <c r="B12" s="10" t="s">
        <v>15</v>
      </c>
      <c r="C12" s="11" t="s">
        <v>67</v>
      </c>
      <c r="D12" s="10" t="s">
        <v>60</v>
      </c>
      <c r="E12" s="10" t="s">
        <v>42</v>
      </c>
      <c r="F12" s="10" t="s">
        <v>21</v>
      </c>
      <c r="G12" s="10" t="s">
        <v>7</v>
      </c>
      <c r="H12" s="16">
        <v>123.09056726480313</v>
      </c>
      <c r="I12" s="16">
        <v>81.361825375409524</v>
      </c>
      <c r="J12" s="16">
        <v>6.9395111293998619</v>
      </c>
      <c r="K12" s="17">
        <v>48.706711388846905</v>
      </c>
      <c r="L12" s="17">
        <v>734.36383156753925</v>
      </c>
    </row>
    <row r="13" spans="1:13" ht="15" customHeight="1" x14ac:dyDescent="0.45">
      <c r="A13" s="10" t="s">
        <v>86</v>
      </c>
      <c r="B13" s="10" t="s">
        <v>15</v>
      </c>
      <c r="C13" s="11" t="s">
        <v>67</v>
      </c>
      <c r="D13" s="10" t="s">
        <v>60</v>
      </c>
      <c r="E13" s="10" t="s">
        <v>42</v>
      </c>
      <c r="F13" s="10" t="s">
        <v>21</v>
      </c>
      <c r="G13" s="10" t="s">
        <v>13</v>
      </c>
      <c r="H13" s="16">
        <v>0.91400213628311311</v>
      </c>
      <c r="I13" s="16">
        <v>0.82155137594835559</v>
      </c>
      <c r="J13" s="16">
        <v>3.1307909149815509E-2</v>
      </c>
      <c r="K13" s="17">
        <v>0.27297190145615413</v>
      </c>
      <c r="L13" s="17">
        <v>5.3607923752619344</v>
      </c>
    </row>
    <row r="14" spans="1:13" ht="15" customHeight="1" x14ac:dyDescent="0.45">
      <c r="A14" s="10" t="s">
        <v>86</v>
      </c>
      <c r="B14" s="10" t="s">
        <v>15</v>
      </c>
      <c r="C14" s="11" t="s">
        <v>67</v>
      </c>
      <c r="D14" s="10" t="s">
        <v>60</v>
      </c>
      <c r="E14" s="10" t="s">
        <v>42</v>
      </c>
      <c r="F14" s="10" t="s">
        <v>21</v>
      </c>
      <c r="G14" s="10" t="s">
        <v>18</v>
      </c>
      <c r="H14" s="16">
        <v>36.783771919288014</v>
      </c>
      <c r="I14" s="16">
        <v>21.948596457599475</v>
      </c>
      <c r="J14" s="16">
        <v>1.9527818696200143</v>
      </c>
      <c r="K14" s="17">
        <v>14.451952219470902</v>
      </c>
      <c r="L14" s="17">
        <v>205.20308691838841</v>
      </c>
    </row>
    <row r="15" spans="1:13" ht="15" customHeight="1" x14ac:dyDescent="0.45">
      <c r="A15" s="10" t="s">
        <v>86</v>
      </c>
      <c r="B15" s="10" t="s">
        <v>15</v>
      </c>
      <c r="C15" s="11" t="s">
        <v>67</v>
      </c>
      <c r="D15" s="10" t="s">
        <v>60</v>
      </c>
      <c r="E15" s="10" t="s">
        <v>42</v>
      </c>
      <c r="F15" s="10" t="s">
        <v>21</v>
      </c>
      <c r="G15" s="10" t="s">
        <v>19</v>
      </c>
      <c r="H15" s="16">
        <v>19.018434041939596</v>
      </c>
      <c r="I15" s="16">
        <v>6.1717681033026883</v>
      </c>
      <c r="J15" s="16">
        <v>0.93945432595641565</v>
      </c>
      <c r="K15" s="17">
        <v>8.5973121426630801</v>
      </c>
      <c r="L15" s="17">
        <v>167.92449756865997</v>
      </c>
    </row>
    <row r="16" spans="1:13" ht="15" customHeight="1" x14ac:dyDescent="0.45">
      <c r="A16" s="10" t="s">
        <v>86</v>
      </c>
      <c r="B16" s="10" t="s">
        <v>15</v>
      </c>
      <c r="C16" s="11" t="s">
        <v>67</v>
      </c>
      <c r="D16" s="10" t="s">
        <v>60</v>
      </c>
      <c r="E16" s="10" t="s">
        <v>42</v>
      </c>
      <c r="F16" s="10" t="s">
        <v>21</v>
      </c>
      <c r="G16" s="10" t="s">
        <v>20</v>
      </c>
      <c r="H16" s="16">
        <v>33.187255341057529</v>
      </c>
      <c r="I16" s="16">
        <v>11.343502164898894</v>
      </c>
      <c r="J16" s="16">
        <v>1.3350205918088993</v>
      </c>
      <c r="K16" s="17">
        <v>14.119553838090068</v>
      </c>
      <c r="L16" s="17">
        <v>267.25938552413106</v>
      </c>
    </row>
  </sheetData>
  <phoneticPr fontId="6" type="noConversion"/>
  <pageMargins left="0.75" right="0.75" top="1" bottom="1" header="0.5" footer="0.5"/>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20.3984375" bestFit="1" customWidth="1"/>
    <col min="5" max="5" width="14.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16</v>
      </c>
      <c r="B1" s="3" t="s">
        <v>14</v>
      </c>
      <c r="C1" s="3" t="s">
        <v>83</v>
      </c>
      <c r="D1" s="3" t="s">
        <v>58</v>
      </c>
      <c r="E1" s="3" t="s">
        <v>22</v>
      </c>
      <c r="F1" s="4" t="s">
        <v>8</v>
      </c>
      <c r="G1" s="4" t="s">
        <v>9</v>
      </c>
      <c r="H1" s="5" t="s">
        <v>63</v>
      </c>
      <c r="I1" s="5" t="s">
        <v>27</v>
      </c>
      <c r="J1" s="5" t="s">
        <v>10</v>
      </c>
      <c r="K1" s="6" t="s">
        <v>11</v>
      </c>
      <c r="L1" s="6" t="s">
        <v>26</v>
      </c>
      <c r="M1" s="7"/>
    </row>
    <row r="2" spans="1:13" ht="15" customHeight="1" x14ac:dyDescent="0.45">
      <c r="A2" s="10" t="s">
        <v>86</v>
      </c>
      <c r="B2" s="10" t="s">
        <v>15</v>
      </c>
      <c r="C2" s="11" t="s">
        <v>67</v>
      </c>
      <c r="D2" s="10" t="s">
        <v>62</v>
      </c>
      <c r="E2" s="10" t="s">
        <v>41</v>
      </c>
      <c r="F2" s="10" t="s">
        <v>2</v>
      </c>
      <c r="G2" s="10" t="s">
        <v>1</v>
      </c>
      <c r="H2" s="16">
        <v>2.615002650671288</v>
      </c>
      <c r="I2" s="16">
        <v>2.3660747197777945</v>
      </c>
      <c r="J2" s="16">
        <v>0.11269866986608403</v>
      </c>
      <c r="K2" s="17">
        <v>1.1019347649890747</v>
      </c>
      <c r="L2" s="17">
        <v>6.0157472126057403</v>
      </c>
    </row>
    <row r="3" spans="1:13" ht="15" customHeight="1" x14ac:dyDescent="0.45">
      <c r="A3" s="10" t="s">
        <v>86</v>
      </c>
      <c r="B3" s="10" t="s">
        <v>15</v>
      </c>
      <c r="C3" s="11" t="s">
        <v>67</v>
      </c>
      <c r="D3" s="10" t="s">
        <v>62</v>
      </c>
      <c r="E3" s="10" t="s">
        <v>41</v>
      </c>
      <c r="F3" s="10" t="s">
        <v>2</v>
      </c>
      <c r="G3" s="10" t="s">
        <v>64</v>
      </c>
      <c r="H3" s="16">
        <v>4.8652570450740935</v>
      </c>
      <c r="I3" s="16">
        <v>2.8171063888912897</v>
      </c>
      <c r="J3" s="16">
        <v>0.29950196750097946</v>
      </c>
      <c r="K3" s="17">
        <v>1.6906423075446271</v>
      </c>
      <c r="L3" s="17">
        <v>30.898507232807901</v>
      </c>
    </row>
    <row r="4" spans="1:13" ht="15" customHeight="1" x14ac:dyDescent="0.45">
      <c r="A4" s="10" t="s">
        <v>86</v>
      </c>
      <c r="B4" s="10" t="s">
        <v>15</v>
      </c>
      <c r="C4" s="11" t="s">
        <v>67</v>
      </c>
      <c r="D4" s="10" t="s">
        <v>62</v>
      </c>
      <c r="E4" s="10" t="s">
        <v>41</v>
      </c>
      <c r="F4" s="10" t="s">
        <v>2</v>
      </c>
      <c r="G4" s="10" t="s">
        <v>65</v>
      </c>
      <c r="H4" s="16">
        <v>1.5559260546439084</v>
      </c>
      <c r="I4" s="16">
        <v>1.4092488713831597</v>
      </c>
      <c r="J4" s="16">
        <v>5.2880166013988872E-2</v>
      </c>
      <c r="K4" s="17">
        <v>1.1121224961232528</v>
      </c>
      <c r="L4" s="17">
        <v>10.034080425760145</v>
      </c>
    </row>
    <row r="5" spans="1:13" ht="15" customHeight="1" x14ac:dyDescent="0.45">
      <c r="A5" s="10" t="s">
        <v>86</v>
      </c>
      <c r="B5" s="10" t="s">
        <v>15</v>
      </c>
      <c r="C5" s="11" t="s">
        <v>67</v>
      </c>
      <c r="D5" s="10" t="s">
        <v>62</v>
      </c>
      <c r="E5" s="10" t="s">
        <v>41</v>
      </c>
      <c r="F5" s="10" t="s">
        <v>2</v>
      </c>
      <c r="G5" s="10" t="s">
        <v>17</v>
      </c>
      <c r="H5" s="16">
        <v>20.542234537488493</v>
      </c>
      <c r="I5" s="16">
        <v>16.924417741852086</v>
      </c>
      <c r="J5" s="16">
        <v>1.0104789407586172</v>
      </c>
      <c r="K5" s="17">
        <v>7.0475883164158759</v>
      </c>
      <c r="L5" s="17">
        <v>125.86235249216057</v>
      </c>
    </row>
    <row r="6" spans="1:13" ht="15" customHeight="1" x14ac:dyDescent="0.45">
      <c r="A6" s="10" t="s">
        <v>86</v>
      </c>
      <c r="B6" s="10" t="s">
        <v>15</v>
      </c>
      <c r="C6" s="11" t="s">
        <v>67</v>
      </c>
      <c r="D6" s="10" t="s">
        <v>62</v>
      </c>
      <c r="E6" s="10" t="s">
        <v>41</v>
      </c>
      <c r="F6" s="10" t="s">
        <v>2</v>
      </c>
      <c r="G6" s="10" t="s">
        <v>12</v>
      </c>
      <c r="H6" s="16">
        <v>6.5772758043277193</v>
      </c>
      <c r="I6" s="16">
        <v>5.9321631746964778</v>
      </c>
      <c r="J6" s="16">
        <v>8.0910224063487121E-2</v>
      </c>
      <c r="K6" s="17">
        <v>3.2201063997872956</v>
      </c>
      <c r="L6" s="17">
        <v>39.214742077899537</v>
      </c>
    </row>
    <row r="7" spans="1:13" ht="15" customHeight="1" x14ac:dyDescent="0.45">
      <c r="A7" s="10" t="s">
        <v>86</v>
      </c>
      <c r="B7" s="10" t="s">
        <v>15</v>
      </c>
      <c r="C7" s="11" t="s">
        <v>67</v>
      </c>
      <c r="D7" s="10" t="s">
        <v>62</v>
      </c>
      <c r="E7" s="10" t="s">
        <v>41</v>
      </c>
      <c r="F7" s="10" t="s">
        <v>2</v>
      </c>
      <c r="G7" s="10" t="s">
        <v>6</v>
      </c>
      <c r="H7" s="16">
        <v>16.068922649740887</v>
      </c>
      <c r="I7" s="16">
        <v>6.8989237929310629</v>
      </c>
      <c r="J7" s="16">
        <v>0.85626419762088957</v>
      </c>
      <c r="K7" s="17">
        <v>6.0209530678034744</v>
      </c>
      <c r="L7" s="17">
        <v>104.9349274864435</v>
      </c>
    </row>
    <row r="8" spans="1:13" ht="15" customHeight="1" x14ac:dyDescent="0.45">
      <c r="A8" s="10" t="s">
        <v>86</v>
      </c>
      <c r="B8" s="10" t="s">
        <v>15</v>
      </c>
      <c r="C8" s="11" t="s">
        <v>67</v>
      </c>
      <c r="D8" s="10" t="s">
        <v>62</v>
      </c>
      <c r="E8" s="10" t="s">
        <v>41</v>
      </c>
      <c r="F8" s="10" t="s">
        <v>2</v>
      </c>
      <c r="G8" s="10" t="s">
        <v>0</v>
      </c>
      <c r="H8" s="16">
        <v>4.8934869011490969</v>
      </c>
      <c r="I8" s="16">
        <v>4.4050214646877368</v>
      </c>
      <c r="J8" s="16">
        <v>0.13804070573318147</v>
      </c>
      <c r="K8" s="17">
        <v>1.5145039382739505</v>
      </c>
      <c r="L8" s="17">
        <v>28.426940451909182</v>
      </c>
    </row>
    <row r="9" spans="1:13" ht="15" customHeight="1" x14ac:dyDescent="0.45">
      <c r="A9" s="10" t="s">
        <v>86</v>
      </c>
      <c r="B9" s="10" t="s">
        <v>15</v>
      </c>
      <c r="C9" s="11" t="s">
        <v>67</v>
      </c>
      <c r="D9" s="10" t="s">
        <v>62</v>
      </c>
      <c r="E9" s="10" t="s">
        <v>41</v>
      </c>
      <c r="F9" s="10" t="s">
        <v>2</v>
      </c>
      <c r="G9" s="10" t="s">
        <v>5</v>
      </c>
      <c r="H9" s="16">
        <v>268.37426909634189</v>
      </c>
      <c r="I9" s="16">
        <v>96.779485195094921</v>
      </c>
      <c r="J9" s="16">
        <v>15.8357999723061</v>
      </c>
      <c r="K9" s="17">
        <v>103.12748128627649</v>
      </c>
      <c r="L9" s="17">
        <v>2073.8196078899146</v>
      </c>
    </row>
    <row r="10" spans="1:13" ht="15" customHeight="1" x14ac:dyDescent="0.45">
      <c r="A10" s="10" t="s">
        <v>86</v>
      </c>
      <c r="B10" s="10" t="s">
        <v>15</v>
      </c>
      <c r="C10" s="11" t="s">
        <v>67</v>
      </c>
      <c r="D10" s="10" t="s">
        <v>62</v>
      </c>
      <c r="E10" s="10" t="s">
        <v>41</v>
      </c>
      <c r="F10" s="10" t="s">
        <v>2</v>
      </c>
      <c r="G10" s="10" t="s">
        <v>66</v>
      </c>
      <c r="H10" s="16">
        <v>19.518238422176431</v>
      </c>
      <c r="I10" s="16">
        <v>6.4039304171286737</v>
      </c>
      <c r="J10" s="16">
        <v>1.0772252810178526</v>
      </c>
      <c r="K10" s="17">
        <v>13.179257369599888</v>
      </c>
      <c r="L10" s="17">
        <v>138.14619927291744</v>
      </c>
    </row>
    <row r="11" spans="1:13" ht="15" customHeight="1" x14ac:dyDescent="0.45">
      <c r="A11" s="10" t="s">
        <v>86</v>
      </c>
      <c r="B11" s="10" t="s">
        <v>15</v>
      </c>
      <c r="C11" s="11" t="s">
        <v>67</v>
      </c>
      <c r="D11" s="10" t="s">
        <v>62</v>
      </c>
      <c r="E11" s="10" t="s">
        <v>41</v>
      </c>
      <c r="F11" s="10" t="s">
        <v>21</v>
      </c>
      <c r="G11" s="10" t="s">
        <v>4</v>
      </c>
      <c r="H11" s="16">
        <v>41.749447079797264</v>
      </c>
      <c r="I11" s="16">
        <v>37.398548396375602</v>
      </c>
      <c r="J11" s="16">
        <v>1.117565253883684</v>
      </c>
      <c r="K11" s="17">
        <v>7.0634136070093962</v>
      </c>
      <c r="L11" s="17">
        <v>940.8978221170363</v>
      </c>
    </row>
    <row r="12" spans="1:13" ht="15" customHeight="1" x14ac:dyDescent="0.45">
      <c r="A12" s="10" t="s">
        <v>86</v>
      </c>
      <c r="B12" s="10" t="s">
        <v>15</v>
      </c>
      <c r="C12" s="11" t="s">
        <v>67</v>
      </c>
      <c r="D12" s="10" t="s">
        <v>62</v>
      </c>
      <c r="E12" s="10" t="s">
        <v>41</v>
      </c>
      <c r="F12" s="10" t="s">
        <v>21</v>
      </c>
      <c r="G12" s="10" t="s">
        <v>7</v>
      </c>
      <c r="H12" s="16">
        <v>511.41820583061076</v>
      </c>
      <c r="I12" s="16">
        <v>271.64120104211713</v>
      </c>
      <c r="J12" s="16">
        <v>30.349037318394039</v>
      </c>
      <c r="K12" s="17">
        <v>196.39735260726098</v>
      </c>
      <c r="L12" s="17">
        <v>3316.1540354213917</v>
      </c>
    </row>
    <row r="13" spans="1:13" ht="15" customHeight="1" x14ac:dyDescent="0.45">
      <c r="A13" s="10" t="s">
        <v>86</v>
      </c>
      <c r="B13" s="10" t="s">
        <v>15</v>
      </c>
      <c r="C13" s="11" t="s">
        <v>67</v>
      </c>
      <c r="D13" s="10" t="s">
        <v>62</v>
      </c>
      <c r="E13" s="10" t="s">
        <v>41</v>
      </c>
      <c r="F13" s="10" t="s">
        <v>21</v>
      </c>
      <c r="G13" s="10" t="s">
        <v>13</v>
      </c>
      <c r="H13" s="16">
        <v>3.5641938806548552</v>
      </c>
      <c r="I13" s="16">
        <v>3.2169324848336092</v>
      </c>
      <c r="J13" s="16">
        <v>0.12033005034975094</v>
      </c>
      <c r="K13" s="17">
        <v>1.13693365540085</v>
      </c>
      <c r="L13" s="17">
        <v>20.891470746689578</v>
      </c>
    </row>
    <row r="14" spans="1:13" ht="15" customHeight="1" x14ac:dyDescent="0.45">
      <c r="A14" s="10" t="s">
        <v>86</v>
      </c>
      <c r="B14" s="10" t="s">
        <v>15</v>
      </c>
      <c r="C14" s="11" t="s">
        <v>67</v>
      </c>
      <c r="D14" s="10" t="s">
        <v>62</v>
      </c>
      <c r="E14" s="10" t="s">
        <v>41</v>
      </c>
      <c r="F14" s="10" t="s">
        <v>21</v>
      </c>
      <c r="G14" s="10" t="s">
        <v>18</v>
      </c>
      <c r="H14" s="16">
        <v>155.47225095728191</v>
      </c>
      <c r="I14" s="16">
        <v>92.98514082871452</v>
      </c>
      <c r="J14" s="16">
        <v>9.3982581888022843</v>
      </c>
      <c r="K14" s="17">
        <v>50.187095790244172</v>
      </c>
      <c r="L14" s="17">
        <v>655.88759537578107</v>
      </c>
    </row>
    <row r="15" spans="1:13" ht="15" customHeight="1" x14ac:dyDescent="0.45">
      <c r="A15" s="10" t="s">
        <v>86</v>
      </c>
      <c r="B15" s="10" t="s">
        <v>15</v>
      </c>
      <c r="C15" s="11" t="s">
        <v>67</v>
      </c>
      <c r="D15" s="10" t="s">
        <v>62</v>
      </c>
      <c r="E15" s="10" t="s">
        <v>41</v>
      </c>
      <c r="F15" s="10" t="s">
        <v>21</v>
      </c>
      <c r="G15" s="10" t="s">
        <v>19</v>
      </c>
      <c r="H15" s="16">
        <v>15.900750492888161</v>
      </c>
      <c r="I15" s="16">
        <v>6.1919271491893433</v>
      </c>
      <c r="J15" s="16">
        <v>0.88591790183960428</v>
      </c>
      <c r="K15" s="17">
        <v>6.6352630668253898</v>
      </c>
      <c r="L15" s="17">
        <v>129.09069391551799</v>
      </c>
    </row>
    <row r="16" spans="1:13" ht="15" customHeight="1" x14ac:dyDescent="0.45">
      <c r="A16" s="10" t="s">
        <v>86</v>
      </c>
      <c r="B16" s="10" t="s">
        <v>15</v>
      </c>
      <c r="C16" s="11" t="s">
        <v>67</v>
      </c>
      <c r="D16" s="10" t="s">
        <v>62</v>
      </c>
      <c r="E16" s="10" t="s">
        <v>41</v>
      </c>
      <c r="F16" s="10" t="s">
        <v>21</v>
      </c>
      <c r="G16" s="10" t="s">
        <v>20</v>
      </c>
      <c r="H16" s="16">
        <v>94.596424397404903</v>
      </c>
      <c r="I16" s="16">
        <v>33.134289615064603</v>
      </c>
      <c r="J16" s="16">
        <v>3.6336042774996651</v>
      </c>
      <c r="K16" s="17">
        <v>36.53929773820014</v>
      </c>
      <c r="L16" s="17">
        <v>712.40730704298085</v>
      </c>
    </row>
  </sheetData>
  <phoneticPr fontId="6" type="noConversion"/>
  <pageMargins left="0.75" right="0.75" top="1" bottom="1" header="0.5" footer="0.5"/>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20.3984375" bestFit="1" customWidth="1"/>
    <col min="5" max="5" width="14.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16</v>
      </c>
      <c r="B1" s="3" t="s">
        <v>14</v>
      </c>
      <c r="C1" s="3" t="s">
        <v>83</v>
      </c>
      <c r="D1" s="3" t="s">
        <v>58</v>
      </c>
      <c r="E1" s="3" t="s">
        <v>22</v>
      </c>
      <c r="F1" s="4" t="s">
        <v>8</v>
      </c>
      <c r="G1" s="4" t="s">
        <v>9</v>
      </c>
      <c r="H1" s="5" t="s">
        <v>63</v>
      </c>
      <c r="I1" s="5" t="s">
        <v>27</v>
      </c>
      <c r="J1" s="5" t="s">
        <v>10</v>
      </c>
      <c r="K1" s="6" t="s">
        <v>11</v>
      </c>
      <c r="L1" s="6" t="s">
        <v>26</v>
      </c>
      <c r="M1" s="7"/>
    </row>
    <row r="2" spans="1:13" ht="15" customHeight="1" x14ac:dyDescent="0.45">
      <c r="A2" s="10" t="s">
        <v>86</v>
      </c>
      <c r="B2" s="10" t="s">
        <v>15</v>
      </c>
      <c r="C2" s="11" t="s">
        <v>67</v>
      </c>
      <c r="D2" s="10" t="s">
        <v>62</v>
      </c>
      <c r="E2" s="10" t="s">
        <v>40</v>
      </c>
      <c r="F2" s="10" t="s">
        <v>2</v>
      </c>
      <c r="G2" s="10" t="s">
        <v>1</v>
      </c>
      <c r="H2" s="16">
        <v>1.0273899042672408</v>
      </c>
      <c r="I2" s="16">
        <v>0.9180002145552989</v>
      </c>
      <c r="J2" s="16">
        <v>6.0887665745105408E-2</v>
      </c>
      <c r="K2" s="17">
        <v>0.47289130326762302</v>
      </c>
      <c r="L2" s="17">
        <v>3.2693938102604574</v>
      </c>
    </row>
    <row r="3" spans="1:13" ht="15" customHeight="1" x14ac:dyDescent="0.45">
      <c r="A3" s="10" t="s">
        <v>86</v>
      </c>
      <c r="B3" s="10" t="s">
        <v>15</v>
      </c>
      <c r="C3" s="11" t="s">
        <v>67</v>
      </c>
      <c r="D3" s="10" t="s">
        <v>62</v>
      </c>
      <c r="E3" s="10" t="s">
        <v>40</v>
      </c>
      <c r="F3" s="10" t="s">
        <v>2</v>
      </c>
      <c r="G3" s="10" t="s">
        <v>64</v>
      </c>
      <c r="H3" s="16">
        <v>8.365058619266307</v>
      </c>
      <c r="I3" s="16">
        <v>3.8480091907876526</v>
      </c>
      <c r="J3" s="16">
        <v>0.64654794620692679</v>
      </c>
      <c r="K3" s="17">
        <v>2.9936182882697051</v>
      </c>
      <c r="L3" s="17">
        <v>52.347077873294403</v>
      </c>
    </row>
    <row r="4" spans="1:13" ht="15" customHeight="1" x14ac:dyDescent="0.45">
      <c r="A4" s="10" t="s">
        <v>86</v>
      </c>
      <c r="B4" s="10" t="s">
        <v>15</v>
      </c>
      <c r="C4" s="11" t="s">
        <v>67</v>
      </c>
      <c r="D4" s="10" t="s">
        <v>62</v>
      </c>
      <c r="E4" s="10" t="s">
        <v>40</v>
      </c>
      <c r="F4" s="10" t="s">
        <v>2</v>
      </c>
      <c r="G4" s="10" t="s">
        <v>65</v>
      </c>
      <c r="H4" s="16">
        <v>1.4327614228232251</v>
      </c>
      <c r="I4" s="16">
        <v>1.2983481049184848</v>
      </c>
      <c r="J4" s="16">
        <v>4.5965919694596291E-2</v>
      </c>
      <c r="K4" s="17">
        <v>1.4466401057473242</v>
      </c>
      <c r="L4" s="17">
        <v>9.5732154540477126</v>
      </c>
    </row>
    <row r="5" spans="1:13" ht="15" customHeight="1" x14ac:dyDescent="0.45">
      <c r="A5" s="10" t="s">
        <v>86</v>
      </c>
      <c r="B5" s="10" t="s">
        <v>15</v>
      </c>
      <c r="C5" s="11" t="s">
        <v>67</v>
      </c>
      <c r="D5" s="10" t="s">
        <v>62</v>
      </c>
      <c r="E5" s="10" t="s">
        <v>40</v>
      </c>
      <c r="F5" s="10" t="s">
        <v>2</v>
      </c>
      <c r="G5" s="10" t="s">
        <v>17</v>
      </c>
      <c r="H5" s="16">
        <v>11.128731526378072</v>
      </c>
      <c r="I5" s="16">
        <v>9.0532390355666035</v>
      </c>
      <c r="J5" s="16">
        <v>0.52781158052600485</v>
      </c>
      <c r="K5" s="17">
        <v>3.874089020890251</v>
      </c>
      <c r="L5" s="17">
        <v>68.762239654930141</v>
      </c>
    </row>
    <row r="6" spans="1:13" ht="15" customHeight="1" x14ac:dyDescent="0.45">
      <c r="A6" s="10" t="s">
        <v>86</v>
      </c>
      <c r="B6" s="10" t="s">
        <v>15</v>
      </c>
      <c r="C6" s="11" t="s">
        <v>67</v>
      </c>
      <c r="D6" s="10" t="s">
        <v>62</v>
      </c>
      <c r="E6" s="10" t="s">
        <v>40</v>
      </c>
      <c r="F6" s="10" t="s">
        <v>2</v>
      </c>
      <c r="G6" s="10" t="s">
        <v>12</v>
      </c>
      <c r="H6" s="16">
        <v>10.182770777371232</v>
      </c>
      <c r="I6" s="16">
        <v>9.1617708557105324</v>
      </c>
      <c r="J6" s="16">
        <v>0.12687170991108893</v>
      </c>
      <c r="K6" s="17">
        <v>5.0015452872094572</v>
      </c>
      <c r="L6" s="17">
        <v>61.231696576017789</v>
      </c>
    </row>
    <row r="7" spans="1:13" ht="15" customHeight="1" x14ac:dyDescent="0.45">
      <c r="A7" s="10" t="s">
        <v>86</v>
      </c>
      <c r="B7" s="10" t="s">
        <v>15</v>
      </c>
      <c r="C7" s="11" t="s">
        <v>67</v>
      </c>
      <c r="D7" s="10" t="s">
        <v>62</v>
      </c>
      <c r="E7" s="10" t="s">
        <v>40</v>
      </c>
      <c r="F7" s="10" t="s">
        <v>2</v>
      </c>
      <c r="G7" s="10" t="s">
        <v>6</v>
      </c>
      <c r="H7" s="16">
        <v>8.4614507262197893</v>
      </c>
      <c r="I7" s="16">
        <v>3.6468756211085909</v>
      </c>
      <c r="J7" s="16">
        <v>0.42735651793666091</v>
      </c>
      <c r="K7" s="17">
        <v>3.3576507884350901</v>
      </c>
      <c r="L7" s="17">
        <v>59.155763992616741</v>
      </c>
    </row>
    <row r="8" spans="1:13" ht="15" customHeight="1" x14ac:dyDescent="0.45">
      <c r="A8" s="10" t="s">
        <v>86</v>
      </c>
      <c r="B8" s="10" t="s">
        <v>15</v>
      </c>
      <c r="C8" s="11" t="s">
        <v>67</v>
      </c>
      <c r="D8" s="10" t="s">
        <v>62</v>
      </c>
      <c r="E8" s="10" t="s">
        <v>40</v>
      </c>
      <c r="F8" s="10" t="s">
        <v>2</v>
      </c>
      <c r="G8" s="10" t="s">
        <v>0</v>
      </c>
      <c r="H8" s="16">
        <v>2.6034690935858475</v>
      </c>
      <c r="I8" s="16">
        <v>2.3409445233574049</v>
      </c>
      <c r="J8" s="16">
        <v>7.1153373655558808E-2</v>
      </c>
      <c r="K8" s="17">
        <v>0.79763907258825928</v>
      </c>
      <c r="L8" s="17">
        <v>15.058945170169451</v>
      </c>
    </row>
    <row r="9" spans="1:13" ht="15" customHeight="1" x14ac:dyDescent="0.45">
      <c r="A9" s="10" t="s">
        <v>86</v>
      </c>
      <c r="B9" s="10" t="s">
        <v>15</v>
      </c>
      <c r="C9" s="11" t="s">
        <v>67</v>
      </c>
      <c r="D9" s="10" t="s">
        <v>62</v>
      </c>
      <c r="E9" s="10" t="s">
        <v>40</v>
      </c>
      <c r="F9" s="10" t="s">
        <v>2</v>
      </c>
      <c r="G9" s="10" t="s">
        <v>5</v>
      </c>
      <c r="H9" s="16">
        <v>153.69135776771492</v>
      </c>
      <c r="I9" s="16">
        <v>55.136584096399808</v>
      </c>
      <c r="J9" s="16">
        <v>10.625583067998814</v>
      </c>
      <c r="K9" s="17">
        <v>63.966027135048236</v>
      </c>
      <c r="L9" s="17">
        <v>1295.2777160631297</v>
      </c>
    </row>
    <row r="10" spans="1:13" ht="15" customHeight="1" x14ac:dyDescent="0.45">
      <c r="A10" s="10" t="s">
        <v>86</v>
      </c>
      <c r="B10" s="10" t="s">
        <v>15</v>
      </c>
      <c r="C10" s="11" t="s">
        <v>67</v>
      </c>
      <c r="D10" s="10" t="s">
        <v>62</v>
      </c>
      <c r="E10" s="10" t="s">
        <v>40</v>
      </c>
      <c r="F10" s="10" t="s">
        <v>2</v>
      </c>
      <c r="G10" s="10" t="s">
        <v>66</v>
      </c>
      <c r="H10" s="16">
        <v>8.9947619125363669</v>
      </c>
      <c r="I10" s="16">
        <v>2.943802533103435</v>
      </c>
      <c r="J10" s="16">
        <v>0.49897498978410293</v>
      </c>
      <c r="K10" s="17">
        <v>6.2554404132363484</v>
      </c>
      <c r="L10" s="17">
        <v>64.851831837157533</v>
      </c>
    </row>
    <row r="11" spans="1:13" ht="15" customHeight="1" x14ac:dyDescent="0.45">
      <c r="A11" s="10" t="s">
        <v>86</v>
      </c>
      <c r="B11" s="10" t="s">
        <v>15</v>
      </c>
      <c r="C11" s="11" t="s">
        <v>67</v>
      </c>
      <c r="D11" s="10" t="s">
        <v>62</v>
      </c>
      <c r="E11" s="10" t="s">
        <v>40</v>
      </c>
      <c r="F11" s="10" t="s">
        <v>21</v>
      </c>
      <c r="G11" s="10" t="s">
        <v>4</v>
      </c>
      <c r="H11" s="16">
        <v>22.116342673101009</v>
      </c>
      <c r="I11" s="16">
        <v>19.832565613403585</v>
      </c>
      <c r="J11" s="16">
        <v>0.59200988810754041</v>
      </c>
      <c r="K11" s="17">
        <v>3.7129725174978194</v>
      </c>
      <c r="L11" s="17">
        <v>500.65713197810328</v>
      </c>
    </row>
    <row r="12" spans="1:13" ht="15" customHeight="1" x14ac:dyDescent="0.45">
      <c r="A12" s="10" t="s">
        <v>86</v>
      </c>
      <c r="B12" s="10" t="s">
        <v>15</v>
      </c>
      <c r="C12" s="11" t="s">
        <v>67</v>
      </c>
      <c r="D12" s="10" t="s">
        <v>62</v>
      </c>
      <c r="E12" s="10" t="s">
        <v>40</v>
      </c>
      <c r="F12" s="10" t="s">
        <v>21</v>
      </c>
      <c r="G12" s="10" t="s">
        <v>7</v>
      </c>
      <c r="H12" s="16">
        <v>345.40066366056487</v>
      </c>
      <c r="I12" s="16">
        <v>223.99211769483546</v>
      </c>
      <c r="J12" s="16">
        <v>19.584197783360601</v>
      </c>
      <c r="K12" s="17">
        <v>137.20000081741605</v>
      </c>
      <c r="L12" s="17">
        <v>2095.098920464648</v>
      </c>
    </row>
    <row r="13" spans="1:13" ht="15" customHeight="1" x14ac:dyDescent="0.45">
      <c r="A13" s="10" t="s">
        <v>86</v>
      </c>
      <c r="B13" s="10" t="s">
        <v>15</v>
      </c>
      <c r="C13" s="11" t="s">
        <v>67</v>
      </c>
      <c r="D13" s="10" t="s">
        <v>62</v>
      </c>
      <c r="E13" s="10" t="s">
        <v>40</v>
      </c>
      <c r="F13" s="10" t="s">
        <v>21</v>
      </c>
      <c r="G13" s="10" t="s">
        <v>13</v>
      </c>
      <c r="H13" s="16">
        <v>1.8883816577416568</v>
      </c>
      <c r="I13" s="16">
        <v>1.7105833612539778</v>
      </c>
      <c r="J13" s="16">
        <v>6.5434265115532284E-2</v>
      </c>
      <c r="K13" s="17">
        <v>0.5956028577569944</v>
      </c>
      <c r="L13" s="17">
        <v>10.959967608025616</v>
      </c>
    </row>
    <row r="14" spans="1:13" ht="15" customHeight="1" x14ac:dyDescent="0.45">
      <c r="A14" s="10" t="s">
        <v>86</v>
      </c>
      <c r="B14" s="10" t="s">
        <v>15</v>
      </c>
      <c r="C14" s="11" t="s">
        <v>67</v>
      </c>
      <c r="D14" s="10" t="s">
        <v>62</v>
      </c>
      <c r="E14" s="10" t="s">
        <v>40</v>
      </c>
      <c r="F14" s="10" t="s">
        <v>21</v>
      </c>
      <c r="G14" s="10" t="s">
        <v>18</v>
      </c>
      <c r="H14" s="16">
        <v>84.820848324907345</v>
      </c>
      <c r="I14" s="16">
        <v>54.385885587849565</v>
      </c>
      <c r="J14" s="16">
        <v>4.2125499577043568</v>
      </c>
      <c r="K14" s="17">
        <v>30.028100007059518</v>
      </c>
      <c r="L14" s="17">
        <v>427.47176561972441</v>
      </c>
    </row>
    <row r="15" spans="1:13" ht="15" customHeight="1" x14ac:dyDescent="0.45">
      <c r="A15" s="10" t="s">
        <v>86</v>
      </c>
      <c r="B15" s="10" t="s">
        <v>15</v>
      </c>
      <c r="C15" s="11" t="s">
        <v>67</v>
      </c>
      <c r="D15" s="10" t="s">
        <v>62</v>
      </c>
      <c r="E15" s="10" t="s">
        <v>40</v>
      </c>
      <c r="F15" s="10" t="s">
        <v>21</v>
      </c>
      <c r="G15" s="10" t="s">
        <v>19</v>
      </c>
      <c r="H15" s="16">
        <v>19.93944320455752</v>
      </c>
      <c r="I15" s="16">
        <v>6.6162355559475037</v>
      </c>
      <c r="J15" s="16">
        <v>1.0247925030822174</v>
      </c>
      <c r="K15" s="17">
        <v>9.1538868885776949</v>
      </c>
      <c r="L15" s="17">
        <v>184.94714607603552</v>
      </c>
    </row>
    <row r="16" spans="1:13" ht="15" customHeight="1" x14ac:dyDescent="0.45">
      <c r="A16" s="10" t="s">
        <v>86</v>
      </c>
      <c r="B16" s="10" t="s">
        <v>15</v>
      </c>
      <c r="C16" s="11" t="s">
        <v>67</v>
      </c>
      <c r="D16" s="10" t="s">
        <v>62</v>
      </c>
      <c r="E16" s="10" t="s">
        <v>40</v>
      </c>
      <c r="F16" s="10" t="s">
        <v>21</v>
      </c>
      <c r="G16" s="10" t="s">
        <v>20</v>
      </c>
      <c r="H16" s="16">
        <v>57.986382126620981</v>
      </c>
      <c r="I16" s="16">
        <v>20.244007898054235</v>
      </c>
      <c r="J16" s="16">
        <v>2.3823054848545842</v>
      </c>
      <c r="K16" s="17">
        <v>23.165512234844918</v>
      </c>
      <c r="L16" s="17">
        <v>455.83965431944216</v>
      </c>
    </row>
  </sheetData>
  <phoneticPr fontId="6" type="noConversion"/>
  <pageMargins left="0.75" right="0.75" top="1" bottom="1" header="0.5" footer="0.5"/>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22.59765625" bestFit="1" customWidth="1"/>
    <col min="5" max="5" width="14.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16</v>
      </c>
      <c r="B1" s="3" t="s">
        <v>14</v>
      </c>
      <c r="C1" s="3" t="s">
        <v>83</v>
      </c>
      <c r="D1" s="3" t="s">
        <v>58</v>
      </c>
      <c r="E1" s="3" t="s">
        <v>22</v>
      </c>
      <c r="F1" s="4" t="s">
        <v>8</v>
      </c>
      <c r="G1" s="4" t="s">
        <v>9</v>
      </c>
      <c r="H1" s="5" t="s">
        <v>63</v>
      </c>
      <c r="I1" s="5" t="s">
        <v>27</v>
      </c>
      <c r="J1" s="5" t="s">
        <v>10</v>
      </c>
      <c r="K1" s="6" t="s">
        <v>11</v>
      </c>
      <c r="L1" s="6" t="s">
        <v>26</v>
      </c>
      <c r="M1" s="7"/>
    </row>
    <row r="2" spans="1:13" ht="15" customHeight="1" x14ac:dyDescent="0.45">
      <c r="A2" s="10" t="s">
        <v>86</v>
      </c>
      <c r="B2" s="10" t="s">
        <v>15</v>
      </c>
      <c r="C2" s="11" t="s">
        <v>67</v>
      </c>
      <c r="D2" s="10" t="s">
        <v>59</v>
      </c>
      <c r="E2" s="10" t="s">
        <v>39</v>
      </c>
      <c r="F2" s="10" t="s">
        <v>2</v>
      </c>
      <c r="G2" s="10" t="s">
        <v>1</v>
      </c>
      <c r="H2" s="16">
        <v>3.2543309401995768</v>
      </c>
      <c r="I2" s="16">
        <v>2.9172760522383117</v>
      </c>
      <c r="J2" s="16">
        <v>0.20065350160830783</v>
      </c>
      <c r="K2" s="17">
        <v>1.6522106299515023</v>
      </c>
      <c r="L2" s="17">
        <v>10.980880554544841</v>
      </c>
    </row>
    <row r="3" spans="1:13" ht="15" customHeight="1" x14ac:dyDescent="0.45">
      <c r="A3" s="10" t="s">
        <v>86</v>
      </c>
      <c r="B3" s="10" t="s">
        <v>15</v>
      </c>
      <c r="C3" s="11" t="s">
        <v>67</v>
      </c>
      <c r="D3" s="10" t="s">
        <v>59</v>
      </c>
      <c r="E3" s="10" t="s">
        <v>39</v>
      </c>
      <c r="F3" s="10" t="s">
        <v>2</v>
      </c>
      <c r="G3" s="10" t="s">
        <v>64</v>
      </c>
      <c r="H3" s="16">
        <v>20.238471032113242</v>
      </c>
      <c r="I3" s="16">
        <v>9.6187173358775695</v>
      </c>
      <c r="J3" s="16">
        <v>1.6602254670262482</v>
      </c>
      <c r="K3" s="17">
        <v>7.0919437598824828</v>
      </c>
      <c r="L3" s="17">
        <v>142.08066239755308</v>
      </c>
    </row>
    <row r="4" spans="1:13" ht="15" customHeight="1" x14ac:dyDescent="0.45">
      <c r="A4" s="10" t="s">
        <v>86</v>
      </c>
      <c r="B4" s="10" t="s">
        <v>15</v>
      </c>
      <c r="C4" s="11" t="s">
        <v>67</v>
      </c>
      <c r="D4" s="10" t="s">
        <v>59</v>
      </c>
      <c r="E4" s="10" t="s">
        <v>39</v>
      </c>
      <c r="F4" s="10" t="s">
        <v>2</v>
      </c>
      <c r="G4" s="10" t="s">
        <v>65</v>
      </c>
      <c r="H4" s="16">
        <v>2.6748095342218248</v>
      </c>
      <c r="I4" s="16">
        <v>2.3993608738162244</v>
      </c>
      <c r="J4" s="16">
        <v>9.1083593413545452E-2</v>
      </c>
      <c r="K4" s="17">
        <v>1.98991919254218</v>
      </c>
      <c r="L4" s="17">
        <v>16.994144781272343</v>
      </c>
    </row>
    <row r="5" spans="1:13" ht="15" customHeight="1" x14ac:dyDescent="0.45">
      <c r="A5" s="10" t="s">
        <v>86</v>
      </c>
      <c r="B5" s="10" t="s">
        <v>15</v>
      </c>
      <c r="C5" s="11" t="s">
        <v>67</v>
      </c>
      <c r="D5" s="10" t="s">
        <v>59</v>
      </c>
      <c r="E5" s="10" t="s">
        <v>39</v>
      </c>
      <c r="F5" s="10" t="s">
        <v>2</v>
      </c>
      <c r="G5" s="10" t="s">
        <v>17</v>
      </c>
      <c r="H5" s="16">
        <v>31.033590748983301</v>
      </c>
      <c r="I5" s="16">
        <v>26.208320240198862</v>
      </c>
      <c r="J5" s="16">
        <v>1.498696740799754</v>
      </c>
      <c r="K5" s="17">
        <v>10.461936093728793</v>
      </c>
      <c r="L5" s="17">
        <v>186.9666871228693</v>
      </c>
    </row>
    <row r="6" spans="1:13" ht="15" customHeight="1" x14ac:dyDescent="0.45">
      <c r="A6" s="10" t="s">
        <v>86</v>
      </c>
      <c r="B6" s="10" t="s">
        <v>15</v>
      </c>
      <c r="C6" s="11" t="s">
        <v>67</v>
      </c>
      <c r="D6" s="10" t="s">
        <v>59</v>
      </c>
      <c r="E6" s="10" t="s">
        <v>39</v>
      </c>
      <c r="F6" s="10" t="s">
        <v>2</v>
      </c>
      <c r="G6" s="10" t="s">
        <v>12</v>
      </c>
      <c r="H6" s="16">
        <v>11.364139127837749</v>
      </c>
      <c r="I6" s="16">
        <v>10.223017854992836</v>
      </c>
      <c r="J6" s="16">
        <v>0.13802290667476408</v>
      </c>
      <c r="K6" s="17">
        <v>5.5399736339100407</v>
      </c>
      <c r="L6" s="17">
        <v>66.988273897517658</v>
      </c>
    </row>
    <row r="7" spans="1:13" ht="15" customHeight="1" x14ac:dyDescent="0.45">
      <c r="A7" s="10" t="s">
        <v>86</v>
      </c>
      <c r="B7" s="10" t="s">
        <v>15</v>
      </c>
      <c r="C7" s="11" t="s">
        <v>67</v>
      </c>
      <c r="D7" s="10" t="s">
        <v>59</v>
      </c>
      <c r="E7" s="10" t="s">
        <v>39</v>
      </c>
      <c r="F7" s="10" t="s">
        <v>2</v>
      </c>
      <c r="G7" s="10" t="s">
        <v>6</v>
      </c>
      <c r="H7" s="16">
        <v>20.514194777083588</v>
      </c>
      <c r="I7" s="16">
        <v>9.1547688294471712</v>
      </c>
      <c r="J7" s="16">
        <v>1.0777401349968125</v>
      </c>
      <c r="K7" s="17">
        <v>7.5980639115469337</v>
      </c>
      <c r="L7" s="17">
        <v>136.60622063262721</v>
      </c>
    </row>
    <row r="8" spans="1:13" ht="15" customHeight="1" x14ac:dyDescent="0.45">
      <c r="A8" s="10" t="s">
        <v>86</v>
      </c>
      <c r="B8" s="10" t="s">
        <v>15</v>
      </c>
      <c r="C8" s="11" t="s">
        <v>67</v>
      </c>
      <c r="D8" s="10" t="s">
        <v>59</v>
      </c>
      <c r="E8" s="10" t="s">
        <v>39</v>
      </c>
      <c r="F8" s="10" t="s">
        <v>2</v>
      </c>
      <c r="G8" s="10" t="s">
        <v>0</v>
      </c>
      <c r="H8" s="16">
        <v>7.7831631228640594</v>
      </c>
      <c r="I8" s="16">
        <v>7.0506144965621322</v>
      </c>
      <c r="J8" s="16">
        <v>0.22925730176298234</v>
      </c>
      <c r="K8" s="17">
        <v>2.4586463359353368</v>
      </c>
      <c r="L8" s="17">
        <v>45.567148455152896</v>
      </c>
    </row>
    <row r="9" spans="1:13" ht="15" customHeight="1" x14ac:dyDescent="0.45">
      <c r="A9" s="10" t="s">
        <v>86</v>
      </c>
      <c r="B9" s="10" t="s">
        <v>15</v>
      </c>
      <c r="C9" s="11" t="s">
        <v>67</v>
      </c>
      <c r="D9" s="10" t="s">
        <v>59</v>
      </c>
      <c r="E9" s="10" t="s">
        <v>39</v>
      </c>
      <c r="F9" s="10" t="s">
        <v>2</v>
      </c>
      <c r="G9" s="10" t="s">
        <v>5</v>
      </c>
      <c r="H9" s="16">
        <v>415.86205898053186</v>
      </c>
      <c r="I9" s="16">
        <v>147.39177498831654</v>
      </c>
      <c r="J9" s="16">
        <v>26.268514195105123</v>
      </c>
      <c r="K9" s="17">
        <v>188.09408156909655</v>
      </c>
      <c r="L9" s="17">
        <v>3552.3823939758563</v>
      </c>
    </row>
    <row r="10" spans="1:13" ht="15" customHeight="1" x14ac:dyDescent="0.45">
      <c r="A10" s="10" t="s">
        <v>86</v>
      </c>
      <c r="B10" s="10" t="s">
        <v>15</v>
      </c>
      <c r="C10" s="11" t="s">
        <v>67</v>
      </c>
      <c r="D10" s="10" t="s">
        <v>59</v>
      </c>
      <c r="E10" s="10" t="s">
        <v>39</v>
      </c>
      <c r="F10" s="10" t="s">
        <v>2</v>
      </c>
      <c r="G10" s="10" t="s">
        <v>66</v>
      </c>
      <c r="H10" s="16">
        <v>27.843213583957471</v>
      </c>
      <c r="I10" s="16">
        <v>9.0759383308017423</v>
      </c>
      <c r="J10" s="16">
        <v>1.5539300839648058</v>
      </c>
      <c r="K10" s="17">
        <v>19.182394000671458</v>
      </c>
      <c r="L10" s="17">
        <v>195.18429520776559</v>
      </c>
    </row>
    <row r="11" spans="1:13" ht="15" customHeight="1" x14ac:dyDescent="0.45">
      <c r="A11" s="10" t="s">
        <v>86</v>
      </c>
      <c r="B11" s="10" t="s">
        <v>15</v>
      </c>
      <c r="C11" s="11" t="s">
        <v>67</v>
      </c>
      <c r="D11" s="10" t="s">
        <v>59</v>
      </c>
      <c r="E11" s="10" t="s">
        <v>39</v>
      </c>
      <c r="F11" s="10" t="s">
        <v>21</v>
      </c>
      <c r="G11" s="10" t="s">
        <v>4</v>
      </c>
      <c r="H11" s="16">
        <v>66.327375979923062</v>
      </c>
      <c r="I11" s="16">
        <v>59.941188114660676</v>
      </c>
      <c r="J11" s="16">
        <v>1.7670379286634232</v>
      </c>
      <c r="K11" s="17">
        <v>11.343890298668926</v>
      </c>
      <c r="L11" s="17">
        <v>1501.4828428485441</v>
      </c>
    </row>
    <row r="12" spans="1:13" ht="15" customHeight="1" x14ac:dyDescent="0.45">
      <c r="A12" s="10" t="s">
        <v>86</v>
      </c>
      <c r="B12" s="10" t="s">
        <v>15</v>
      </c>
      <c r="C12" s="11" t="s">
        <v>67</v>
      </c>
      <c r="D12" s="10" t="s">
        <v>59</v>
      </c>
      <c r="E12" s="10" t="s">
        <v>39</v>
      </c>
      <c r="F12" s="10" t="s">
        <v>21</v>
      </c>
      <c r="G12" s="10" t="s">
        <v>7</v>
      </c>
      <c r="H12" s="16">
        <v>678.45972142102028</v>
      </c>
      <c r="I12" s="16">
        <v>378.55195808346656</v>
      </c>
      <c r="J12" s="16">
        <v>40.98640457465234</v>
      </c>
      <c r="K12" s="17">
        <v>253.14580888802442</v>
      </c>
      <c r="L12" s="17">
        <v>4293.0087349354662</v>
      </c>
    </row>
    <row r="13" spans="1:13" ht="15" customHeight="1" x14ac:dyDescent="0.45">
      <c r="A13" s="10" t="s">
        <v>86</v>
      </c>
      <c r="B13" s="10" t="s">
        <v>15</v>
      </c>
      <c r="C13" s="11" t="s">
        <v>67</v>
      </c>
      <c r="D13" s="10" t="s">
        <v>59</v>
      </c>
      <c r="E13" s="10" t="s">
        <v>39</v>
      </c>
      <c r="F13" s="10" t="s">
        <v>21</v>
      </c>
      <c r="G13" s="10" t="s">
        <v>13</v>
      </c>
      <c r="H13" s="16">
        <v>5.5602399398741174</v>
      </c>
      <c r="I13" s="16">
        <v>5.027307691161484</v>
      </c>
      <c r="J13" s="16">
        <v>0.18223735798100502</v>
      </c>
      <c r="K13" s="17">
        <v>1.7297518197552866</v>
      </c>
      <c r="L13" s="17">
        <v>32.780696813784139</v>
      </c>
    </row>
    <row r="14" spans="1:13" ht="15" customHeight="1" x14ac:dyDescent="0.45">
      <c r="A14" s="10" t="s">
        <v>86</v>
      </c>
      <c r="B14" s="10" t="s">
        <v>15</v>
      </c>
      <c r="C14" s="11" t="s">
        <v>67</v>
      </c>
      <c r="D14" s="10" t="s">
        <v>59</v>
      </c>
      <c r="E14" s="10" t="s">
        <v>39</v>
      </c>
      <c r="F14" s="10" t="s">
        <v>21</v>
      </c>
      <c r="G14" s="10" t="s">
        <v>18</v>
      </c>
      <c r="H14" s="16">
        <v>164.57669706723752</v>
      </c>
      <c r="I14" s="16">
        <v>102.86473061689327</v>
      </c>
      <c r="J14" s="16">
        <v>9.385587189362786</v>
      </c>
      <c r="K14" s="17">
        <v>57.84026827535785</v>
      </c>
      <c r="L14" s="17">
        <v>783.19422385507994</v>
      </c>
    </row>
    <row r="15" spans="1:13" ht="15" customHeight="1" x14ac:dyDescent="0.45">
      <c r="A15" s="10" t="s">
        <v>86</v>
      </c>
      <c r="B15" s="10" t="s">
        <v>15</v>
      </c>
      <c r="C15" s="11" t="s">
        <v>67</v>
      </c>
      <c r="D15" s="10" t="s">
        <v>59</v>
      </c>
      <c r="E15" s="10" t="s">
        <v>39</v>
      </c>
      <c r="F15" s="10" t="s">
        <v>21</v>
      </c>
      <c r="G15" s="10" t="s">
        <v>19</v>
      </c>
      <c r="H15" s="16">
        <v>140.34566661166699</v>
      </c>
      <c r="I15" s="16">
        <v>43.209222325599988</v>
      </c>
      <c r="J15" s="16">
        <v>6.7098773554503897</v>
      </c>
      <c r="K15" s="17">
        <v>55.785754100206354</v>
      </c>
      <c r="L15" s="17">
        <v>1132.2381822338268</v>
      </c>
    </row>
    <row r="16" spans="1:13" ht="15" customHeight="1" x14ac:dyDescent="0.45">
      <c r="A16" s="10" t="s">
        <v>86</v>
      </c>
      <c r="B16" s="10" t="s">
        <v>15</v>
      </c>
      <c r="C16" s="11" t="s">
        <v>67</v>
      </c>
      <c r="D16" s="10" t="s">
        <v>59</v>
      </c>
      <c r="E16" s="10" t="s">
        <v>39</v>
      </c>
      <c r="F16" s="10" t="s">
        <v>21</v>
      </c>
      <c r="G16" s="10" t="s">
        <v>20</v>
      </c>
      <c r="H16" s="16">
        <v>185.15011223173664</v>
      </c>
      <c r="I16" s="16">
        <v>63.258569702443062</v>
      </c>
      <c r="J16" s="16">
        <v>8.7647811210191353</v>
      </c>
      <c r="K16" s="17">
        <v>75.659586817151549</v>
      </c>
      <c r="L16" s="17">
        <v>1489.9410473661908</v>
      </c>
    </row>
  </sheetData>
  <phoneticPr fontId="6" type="noConversion"/>
  <pageMargins left="0.75" right="0.75" top="1" bottom="1" header="0.5" footer="0.5"/>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22.59765625" bestFit="1" customWidth="1"/>
    <col min="5" max="5" width="28"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16</v>
      </c>
      <c r="B1" s="3" t="s">
        <v>14</v>
      </c>
      <c r="C1" s="3" t="s">
        <v>83</v>
      </c>
      <c r="D1" s="3" t="s">
        <v>58</v>
      </c>
      <c r="E1" s="3" t="s">
        <v>22</v>
      </c>
      <c r="F1" s="4" t="s">
        <v>8</v>
      </c>
      <c r="G1" s="4" t="s">
        <v>9</v>
      </c>
      <c r="H1" s="5" t="s">
        <v>63</v>
      </c>
      <c r="I1" s="5" t="s">
        <v>27</v>
      </c>
      <c r="J1" s="5" t="s">
        <v>10</v>
      </c>
      <c r="K1" s="6" t="s">
        <v>11</v>
      </c>
      <c r="L1" s="6" t="s">
        <v>26</v>
      </c>
      <c r="M1" s="7"/>
    </row>
    <row r="2" spans="1:13" ht="15" customHeight="1" x14ac:dyDescent="0.45">
      <c r="A2" s="10" t="s">
        <v>86</v>
      </c>
      <c r="B2" s="10" t="s">
        <v>15</v>
      </c>
      <c r="C2" s="11" t="s">
        <v>67</v>
      </c>
      <c r="D2" s="10" t="s">
        <v>59</v>
      </c>
      <c r="E2" s="10" t="s">
        <v>23</v>
      </c>
      <c r="F2" s="10" t="s">
        <v>2</v>
      </c>
      <c r="G2" s="10" t="s">
        <v>1</v>
      </c>
      <c r="H2" s="16">
        <v>1.6454503976756849</v>
      </c>
      <c r="I2" s="16">
        <v>1.4978065038414579</v>
      </c>
      <c r="J2" s="16">
        <v>8.0937850908030046E-2</v>
      </c>
      <c r="K2" s="17">
        <v>0.70377805614088684</v>
      </c>
      <c r="L2" s="17">
        <v>5.8661294916717113</v>
      </c>
    </row>
    <row r="3" spans="1:13" ht="15" customHeight="1" x14ac:dyDescent="0.45">
      <c r="A3" s="10" t="s">
        <v>86</v>
      </c>
      <c r="B3" s="10" t="s">
        <v>15</v>
      </c>
      <c r="C3" s="11" t="s">
        <v>67</v>
      </c>
      <c r="D3" s="10" t="s">
        <v>59</v>
      </c>
      <c r="E3" s="10" t="s">
        <v>23</v>
      </c>
      <c r="F3" s="10" t="s">
        <v>2</v>
      </c>
      <c r="G3" s="10" t="s">
        <v>64</v>
      </c>
      <c r="H3" s="16">
        <v>6.5148640106600331</v>
      </c>
      <c r="I3" s="16">
        <v>3.3701538394905839</v>
      </c>
      <c r="J3" s="16">
        <v>0.43252014946374701</v>
      </c>
      <c r="K3" s="17">
        <v>1.8705113825883128</v>
      </c>
      <c r="L3" s="17">
        <v>32.038765659507803</v>
      </c>
    </row>
    <row r="4" spans="1:13" ht="15" customHeight="1" x14ac:dyDescent="0.45">
      <c r="A4" s="10" t="s">
        <v>86</v>
      </c>
      <c r="B4" s="10" t="s">
        <v>15</v>
      </c>
      <c r="C4" s="11" t="s">
        <v>67</v>
      </c>
      <c r="D4" s="10" t="s">
        <v>59</v>
      </c>
      <c r="E4" s="10" t="s">
        <v>23</v>
      </c>
      <c r="F4" s="10" t="s">
        <v>2</v>
      </c>
      <c r="G4" s="10" t="s">
        <v>65</v>
      </c>
      <c r="H4" s="16">
        <v>1.1315136867484268</v>
      </c>
      <c r="I4" s="16">
        <v>1.0190583970433706</v>
      </c>
      <c r="J4" s="16">
        <v>3.876587417323174E-2</v>
      </c>
      <c r="K4" s="17">
        <v>0.79052842809256696</v>
      </c>
      <c r="L4" s="17">
        <v>7.224820390268663</v>
      </c>
    </row>
    <row r="5" spans="1:13" ht="15" customHeight="1" x14ac:dyDescent="0.45">
      <c r="A5" s="10" t="s">
        <v>86</v>
      </c>
      <c r="B5" s="10" t="s">
        <v>15</v>
      </c>
      <c r="C5" s="11" t="s">
        <v>67</v>
      </c>
      <c r="D5" s="10" t="s">
        <v>59</v>
      </c>
      <c r="E5" s="10" t="s">
        <v>23</v>
      </c>
      <c r="F5" s="10" t="s">
        <v>2</v>
      </c>
      <c r="G5" s="10" t="s">
        <v>17</v>
      </c>
      <c r="H5" s="16">
        <v>14.125234246590065</v>
      </c>
      <c r="I5" s="16">
        <v>12.084762949744356</v>
      </c>
      <c r="J5" s="16">
        <v>0.6993510770392487</v>
      </c>
      <c r="K5" s="17">
        <v>4.7446362566315008</v>
      </c>
      <c r="L5" s="17">
        <v>84.479461898077048</v>
      </c>
    </row>
    <row r="6" spans="1:13" ht="15" customHeight="1" x14ac:dyDescent="0.45">
      <c r="A6" s="10" t="s">
        <v>86</v>
      </c>
      <c r="B6" s="10" t="s">
        <v>15</v>
      </c>
      <c r="C6" s="11" t="s">
        <v>67</v>
      </c>
      <c r="D6" s="10" t="s">
        <v>59</v>
      </c>
      <c r="E6" s="10" t="s">
        <v>23</v>
      </c>
      <c r="F6" s="10" t="s">
        <v>2</v>
      </c>
      <c r="G6" s="10" t="s">
        <v>12</v>
      </c>
      <c r="H6" s="16">
        <v>5.5467135212942589</v>
      </c>
      <c r="I6" s="16">
        <v>4.9865729735350985</v>
      </c>
      <c r="J6" s="16">
        <v>6.8039282740611884E-2</v>
      </c>
      <c r="K6" s="17">
        <v>2.6994870711728809</v>
      </c>
      <c r="L6" s="17">
        <v>32.633937491227265</v>
      </c>
    </row>
    <row r="7" spans="1:13" ht="15" customHeight="1" x14ac:dyDescent="0.45">
      <c r="A7" s="10" t="s">
        <v>86</v>
      </c>
      <c r="B7" s="10" t="s">
        <v>15</v>
      </c>
      <c r="C7" s="11" t="s">
        <v>67</v>
      </c>
      <c r="D7" s="10" t="s">
        <v>59</v>
      </c>
      <c r="E7" s="10" t="s">
        <v>23</v>
      </c>
      <c r="F7" s="10" t="s">
        <v>2</v>
      </c>
      <c r="G7" s="10" t="s">
        <v>6</v>
      </c>
      <c r="H7" s="16">
        <v>10.087422501007111</v>
      </c>
      <c r="I7" s="16">
        <v>4.5260627176639652</v>
      </c>
      <c r="J7" s="16">
        <v>0.51525557257494503</v>
      </c>
      <c r="K7" s="17">
        <v>3.8484135385761733</v>
      </c>
      <c r="L7" s="17">
        <v>65.337191672533734</v>
      </c>
    </row>
    <row r="8" spans="1:13" ht="15" customHeight="1" x14ac:dyDescent="0.45">
      <c r="A8" s="10" t="s">
        <v>86</v>
      </c>
      <c r="B8" s="10" t="s">
        <v>15</v>
      </c>
      <c r="C8" s="11" t="s">
        <v>67</v>
      </c>
      <c r="D8" s="10" t="s">
        <v>59</v>
      </c>
      <c r="E8" s="10" t="s">
        <v>23</v>
      </c>
      <c r="F8" s="10" t="s">
        <v>2</v>
      </c>
      <c r="G8" s="10" t="s">
        <v>0</v>
      </c>
      <c r="H8" s="16">
        <v>3.5928302241810153</v>
      </c>
      <c r="I8" s="16">
        <v>3.2260323496870726</v>
      </c>
      <c r="J8" s="16">
        <v>9.8008112751203372E-2</v>
      </c>
      <c r="K8" s="17">
        <v>1.1483201574023498</v>
      </c>
      <c r="L8" s="17">
        <v>20.895516101569665</v>
      </c>
    </row>
    <row r="9" spans="1:13" ht="15" customHeight="1" x14ac:dyDescent="0.45">
      <c r="A9" s="10" t="s">
        <v>86</v>
      </c>
      <c r="B9" s="10" t="s">
        <v>15</v>
      </c>
      <c r="C9" s="11" t="s">
        <v>67</v>
      </c>
      <c r="D9" s="10" t="s">
        <v>59</v>
      </c>
      <c r="E9" s="10" t="s">
        <v>23</v>
      </c>
      <c r="F9" s="10" t="s">
        <v>2</v>
      </c>
      <c r="G9" s="10" t="s">
        <v>5</v>
      </c>
      <c r="H9" s="16">
        <v>210.45983749183017</v>
      </c>
      <c r="I9" s="16">
        <v>74.433974864897209</v>
      </c>
      <c r="J9" s="16">
        <v>13.167537559318991</v>
      </c>
      <c r="K9" s="17">
        <v>83.511109783043864</v>
      </c>
      <c r="L9" s="17">
        <v>1684.4371037709568</v>
      </c>
    </row>
    <row r="10" spans="1:13" ht="15" customHeight="1" x14ac:dyDescent="0.45">
      <c r="A10" s="10" t="s">
        <v>86</v>
      </c>
      <c r="B10" s="10" t="s">
        <v>15</v>
      </c>
      <c r="C10" s="11" t="s">
        <v>67</v>
      </c>
      <c r="D10" s="10" t="s">
        <v>59</v>
      </c>
      <c r="E10" s="10" t="s">
        <v>23</v>
      </c>
      <c r="F10" s="10" t="s">
        <v>2</v>
      </c>
      <c r="G10" s="10" t="s">
        <v>66</v>
      </c>
      <c r="H10" s="16">
        <v>7.7186542505543283</v>
      </c>
      <c r="I10" s="16">
        <v>2.529997018032963</v>
      </c>
      <c r="J10" s="16">
        <v>0.42291918470705236</v>
      </c>
      <c r="K10" s="17">
        <v>5.8449794560981045</v>
      </c>
      <c r="L10" s="17">
        <v>54.34739105890214</v>
      </c>
    </row>
    <row r="11" spans="1:13" ht="15" customHeight="1" x14ac:dyDescent="0.45">
      <c r="A11" s="10" t="s">
        <v>86</v>
      </c>
      <c r="B11" s="10" t="s">
        <v>15</v>
      </c>
      <c r="C11" s="11" t="s">
        <v>67</v>
      </c>
      <c r="D11" s="10" t="s">
        <v>59</v>
      </c>
      <c r="E11" s="10" t="s">
        <v>23</v>
      </c>
      <c r="F11" s="10" t="s">
        <v>21</v>
      </c>
      <c r="G11" s="10" t="s">
        <v>4</v>
      </c>
      <c r="H11" s="16">
        <v>30.755423601574496</v>
      </c>
      <c r="I11" s="16">
        <v>27.568528996746842</v>
      </c>
      <c r="J11" s="16">
        <v>0.83727252907447702</v>
      </c>
      <c r="K11" s="17">
        <v>5.0984270230165389</v>
      </c>
      <c r="L11" s="17">
        <v>693.94759808972447</v>
      </c>
    </row>
    <row r="12" spans="1:13" ht="15" customHeight="1" x14ac:dyDescent="0.45">
      <c r="A12" s="10" t="s">
        <v>86</v>
      </c>
      <c r="B12" s="10" t="s">
        <v>15</v>
      </c>
      <c r="C12" s="11" t="s">
        <v>67</v>
      </c>
      <c r="D12" s="10" t="s">
        <v>59</v>
      </c>
      <c r="E12" s="10" t="s">
        <v>23</v>
      </c>
      <c r="F12" s="10" t="s">
        <v>21</v>
      </c>
      <c r="G12" s="10" t="s">
        <v>7</v>
      </c>
      <c r="H12" s="16">
        <v>347.18139485905414</v>
      </c>
      <c r="I12" s="16">
        <v>192.51241679227704</v>
      </c>
      <c r="J12" s="16">
        <v>21.278859800787089</v>
      </c>
      <c r="K12" s="17">
        <v>129.44718086600091</v>
      </c>
      <c r="L12" s="17">
        <v>2241.6092816695755</v>
      </c>
    </row>
    <row r="13" spans="1:13" ht="15" customHeight="1" x14ac:dyDescent="0.45">
      <c r="A13" s="10" t="s">
        <v>86</v>
      </c>
      <c r="B13" s="10" t="s">
        <v>15</v>
      </c>
      <c r="C13" s="11" t="s">
        <v>67</v>
      </c>
      <c r="D13" s="10" t="s">
        <v>59</v>
      </c>
      <c r="E13" s="10" t="s">
        <v>23</v>
      </c>
      <c r="F13" s="10" t="s">
        <v>21</v>
      </c>
      <c r="G13" s="10" t="s">
        <v>13</v>
      </c>
      <c r="H13" s="16">
        <v>2.5925575088616997</v>
      </c>
      <c r="I13" s="16">
        <v>2.3400900130824898</v>
      </c>
      <c r="J13" s="16">
        <v>8.8774477934044471E-2</v>
      </c>
      <c r="K13" s="17">
        <v>0.80544218305426074</v>
      </c>
      <c r="L13" s="17">
        <v>15.0994580429017</v>
      </c>
    </row>
    <row r="14" spans="1:13" ht="15" customHeight="1" x14ac:dyDescent="0.45">
      <c r="A14" s="10" t="s">
        <v>86</v>
      </c>
      <c r="B14" s="10" t="s">
        <v>15</v>
      </c>
      <c r="C14" s="11" t="s">
        <v>67</v>
      </c>
      <c r="D14" s="10" t="s">
        <v>59</v>
      </c>
      <c r="E14" s="10" t="s">
        <v>23</v>
      </c>
      <c r="F14" s="10" t="s">
        <v>21</v>
      </c>
      <c r="G14" s="10" t="s">
        <v>18</v>
      </c>
      <c r="H14" s="16">
        <v>115.32420761547836</v>
      </c>
      <c r="I14" s="16">
        <v>66.717903300177852</v>
      </c>
      <c r="J14" s="16">
        <v>6.6461374392692516</v>
      </c>
      <c r="K14" s="17">
        <v>38.462811261250486</v>
      </c>
      <c r="L14" s="17">
        <v>539.11179793356848</v>
      </c>
    </row>
    <row r="15" spans="1:13" ht="15" customHeight="1" x14ac:dyDescent="0.45">
      <c r="A15" s="10" t="s">
        <v>86</v>
      </c>
      <c r="B15" s="10" t="s">
        <v>15</v>
      </c>
      <c r="C15" s="11" t="s">
        <v>67</v>
      </c>
      <c r="D15" s="10" t="s">
        <v>59</v>
      </c>
      <c r="E15" s="10" t="s">
        <v>23</v>
      </c>
      <c r="F15" s="10" t="s">
        <v>21</v>
      </c>
      <c r="G15" s="10" t="s">
        <v>19</v>
      </c>
      <c r="H15" s="16">
        <v>27.247243664733613</v>
      </c>
      <c r="I15" s="16">
        <v>9.299602026191236</v>
      </c>
      <c r="J15" s="16">
        <v>1.3810809221734244</v>
      </c>
      <c r="K15" s="17">
        <v>10.763685133646332</v>
      </c>
      <c r="L15" s="17">
        <v>213.51869154566984</v>
      </c>
    </row>
    <row r="16" spans="1:13" ht="15" customHeight="1" x14ac:dyDescent="0.45">
      <c r="A16" s="10" t="s">
        <v>86</v>
      </c>
      <c r="B16" s="10" t="s">
        <v>15</v>
      </c>
      <c r="C16" s="11" t="s">
        <v>67</v>
      </c>
      <c r="D16" s="10" t="s">
        <v>59</v>
      </c>
      <c r="E16" s="10" t="s">
        <v>23</v>
      </c>
      <c r="F16" s="10" t="s">
        <v>21</v>
      </c>
      <c r="G16" s="10" t="s">
        <v>20</v>
      </c>
      <c r="H16" s="16">
        <v>45.518797602562664</v>
      </c>
      <c r="I16" s="16">
        <v>16.162805764447562</v>
      </c>
      <c r="J16" s="16">
        <v>2.1104042215019012</v>
      </c>
      <c r="K16" s="17">
        <v>18.646056371422613</v>
      </c>
      <c r="L16" s="17">
        <v>400.39281947558118</v>
      </c>
    </row>
  </sheetData>
  <phoneticPr fontId="6" type="noConversion"/>
  <pageMargins left="0.75" right="0.75" top="1" bottom="1" header="0.5" footer="0.5"/>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22.59765625" bestFit="1" customWidth="1"/>
    <col min="5" max="5" width="14.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16</v>
      </c>
      <c r="B1" s="3" t="s">
        <v>14</v>
      </c>
      <c r="C1" s="3" t="s">
        <v>83</v>
      </c>
      <c r="D1" s="3" t="s">
        <v>58</v>
      </c>
      <c r="E1" s="3" t="s">
        <v>22</v>
      </c>
      <c r="F1" s="4" t="s">
        <v>8</v>
      </c>
      <c r="G1" s="4" t="s">
        <v>9</v>
      </c>
      <c r="H1" s="5" t="s">
        <v>63</v>
      </c>
      <c r="I1" s="5" t="s">
        <v>27</v>
      </c>
      <c r="J1" s="5" t="s">
        <v>10</v>
      </c>
      <c r="K1" s="6" t="s">
        <v>11</v>
      </c>
      <c r="L1" s="6" t="s">
        <v>26</v>
      </c>
      <c r="M1" s="7"/>
    </row>
    <row r="2" spans="1:13" ht="15" customHeight="1" x14ac:dyDescent="0.45">
      <c r="A2" s="10" t="s">
        <v>86</v>
      </c>
      <c r="B2" s="10" t="s">
        <v>15</v>
      </c>
      <c r="C2" s="11" t="s">
        <v>67</v>
      </c>
      <c r="D2" s="10" t="s">
        <v>59</v>
      </c>
      <c r="E2" s="10" t="s">
        <v>38</v>
      </c>
      <c r="F2" s="10" t="s">
        <v>2</v>
      </c>
      <c r="G2" s="10" t="s">
        <v>1</v>
      </c>
      <c r="H2" s="16">
        <v>2.0491730124581484</v>
      </c>
      <c r="I2" s="16">
        <v>1.8378254607086333</v>
      </c>
      <c r="J2" s="16">
        <v>0.10049825696398608</v>
      </c>
      <c r="K2" s="17">
        <v>0.91426210839669753</v>
      </c>
      <c r="L2" s="17">
        <v>6.3092726061762425</v>
      </c>
    </row>
    <row r="3" spans="1:13" ht="15" customHeight="1" x14ac:dyDescent="0.45">
      <c r="A3" s="10" t="s">
        <v>86</v>
      </c>
      <c r="B3" s="10" t="s">
        <v>15</v>
      </c>
      <c r="C3" s="11" t="s">
        <v>67</v>
      </c>
      <c r="D3" s="10" t="s">
        <v>59</v>
      </c>
      <c r="E3" s="10" t="s">
        <v>38</v>
      </c>
      <c r="F3" s="10" t="s">
        <v>2</v>
      </c>
      <c r="G3" s="10" t="s">
        <v>64</v>
      </c>
      <c r="H3" s="16">
        <v>14.53763272368505</v>
      </c>
      <c r="I3" s="16">
        <v>7.163679450880621</v>
      </c>
      <c r="J3" s="16">
        <v>1.2769931619038315</v>
      </c>
      <c r="K3" s="17">
        <v>4.3630900609800616</v>
      </c>
      <c r="L3" s="17">
        <v>75.293531839257099</v>
      </c>
    </row>
    <row r="4" spans="1:13" ht="15" customHeight="1" x14ac:dyDescent="0.45">
      <c r="A4" s="10" t="s">
        <v>86</v>
      </c>
      <c r="B4" s="10" t="s">
        <v>15</v>
      </c>
      <c r="C4" s="11" t="s">
        <v>67</v>
      </c>
      <c r="D4" s="10" t="s">
        <v>59</v>
      </c>
      <c r="E4" s="10" t="s">
        <v>38</v>
      </c>
      <c r="F4" s="10" t="s">
        <v>2</v>
      </c>
      <c r="G4" s="10" t="s">
        <v>65</v>
      </c>
      <c r="H4" s="16">
        <v>1.5934530375383298</v>
      </c>
      <c r="I4" s="16">
        <v>1.4237697563651779</v>
      </c>
      <c r="J4" s="16">
        <v>5.1923052633999947E-2</v>
      </c>
      <c r="K4" s="17">
        <v>1.2273008816856774</v>
      </c>
      <c r="L4" s="17">
        <v>10.170538579393776</v>
      </c>
    </row>
    <row r="5" spans="1:13" ht="15" customHeight="1" x14ac:dyDescent="0.45">
      <c r="A5" s="10" t="s">
        <v>86</v>
      </c>
      <c r="B5" s="10" t="s">
        <v>15</v>
      </c>
      <c r="C5" s="11" t="s">
        <v>67</v>
      </c>
      <c r="D5" s="10" t="s">
        <v>59</v>
      </c>
      <c r="E5" s="10" t="s">
        <v>38</v>
      </c>
      <c r="F5" s="10" t="s">
        <v>2</v>
      </c>
      <c r="G5" s="10" t="s">
        <v>17</v>
      </c>
      <c r="H5" s="16">
        <v>19.472801675156873</v>
      </c>
      <c r="I5" s="16">
        <v>15.78474522553083</v>
      </c>
      <c r="J5" s="16">
        <v>0.94109361450084683</v>
      </c>
      <c r="K5" s="17">
        <v>6.7430343373709398</v>
      </c>
      <c r="L5" s="17">
        <v>119.94479444964726</v>
      </c>
    </row>
    <row r="6" spans="1:13" ht="15" customHeight="1" x14ac:dyDescent="0.45">
      <c r="A6" s="10" t="s">
        <v>86</v>
      </c>
      <c r="B6" s="10" t="s">
        <v>15</v>
      </c>
      <c r="C6" s="11" t="s">
        <v>67</v>
      </c>
      <c r="D6" s="10" t="s">
        <v>59</v>
      </c>
      <c r="E6" s="10" t="s">
        <v>38</v>
      </c>
      <c r="F6" s="10" t="s">
        <v>2</v>
      </c>
      <c r="G6" s="10" t="s">
        <v>12</v>
      </c>
      <c r="H6" s="16">
        <v>6.8188954120918579</v>
      </c>
      <c r="I6" s="16">
        <v>6.1508767318400182</v>
      </c>
      <c r="J6" s="16">
        <v>8.4871942439243772E-2</v>
      </c>
      <c r="K6" s="17">
        <v>3.382499142961684</v>
      </c>
      <c r="L6" s="17">
        <v>40.58655840969552</v>
      </c>
    </row>
    <row r="7" spans="1:13" ht="15" customHeight="1" x14ac:dyDescent="0.45">
      <c r="A7" s="10" t="s">
        <v>86</v>
      </c>
      <c r="B7" s="10" t="s">
        <v>15</v>
      </c>
      <c r="C7" s="11" t="s">
        <v>67</v>
      </c>
      <c r="D7" s="10" t="s">
        <v>59</v>
      </c>
      <c r="E7" s="10" t="s">
        <v>38</v>
      </c>
      <c r="F7" s="10" t="s">
        <v>2</v>
      </c>
      <c r="G7" s="10" t="s">
        <v>6</v>
      </c>
      <c r="H7" s="16">
        <v>14.796509297915794</v>
      </c>
      <c r="I7" s="16">
        <v>6.2930575768061567</v>
      </c>
      <c r="J7" s="16">
        <v>0.76813547242214208</v>
      </c>
      <c r="K7" s="17">
        <v>5.6373941990329302</v>
      </c>
      <c r="L7" s="17">
        <v>99.776232388625075</v>
      </c>
    </row>
    <row r="8" spans="1:13" ht="15" customHeight="1" x14ac:dyDescent="0.45">
      <c r="A8" s="10" t="s">
        <v>86</v>
      </c>
      <c r="B8" s="10" t="s">
        <v>15</v>
      </c>
      <c r="C8" s="11" t="s">
        <v>67</v>
      </c>
      <c r="D8" s="10" t="s">
        <v>59</v>
      </c>
      <c r="E8" s="10" t="s">
        <v>38</v>
      </c>
      <c r="F8" s="10" t="s">
        <v>2</v>
      </c>
      <c r="G8" s="10" t="s">
        <v>0</v>
      </c>
      <c r="H8" s="16">
        <v>4.5982620862937722</v>
      </c>
      <c r="I8" s="16">
        <v>4.1461420509117186</v>
      </c>
      <c r="J8" s="16">
        <v>0.12988456366153317</v>
      </c>
      <c r="K8" s="17">
        <v>1.4263715462208764</v>
      </c>
      <c r="L8" s="17">
        <v>27.010883362549315</v>
      </c>
    </row>
    <row r="9" spans="1:13" ht="15" customHeight="1" x14ac:dyDescent="0.45">
      <c r="A9" s="10" t="s">
        <v>86</v>
      </c>
      <c r="B9" s="10" t="s">
        <v>15</v>
      </c>
      <c r="C9" s="11" t="s">
        <v>67</v>
      </c>
      <c r="D9" s="10" t="s">
        <v>59</v>
      </c>
      <c r="E9" s="10" t="s">
        <v>38</v>
      </c>
      <c r="F9" s="10" t="s">
        <v>2</v>
      </c>
      <c r="G9" s="10" t="s">
        <v>5</v>
      </c>
      <c r="H9" s="16">
        <v>266.51153395563449</v>
      </c>
      <c r="I9" s="16">
        <v>96.621780921017844</v>
      </c>
      <c r="J9" s="16">
        <v>15.421098008521417</v>
      </c>
      <c r="K9" s="17">
        <v>115.92137292945918</v>
      </c>
      <c r="L9" s="17">
        <v>2200.4787013667819</v>
      </c>
    </row>
    <row r="10" spans="1:13" ht="15" customHeight="1" x14ac:dyDescent="0.45">
      <c r="A10" s="10" t="s">
        <v>86</v>
      </c>
      <c r="B10" s="10" t="s">
        <v>15</v>
      </c>
      <c r="C10" s="11" t="s">
        <v>67</v>
      </c>
      <c r="D10" s="10" t="s">
        <v>59</v>
      </c>
      <c r="E10" s="10" t="s">
        <v>38</v>
      </c>
      <c r="F10" s="10" t="s">
        <v>2</v>
      </c>
      <c r="G10" s="10" t="s">
        <v>66</v>
      </c>
      <c r="H10" s="16">
        <v>16.95381100361346</v>
      </c>
      <c r="I10" s="16">
        <v>5.5530466944433856</v>
      </c>
      <c r="J10" s="16">
        <v>0.93962866783060006</v>
      </c>
      <c r="K10" s="17">
        <v>12.315343880813641</v>
      </c>
      <c r="L10" s="17">
        <v>126.85568668818793</v>
      </c>
    </row>
    <row r="11" spans="1:13" ht="15" customHeight="1" x14ac:dyDescent="0.45">
      <c r="A11" s="10" t="s">
        <v>86</v>
      </c>
      <c r="B11" s="10" t="s">
        <v>15</v>
      </c>
      <c r="C11" s="11" t="s">
        <v>67</v>
      </c>
      <c r="D11" s="10" t="s">
        <v>59</v>
      </c>
      <c r="E11" s="10" t="s">
        <v>38</v>
      </c>
      <c r="F11" s="10" t="s">
        <v>21</v>
      </c>
      <c r="G11" s="10" t="s">
        <v>4</v>
      </c>
      <c r="H11" s="16">
        <v>39.092845549295888</v>
      </c>
      <c r="I11" s="16">
        <v>35.147907871590647</v>
      </c>
      <c r="J11" s="16">
        <v>1.0510056874092977</v>
      </c>
      <c r="K11" s="17">
        <v>6.6674614968150507</v>
      </c>
      <c r="L11" s="17">
        <v>884.31303514037972</v>
      </c>
    </row>
    <row r="12" spans="1:13" ht="15" customHeight="1" x14ac:dyDescent="0.45">
      <c r="A12" s="10" t="s">
        <v>86</v>
      </c>
      <c r="B12" s="10" t="s">
        <v>15</v>
      </c>
      <c r="C12" s="11" t="s">
        <v>67</v>
      </c>
      <c r="D12" s="10" t="s">
        <v>59</v>
      </c>
      <c r="E12" s="10" t="s">
        <v>38</v>
      </c>
      <c r="F12" s="10" t="s">
        <v>21</v>
      </c>
      <c r="G12" s="10" t="s">
        <v>7</v>
      </c>
      <c r="H12" s="16">
        <v>481.22476970215666</v>
      </c>
      <c r="I12" s="16">
        <v>276.14055890842025</v>
      </c>
      <c r="J12" s="16">
        <v>27.749336741425239</v>
      </c>
      <c r="K12" s="17">
        <v>186.87731638157675</v>
      </c>
      <c r="L12" s="17">
        <v>3062.0839204738963</v>
      </c>
    </row>
    <row r="13" spans="1:13" ht="15" customHeight="1" x14ac:dyDescent="0.45">
      <c r="A13" s="10" t="s">
        <v>86</v>
      </c>
      <c r="B13" s="10" t="s">
        <v>15</v>
      </c>
      <c r="C13" s="11" t="s">
        <v>67</v>
      </c>
      <c r="D13" s="10" t="s">
        <v>59</v>
      </c>
      <c r="E13" s="10" t="s">
        <v>38</v>
      </c>
      <c r="F13" s="10" t="s">
        <v>21</v>
      </c>
      <c r="G13" s="10" t="s">
        <v>13</v>
      </c>
      <c r="H13" s="16">
        <v>3.3307825414403949</v>
      </c>
      <c r="I13" s="16">
        <v>3.0148958587409633</v>
      </c>
      <c r="J13" s="16">
        <v>0.11660957653135035</v>
      </c>
      <c r="K13" s="17">
        <v>1.1267242235548263</v>
      </c>
      <c r="L13" s="17">
        <v>19.387145739808265</v>
      </c>
    </row>
    <row r="14" spans="1:13" ht="15" customHeight="1" x14ac:dyDescent="0.45">
      <c r="A14" s="10" t="s">
        <v>86</v>
      </c>
      <c r="B14" s="10" t="s">
        <v>15</v>
      </c>
      <c r="C14" s="11" t="s">
        <v>67</v>
      </c>
      <c r="D14" s="10" t="s">
        <v>59</v>
      </c>
      <c r="E14" s="10" t="s">
        <v>38</v>
      </c>
      <c r="F14" s="10" t="s">
        <v>21</v>
      </c>
      <c r="G14" s="10" t="s">
        <v>18</v>
      </c>
      <c r="H14" s="16">
        <v>95.974293598283566</v>
      </c>
      <c r="I14" s="16">
        <v>58.227788595361986</v>
      </c>
      <c r="J14" s="16">
        <v>5.4041090207604352</v>
      </c>
      <c r="K14" s="17">
        <v>33.898152038165698</v>
      </c>
      <c r="L14" s="17">
        <v>481.23049387671557</v>
      </c>
    </row>
    <row r="15" spans="1:13" ht="15" customHeight="1" x14ac:dyDescent="0.45">
      <c r="A15" s="10" t="s">
        <v>86</v>
      </c>
      <c r="B15" s="10" t="s">
        <v>15</v>
      </c>
      <c r="C15" s="11" t="s">
        <v>67</v>
      </c>
      <c r="D15" s="10" t="s">
        <v>59</v>
      </c>
      <c r="E15" s="10" t="s">
        <v>38</v>
      </c>
      <c r="F15" s="10" t="s">
        <v>21</v>
      </c>
      <c r="G15" s="10" t="s">
        <v>19</v>
      </c>
      <c r="H15" s="16">
        <v>31.691651571083856</v>
      </c>
      <c r="I15" s="16">
        <v>10.492950730237434</v>
      </c>
      <c r="J15" s="16">
        <v>1.5596649215337437</v>
      </c>
      <c r="K15" s="17">
        <v>14.271404830331742</v>
      </c>
      <c r="L15" s="17">
        <v>278.8786376172543</v>
      </c>
    </row>
    <row r="16" spans="1:13" ht="15" customHeight="1" x14ac:dyDescent="0.45">
      <c r="A16" s="10" t="s">
        <v>86</v>
      </c>
      <c r="B16" s="10" t="s">
        <v>15</v>
      </c>
      <c r="C16" s="11" t="s">
        <v>67</v>
      </c>
      <c r="D16" s="10" t="s">
        <v>59</v>
      </c>
      <c r="E16" s="10" t="s">
        <v>38</v>
      </c>
      <c r="F16" s="10" t="s">
        <v>21</v>
      </c>
      <c r="G16" s="10" t="s">
        <v>20</v>
      </c>
      <c r="H16" s="16">
        <v>77.369816130304429</v>
      </c>
      <c r="I16" s="16">
        <v>26.653888397618797</v>
      </c>
      <c r="J16" s="16">
        <v>3.4968555873092706</v>
      </c>
      <c r="K16" s="17">
        <v>31.30994486022626</v>
      </c>
      <c r="L16" s="17">
        <v>651.90825165327453</v>
      </c>
    </row>
  </sheetData>
  <phoneticPr fontId="6" type="noConversion"/>
  <pageMargins left="0.75" right="0.75" top="1" bottom="1" header="0.5" footer="0.5"/>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22.59765625" bestFit="1" customWidth="1"/>
    <col min="5" max="5" width="14.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16</v>
      </c>
      <c r="B1" s="3" t="s">
        <v>14</v>
      </c>
      <c r="C1" s="3" t="s">
        <v>83</v>
      </c>
      <c r="D1" s="3" t="s">
        <v>58</v>
      </c>
      <c r="E1" s="3" t="s">
        <v>22</v>
      </c>
      <c r="F1" s="4" t="s">
        <v>8</v>
      </c>
      <c r="G1" s="4" t="s">
        <v>9</v>
      </c>
      <c r="H1" s="5" t="s">
        <v>63</v>
      </c>
      <c r="I1" s="5" t="s">
        <v>27</v>
      </c>
      <c r="J1" s="5" t="s">
        <v>10</v>
      </c>
      <c r="K1" s="6" t="s">
        <v>11</v>
      </c>
      <c r="L1" s="6" t="s">
        <v>26</v>
      </c>
      <c r="M1" s="7"/>
    </row>
    <row r="2" spans="1:13" ht="15" customHeight="1" x14ac:dyDescent="0.45">
      <c r="A2" s="10" t="s">
        <v>86</v>
      </c>
      <c r="B2" s="10" t="s">
        <v>15</v>
      </c>
      <c r="C2" s="11" t="s">
        <v>67</v>
      </c>
      <c r="D2" s="10" t="s">
        <v>59</v>
      </c>
      <c r="E2" s="10" t="s">
        <v>37</v>
      </c>
      <c r="F2" s="10" t="s">
        <v>2</v>
      </c>
      <c r="G2" s="10" t="s">
        <v>1</v>
      </c>
      <c r="H2" s="16">
        <v>0.69259501162944648</v>
      </c>
      <c r="I2" s="16">
        <v>0.62845836776198738</v>
      </c>
      <c r="J2" s="16">
        <v>3.9398705504787156E-2</v>
      </c>
      <c r="K2" s="17">
        <v>0.52953681654345264</v>
      </c>
      <c r="L2" s="17">
        <v>3.0554037465343393</v>
      </c>
    </row>
    <row r="3" spans="1:13" ht="15" customHeight="1" x14ac:dyDescent="0.45">
      <c r="A3" s="10" t="s">
        <v>86</v>
      </c>
      <c r="B3" s="10" t="s">
        <v>15</v>
      </c>
      <c r="C3" s="11" t="s">
        <v>67</v>
      </c>
      <c r="D3" s="10" t="s">
        <v>59</v>
      </c>
      <c r="E3" s="10" t="s">
        <v>37</v>
      </c>
      <c r="F3" s="10" t="s">
        <v>2</v>
      </c>
      <c r="G3" s="10" t="s">
        <v>64</v>
      </c>
      <c r="H3" s="16">
        <v>14.96420477135633</v>
      </c>
      <c r="I3" s="16">
        <v>6.2703391378937301</v>
      </c>
      <c r="J3" s="16">
        <v>1.1078334345522567</v>
      </c>
      <c r="K3" s="17">
        <v>4.5846854002999669</v>
      </c>
      <c r="L3" s="17">
        <v>87.512629019167051</v>
      </c>
    </row>
    <row r="4" spans="1:13" ht="15" customHeight="1" x14ac:dyDescent="0.45">
      <c r="A4" s="10" t="s">
        <v>86</v>
      </c>
      <c r="B4" s="10" t="s">
        <v>15</v>
      </c>
      <c r="C4" s="11" t="s">
        <v>67</v>
      </c>
      <c r="D4" s="10" t="s">
        <v>59</v>
      </c>
      <c r="E4" s="10" t="s">
        <v>37</v>
      </c>
      <c r="F4" s="10" t="s">
        <v>2</v>
      </c>
      <c r="G4" s="10" t="s">
        <v>65</v>
      </c>
      <c r="H4" s="16">
        <v>0.64464802973963242</v>
      </c>
      <c r="I4" s="16">
        <v>0.58066073096519399</v>
      </c>
      <c r="J4" s="16">
        <v>2.2552802387070484E-2</v>
      </c>
      <c r="K4" s="17">
        <v>0.4789668173393446</v>
      </c>
      <c r="L4" s="17">
        <v>4.0729984657763758</v>
      </c>
    </row>
    <row r="5" spans="1:13" ht="15" customHeight="1" x14ac:dyDescent="0.45">
      <c r="A5" s="10" t="s">
        <v>86</v>
      </c>
      <c r="B5" s="10" t="s">
        <v>15</v>
      </c>
      <c r="C5" s="11" t="s">
        <v>67</v>
      </c>
      <c r="D5" s="10" t="s">
        <v>59</v>
      </c>
      <c r="E5" s="10" t="s">
        <v>37</v>
      </c>
      <c r="F5" s="10" t="s">
        <v>2</v>
      </c>
      <c r="G5" s="10" t="s">
        <v>17</v>
      </c>
      <c r="H5" s="16">
        <v>8.4292114535067633</v>
      </c>
      <c r="I5" s="16">
        <v>6.8812384107573106</v>
      </c>
      <c r="J5" s="16">
        <v>0.40478862163400192</v>
      </c>
      <c r="K5" s="17">
        <v>2.8567657413564045</v>
      </c>
      <c r="L5" s="17">
        <v>51.189319564512438</v>
      </c>
    </row>
    <row r="6" spans="1:13" ht="15" customHeight="1" x14ac:dyDescent="0.45">
      <c r="A6" s="10" t="s">
        <v>86</v>
      </c>
      <c r="B6" s="10" t="s">
        <v>15</v>
      </c>
      <c r="C6" s="11" t="s">
        <v>67</v>
      </c>
      <c r="D6" s="10" t="s">
        <v>59</v>
      </c>
      <c r="E6" s="10" t="s">
        <v>37</v>
      </c>
      <c r="F6" s="10" t="s">
        <v>2</v>
      </c>
      <c r="G6" s="10" t="s">
        <v>12</v>
      </c>
      <c r="H6" s="16">
        <v>2.1836547513734907</v>
      </c>
      <c r="I6" s="16">
        <v>1.9607416779721145</v>
      </c>
      <c r="J6" s="16">
        <v>2.7201077723383978E-2</v>
      </c>
      <c r="K6" s="17">
        <v>1.0585434702968404</v>
      </c>
      <c r="L6" s="17">
        <v>13.160708496132163</v>
      </c>
    </row>
    <row r="7" spans="1:13" ht="15" customHeight="1" x14ac:dyDescent="0.45">
      <c r="A7" s="10" t="s">
        <v>86</v>
      </c>
      <c r="B7" s="10" t="s">
        <v>15</v>
      </c>
      <c r="C7" s="11" t="s">
        <v>67</v>
      </c>
      <c r="D7" s="10" t="s">
        <v>59</v>
      </c>
      <c r="E7" s="10" t="s">
        <v>37</v>
      </c>
      <c r="F7" s="10" t="s">
        <v>2</v>
      </c>
      <c r="G7" s="10" t="s">
        <v>6</v>
      </c>
      <c r="H7" s="16">
        <v>7.3997979734265993</v>
      </c>
      <c r="I7" s="16">
        <v>3.0378964315914025</v>
      </c>
      <c r="J7" s="16">
        <v>0.37137330648674266</v>
      </c>
      <c r="K7" s="17">
        <v>2.8091003741425373</v>
      </c>
      <c r="L7" s="17">
        <v>49.720815422020209</v>
      </c>
    </row>
    <row r="8" spans="1:13" ht="15" customHeight="1" x14ac:dyDescent="0.45">
      <c r="A8" s="10" t="s">
        <v>86</v>
      </c>
      <c r="B8" s="10" t="s">
        <v>15</v>
      </c>
      <c r="C8" s="11" t="s">
        <v>67</v>
      </c>
      <c r="D8" s="10" t="s">
        <v>59</v>
      </c>
      <c r="E8" s="10" t="s">
        <v>37</v>
      </c>
      <c r="F8" s="10" t="s">
        <v>2</v>
      </c>
      <c r="G8" s="10" t="s">
        <v>0</v>
      </c>
      <c r="H8" s="16">
        <v>1.9740110622372897</v>
      </c>
      <c r="I8" s="16">
        <v>1.7713348995406628</v>
      </c>
      <c r="J8" s="16">
        <v>5.5984503870632946E-2</v>
      </c>
      <c r="K8" s="17">
        <v>0.64362608790242148</v>
      </c>
      <c r="L8" s="17">
        <v>11.467459380827099</v>
      </c>
    </row>
    <row r="9" spans="1:13" ht="15" customHeight="1" x14ac:dyDescent="0.45">
      <c r="A9" s="10" t="s">
        <v>86</v>
      </c>
      <c r="B9" s="10" t="s">
        <v>15</v>
      </c>
      <c r="C9" s="11" t="s">
        <v>67</v>
      </c>
      <c r="D9" s="10" t="s">
        <v>59</v>
      </c>
      <c r="E9" s="10" t="s">
        <v>37</v>
      </c>
      <c r="F9" s="10" t="s">
        <v>2</v>
      </c>
      <c r="G9" s="10" t="s">
        <v>5</v>
      </c>
      <c r="H9" s="16">
        <v>141.62811689965352</v>
      </c>
      <c r="I9" s="16">
        <v>50.725668863858914</v>
      </c>
      <c r="J9" s="16">
        <v>8.2623190822056252</v>
      </c>
      <c r="K9" s="17">
        <v>56.846494108614991</v>
      </c>
      <c r="L9" s="17">
        <v>1064.0259240224161</v>
      </c>
    </row>
    <row r="10" spans="1:13" ht="15" customHeight="1" x14ac:dyDescent="0.45">
      <c r="A10" s="10" t="s">
        <v>86</v>
      </c>
      <c r="B10" s="10" t="s">
        <v>15</v>
      </c>
      <c r="C10" s="11" t="s">
        <v>67</v>
      </c>
      <c r="D10" s="10" t="s">
        <v>59</v>
      </c>
      <c r="E10" s="10" t="s">
        <v>37</v>
      </c>
      <c r="F10" s="10" t="s">
        <v>2</v>
      </c>
      <c r="G10" s="10" t="s">
        <v>66</v>
      </c>
      <c r="H10" s="16">
        <v>5.9448983268347773</v>
      </c>
      <c r="I10" s="16">
        <v>2.1392925766817461</v>
      </c>
      <c r="J10" s="16">
        <v>0.3272892797425675</v>
      </c>
      <c r="K10" s="17">
        <v>7.8640899475494246</v>
      </c>
      <c r="L10" s="17">
        <v>42.912983791171499</v>
      </c>
    </row>
    <row r="11" spans="1:13" ht="15" customHeight="1" x14ac:dyDescent="0.45">
      <c r="A11" s="10" t="s">
        <v>86</v>
      </c>
      <c r="B11" s="10" t="s">
        <v>15</v>
      </c>
      <c r="C11" s="11" t="s">
        <v>67</v>
      </c>
      <c r="D11" s="10" t="s">
        <v>59</v>
      </c>
      <c r="E11" s="10" t="s">
        <v>37</v>
      </c>
      <c r="F11" s="10" t="s">
        <v>21</v>
      </c>
      <c r="G11" s="10" t="s">
        <v>4</v>
      </c>
      <c r="H11" s="16">
        <v>16.941360311166022</v>
      </c>
      <c r="I11" s="16">
        <v>15.322656137891686</v>
      </c>
      <c r="J11" s="16">
        <v>0.45187916406370832</v>
      </c>
      <c r="K11" s="17">
        <v>2.7072163402515024</v>
      </c>
      <c r="L11" s="17">
        <v>384.52049894406713</v>
      </c>
    </row>
    <row r="12" spans="1:13" ht="15" customHeight="1" x14ac:dyDescent="0.45">
      <c r="A12" s="10" t="s">
        <v>86</v>
      </c>
      <c r="B12" s="10" t="s">
        <v>15</v>
      </c>
      <c r="C12" s="11" t="s">
        <v>67</v>
      </c>
      <c r="D12" s="10" t="s">
        <v>59</v>
      </c>
      <c r="E12" s="10" t="s">
        <v>37</v>
      </c>
      <c r="F12" s="10" t="s">
        <v>21</v>
      </c>
      <c r="G12" s="10" t="s">
        <v>7</v>
      </c>
      <c r="H12" s="16">
        <v>201.50370933012434</v>
      </c>
      <c r="I12" s="16">
        <v>106.68619850671094</v>
      </c>
      <c r="J12" s="16">
        <v>13.095231061644299</v>
      </c>
      <c r="K12" s="17">
        <v>77.418737780860297</v>
      </c>
      <c r="L12" s="17">
        <v>1251.1127825475662</v>
      </c>
    </row>
    <row r="13" spans="1:13" ht="15" customHeight="1" x14ac:dyDescent="0.45">
      <c r="A13" s="10" t="s">
        <v>86</v>
      </c>
      <c r="B13" s="10" t="s">
        <v>15</v>
      </c>
      <c r="C13" s="11" t="s">
        <v>67</v>
      </c>
      <c r="D13" s="10" t="s">
        <v>59</v>
      </c>
      <c r="E13" s="10" t="s">
        <v>37</v>
      </c>
      <c r="F13" s="10" t="s">
        <v>21</v>
      </c>
      <c r="G13" s="10" t="s">
        <v>13</v>
      </c>
      <c r="H13" s="16">
        <v>1.4084443408267753</v>
      </c>
      <c r="I13" s="16">
        <v>1.2609896023708331</v>
      </c>
      <c r="J13" s="16">
        <v>4.843842068633606E-2</v>
      </c>
      <c r="K13" s="17">
        <v>0.44844322606914816</v>
      </c>
      <c r="L13" s="17">
        <v>8.086708785215226</v>
      </c>
    </row>
    <row r="14" spans="1:13" ht="15" customHeight="1" x14ac:dyDescent="0.45">
      <c r="A14" s="10" t="s">
        <v>86</v>
      </c>
      <c r="B14" s="10" t="s">
        <v>15</v>
      </c>
      <c r="C14" s="11" t="s">
        <v>67</v>
      </c>
      <c r="D14" s="10" t="s">
        <v>59</v>
      </c>
      <c r="E14" s="10" t="s">
        <v>37</v>
      </c>
      <c r="F14" s="10" t="s">
        <v>21</v>
      </c>
      <c r="G14" s="10" t="s">
        <v>18</v>
      </c>
      <c r="H14" s="16">
        <v>51.12460446540485</v>
      </c>
      <c r="I14" s="16">
        <v>31.313888259383976</v>
      </c>
      <c r="J14" s="16">
        <v>2.8196587581173396</v>
      </c>
      <c r="K14" s="17">
        <v>18.18302929393095</v>
      </c>
      <c r="L14" s="17">
        <v>250.28834036407812</v>
      </c>
    </row>
    <row r="15" spans="1:13" ht="15" customHeight="1" x14ac:dyDescent="0.45">
      <c r="A15" s="10" t="s">
        <v>86</v>
      </c>
      <c r="B15" s="10" t="s">
        <v>15</v>
      </c>
      <c r="C15" s="11" t="s">
        <v>67</v>
      </c>
      <c r="D15" s="10" t="s">
        <v>59</v>
      </c>
      <c r="E15" s="10" t="s">
        <v>37</v>
      </c>
      <c r="F15" s="10" t="s">
        <v>21</v>
      </c>
      <c r="G15" s="10" t="s">
        <v>19</v>
      </c>
      <c r="H15" s="16">
        <v>9.8437478493792856</v>
      </c>
      <c r="I15" s="16">
        <v>8.9061433165146422</v>
      </c>
      <c r="J15" s="16">
        <v>0.44560073956050561</v>
      </c>
      <c r="K15" s="17">
        <v>2.8125466961938463</v>
      </c>
      <c r="L15" s="17">
        <v>9.1363358905774579</v>
      </c>
    </row>
    <row r="16" spans="1:13" ht="15" customHeight="1" x14ac:dyDescent="0.45">
      <c r="A16" s="10" t="s">
        <v>86</v>
      </c>
      <c r="B16" s="10" t="s">
        <v>15</v>
      </c>
      <c r="C16" s="11" t="s">
        <v>67</v>
      </c>
      <c r="D16" s="10" t="s">
        <v>59</v>
      </c>
      <c r="E16" s="10" t="s">
        <v>37</v>
      </c>
      <c r="F16" s="10" t="s">
        <v>21</v>
      </c>
      <c r="G16" s="10" t="s">
        <v>20</v>
      </c>
      <c r="H16" s="16">
        <v>27.288309210069844</v>
      </c>
      <c r="I16" s="16">
        <v>9.5387922668378415</v>
      </c>
      <c r="J16" s="16">
        <v>1.4215195595053327</v>
      </c>
      <c r="K16" s="17">
        <v>10.462692891662339</v>
      </c>
      <c r="L16" s="17">
        <v>228.08345454456085</v>
      </c>
    </row>
  </sheetData>
  <phoneticPr fontId="6" type="noConversion"/>
  <pageMargins left="0.75" right="0.75" top="1" bottom="1" header="0.5" footer="0.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24.265625" bestFit="1" customWidth="1"/>
    <col min="5" max="5" width="14.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16</v>
      </c>
      <c r="B1" s="3" t="s">
        <v>14</v>
      </c>
      <c r="C1" s="3" t="s">
        <v>83</v>
      </c>
      <c r="D1" s="3" t="s">
        <v>58</v>
      </c>
      <c r="E1" s="3" t="s">
        <v>22</v>
      </c>
      <c r="F1" s="4" t="s">
        <v>8</v>
      </c>
      <c r="G1" s="4" t="s">
        <v>9</v>
      </c>
      <c r="H1" s="5" t="s">
        <v>63</v>
      </c>
      <c r="I1" s="5" t="s">
        <v>27</v>
      </c>
      <c r="J1" s="5" t="s">
        <v>10</v>
      </c>
      <c r="K1" s="6" t="s">
        <v>11</v>
      </c>
      <c r="L1" s="6" t="s">
        <v>26</v>
      </c>
      <c r="M1" s="7"/>
    </row>
    <row r="2" spans="1:13" ht="15" customHeight="1" x14ac:dyDescent="0.45">
      <c r="A2" s="10" t="s">
        <v>86</v>
      </c>
      <c r="B2" s="10" t="s">
        <v>15</v>
      </c>
      <c r="C2" s="11" t="s">
        <v>67</v>
      </c>
      <c r="D2" s="10" t="s">
        <v>61</v>
      </c>
      <c r="E2" s="10" t="s">
        <v>36</v>
      </c>
      <c r="F2" s="10" t="s">
        <v>2</v>
      </c>
      <c r="G2" s="10" t="s">
        <v>1</v>
      </c>
      <c r="H2" s="16">
        <v>0.85903986952525269</v>
      </c>
      <c r="I2" s="16">
        <v>0.77618958328185383</v>
      </c>
      <c r="J2" s="16">
        <v>4.0701572936022952E-2</v>
      </c>
      <c r="K2" s="17">
        <v>0.44564082111217457</v>
      </c>
      <c r="L2" s="17">
        <v>2.7832760517211255</v>
      </c>
    </row>
    <row r="3" spans="1:13" ht="15" customHeight="1" x14ac:dyDescent="0.45">
      <c r="A3" s="10" t="s">
        <v>86</v>
      </c>
      <c r="B3" s="10" t="s">
        <v>15</v>
      </c>
      <c r="C3" s="11" t="s">
        <v>67</v>
      </c>
      <c r="D3" s="10" t="s">
        <v>61</v>
      </c>
      <c r="E3" s="10" t="s">
        <v>36</v>
      </c>
      <c r="F3" s="10" t="s">
        <v>2</v>
      </c>
      <c r="G3" s="10" t="s">
        <v>64</v>
      </c>
      <c r="H3" s="16">
        <v>4.180466798711457</v>
      </c>
      <c r="I3" s="16">
        <v>1.9900435606807911</v>
      </c>
      <c r="J3" s="16">
        <v>0.30657081897506994</v>
      </c>
      <c r="K3" s="17">
        <v>1.2891655627385248</v>
      </c>
      <c r="L3" s="17">
        <v>21.330709232317059</v>
      </c>
    </row>
    <row r="4" spans="1:13" ht="15" customHeight="1" x14ac:dyDescent="0.45">
      <c r="A4" s="10" t="s">
        <v>86</v>
      </c>
      <c r="B4" s="10" t="s">
        <v>15</v>
      </c>
      <c r="C4" s="11" t="s">
        <v>67</v>
      </c>
      <c r="D4" s="10" t="s">
        <v>61</v>
      </c>
      <c r="E4" s="10" t="s">
        <v>36</v>
      </c>
      <c r="F4" s="10" t="s">
        <v>2</v>
      </c>
      <c r="G4" s="10" t="s">
        <v>65</v>
      </c>
      <c r="H4" s="16">
        <v>0.63604417388963241</v>
      </c>
      <c r="I4" s="16">
        <v>0.57203327401263504</v>
      </c>
      <c r="J4" s="16">
        <v>2.2925561244510305E-2</v>
      </c>
      <c r="K4" s="17">
        <v>0.46775442039265197</v>
      </c>
      <c r="L4" s="17">
        <v>4.1529594085227659</v>
      </c>
    </row>
    <row r="5" spans="1:13" ht="15" customHeight="1" x14ac:dyDescent="0.45">
      <c r="A5" s="10" t="s">
        <v>86</v>
      </c>
      <c r="B5" s="10" t="s">
        <v>15</v>
      </c>
      <c r="C5" s="11" t="s">
        <v>67</v>
      </c>
      <c r="D5" s="10" t="s">
        <v>61</v>
      </c>
      <c r="E5" s="10" t="s">
        <v>36</v>
      </c>
      <c r="F5" s="10" t="s">
        <v>2</v>
      </c>
      <c r="G5" s="10" t="s">
        <v>17</v>
      </c>
      <c r="H5" s="16">
        <v>8.4741710125061687</v>
      </c>
      <c r="I5" s="16">
        <v>6.789374659881382</v>
      </c>
      <c r="J5" s="16">
        <v>0.42825849749573924</v>
      </c>
      <c r="K5" s="17">
        <v>3.0292157009091563</v>
      </c>
      <c r="L5" s="17">
        <v>54.073081026699398</v>
      </c>
    </row>
    <row r="6" spans="1:13" ht="15" customHeight="1" x14ac:dyDescent="0.45">
      <c r="A6" s="10" t="s">
        <v>86</v>
      </c>
      <c r="B6" s="10" t="s">
        <v>15</v>
      </c>
      <c r="C6" s="11" t="s">
        <v>67</v>
      </c>
      <c r="D6" s="10" t="s">
        <v>61</v>
      </c>
      <c r="E6" s="10" t="s">
        <v>36</v>
      </c>
      <c r="F6" s="10" t="s">
        <v>2</v>
      </c>
      <c r="G6" s="10" t="s">
        <v>12</v>
      </c>
      <c r="H6" s="16">
        <v>3.1710760886917693</v>
      </c>
      <c r="I6" s="16">
        <v>2.8480840195760946</v>
      </c>
      <c r="J6" s="16">
        <v>3.9195532192530073E-2</v>
      </c>
      <c r="K6" s="17">
        <v>1.5446888487777808</v>
      </c>
      <c r="L6" s="17">
        <v>18.772298013185608</v>
      </c>
    </row>
    <row r="7" spans="1:13" ht="15" customHeight="1" x14ac:dyDescent="0.45">
      <c r="A7" s="10" t="s">
        <v>86</v>
      </c>
      <c r="B7" s="10" t="s">
        <v>15</v>
      </c>
      <c r="C7" s="11" t="s">
        <v>67</v>
      </c>
      <c r="D7" s="10" t="s">
        <v>61</v>
      </c>
      <c r="E7" s="10" t="s">
        <v>36</v>
      </c>
      <c r="F7" s="10" t="s">
        <v>2</v>
      </c>
      <c r="G7" s="10" t="s">
        <v>6</v>
      </c>
      <c r="H7" s="16">
        <v>6.7357512210491892</v>
      </c>
      <c r="I7" s="16">
        <v>2.7836811754781916</v>
      </c>
      <c r="J7" s="16">
        <v>0.35205667555826381</v>
      </c>
      <c r="K7" s="17">
        <v>2.7285168436803198</v>
      </c>
      <c r="L7" s="17">
        <v>48.720735067767208</v>
      </c>
    </row>
    <row r="8" spans="1:13" ht="15" customHeight="1" x14ac:dyDescent="0.45">
      <c r="A8" s="10" t="s">
        <v>86</v>
      </c>
      <c r="B8" s="10" t="s">
        <v>15</v>
      </c>
      <c r="C8" s="11" t="s">
        <v>67</v>
      </c>
      <c r="D8" s="10" t="s">
        <v>61</v>
      </c>
      <c r="E8" s="10" t="s">
        <v>36</v>
      </c>
      <c r="F8" s="10" t="s">
        <v>2</v>
      </c>
      <c r="G8" s="10" t="s">
        <v>0</v>
      </c>
      <c r="H8" s="16">
        <v>1.9383798785502417</v>
      </c>
      <c r="I8" s="16">
        <v>1.7333725979551717</v>
      </c>
      <c r="J8" s="16">
        <v>5.6550667934751574E-2</v>
      </c>
      <c r="K8" s="17">
        <v>0.59982642020101085</v>
      </c>
      <c r="L8" s="17">
        <v>11.3252426338608</v>
      </c>
    </row>
    <row r="9" spans="1:13" ht="15" customHeight="1" x14ac:dyDescent="0.45">
      <c r="A9" s="10" t="s">
        <v>86</v>
      </c>
      <c r="B9" s="10" t="s">
        <v>15</v>
      </c>
      <c r="C9" s="11" t="s">
        <v>67</v>
      </c>
      <c r="D9" s="10" t="s">
        <v>61</v>
      </c>
      <c r="E9" s="10" t="s">
        <v>36</v>
      </c>
      <c r="F9" s="10" t="s">
        <v>2</v>
      </c>
      <c r="G9" s="10" t="s">
        <v>5</v>
      </c>
      <c r="H9" s="16">
        <v>122.03586731698378</v>
      </c>
      <c r="I9" s="16">
        <v>44.017860966477357</v>
      </c>
      <c r="J9" s="16">
        <v>8.1675030610380652</v>
      </c>
      <c r="K9" s="17">
        <v>51.00792258355483</v>
      </c>
      <c r="L9" s="17">
        <v>942.61536019628738</v>
      </c>
    </row>
    <row r="10" spans="1:13" ht="15" customHeight="1" x14ac:dyDescent="0.45">
      <c r="A10" s="10" t="s">
        <v>86</v>
      </c>
      <c r="B10" s="10" t="s">
        <v>15</v>
      </c>
      <c r="C10" s="11" t="s">
        <v>67</v>
      </c>
      <c r="D10" s="10" t="s">
        <v>61</v>
      </c>
      <c r="E10" s="10" t="s">
        <v>36</v>
      </c>
      <c r="F10" s="10" t="s">
        <v>2</v>
      </c>
      <c r="G10" s="10" t="s">
        <v>66</v>
      </c>
      <c r="H10" s="16">
        <v>8.8648026178559025</v>
      </c>
      <c r="I10" s="16">
        <v>2.8801943458370354</v>
      </c>
      <c r="J10" s="16">
        <v>0.49250479904508615</v>
      </c>
      <c r="K10" s="17">
        <v>6.0172367206434485</v>
      </c>
      <c r="L10" s="17">
        <v>64.682131820997668</v>
      </c>
    </row>
    <row r="11" spans="1:13" ht="15" customHeight="1" x14ac:dyDescent="0.45">
      <c r="A11" s="10" t="s">
        <v>86</v>
      </c>
      <c r="B11" s="10" t="s">
        <v>15</v>
      </c>
      <c r="C11" s="11" t="s">
        <v>67</v>
      </c>
      <c r="D11" s="10" t="s">
        <v>61</v>
      </c>
      <c r="E11" s="10" t="s">
        <v>36</v>
      </c>
      <c r="F11" s="10" t="s">
        <v>21</v>
      </c>
      <c r="G11" s="10" t="s">
        <v>4</v>
      </c>
      <c r="H11" s="16">
        <v>16.672501148227425</v>
      </c>
      <c r="I11" s="16">
        <v>15.008615870675989</v>
      </c>
      <c r="J11" s="16">
        <v>0.43986016518584459</v>
      </c>
      <c r="K11" s="17">
        <v>2.7535446270486794</v>
      </c>
      <c r="L11" s="17">
        <v>375.4096520800619</v>
      </c>
    </row>
    <row r="12" spans="1:13" ht="15" customHeight="1" x14ac:dyDescent="0.45">
      <c r="A12" s="10" t="s">
        <v>86</v>
      </c>
      <c r="B12" s="10" t="s">
        <v>15</v>
      </c>
      <c r="C12" s="11" t="s">
        <v>67</v>
      </c>
      <c r="D12" s="10" t="s">
        <v>61</v>
      </c>
      <c r="E12" s="10" t="s">
        <v>36</v>
      </c>
      <c r="F12" s="10" t="s">
        <v>21</v>
      </c>
      <c r="G12" s="10" t="s">
        <v>7</v>
      </c>
      <c r="H12" s="16">
        <v>197.24723233599212</v>
      </c>
      <c r="I12" s="16">
        <v>112.02729095179733</v>
      </c>
      <c r="J12" s="16">
        <v>11.802996965867695</v>
      </c>
      <c r="K12" s="17">
        <v>76.647588444936787</v>
      </c>
      <c r="L12" s="17">
        <v>1218.4939180753813</v>
      </c>
    </row>
    <row r="13" spans="1:13" ht="15" customHeight="1" x14ac:dyDescent="0.45">
      <c r="A13" s="10" t="s">
        <v>86</v>
      </c>
      <c r="B13" s="10" t="s">
        <v>15</v>
      </c>
      <c r="C13" s="11" t="s">
        <v>67</v>
      </c>
      <c r="D13" s="10" t="s">
        <v>61</v>
      </c>
      <c r="E13" s="10" t="s">
        <v>36</v>
      </c>
      <c r="F13" s="10" t="s">
        <v>21</v>
      </c>
      <c r="G13" s="10" t="s">
        <v>13</v>
      </c>
      <c r="H13" s="16">
        <v>1.3835052033530044</v>
      </c>
      <c r="I13" s="16">
        <v>1.2517049726437119</v>
      </c>
      <c r="J13" s="16">
        <v>4.5593572675504256E-2</v>
      </c>
      <c r="K13" s="17">
        <v>0.44859049039876975</v>
      </c>
      <c r="L13" s="17">
        <v>8.0996763429142238</v>
      </c>
    </row>
    <row r="14" spans="1:13" ht="15" customHeight="1" x14ac:dyDescent="0.45">
      <c r="A14" s="10" t="s">
        <v>86</v>
      </c>
      <c r="B14" s="10" t="s">
        <v>15</v>
      </c>
      <c r="C14" s="11" t="s">
        <v>67</v>
      </c>
      <c r="D14" s="10" t="s">
        <v>61</v>
      </c>
      <c r="E14" s="10" t="s">
        <v>36</v>
      </c>
      <c r="F14" s="10" t="s">
        <v>21</v>
      </c>
      <c r="G14" s="10" t="s">
        <v>18</v>
      </c>
      <c r="H14" s="16">
        <v>34.074344518722079</v>
      </c>
      <c r="I14" s="16">
        <v>20.815479230744256</v>
      </c>
      <c r="J14" s="16">
        <v>1.8891433326558877</v>
      </c>
      <c r="K14" s="17">
        <v>13.939534173867449</v>
      </c>
      <c r="L14" s="17">
        <v>200.97013770055017</v>
      </c>
    </row>
    <row r="15" spans="1:13" ht="15" customHeight="1" x14ac:dyDescent="0.45">
      <c r="A15" s="10" t="s">
        <v>86</v>
      </c>
      <c r="B15" s="10" t="s">
        <v>15</v>
      </c>
      <c r="C15" s="11" t="s">
        <v>67</v>
      </c>
      <c r="D15" s="10" t="s">
        <v>61</v>
      </c>
      <c r="E15" s="10" t="s">
        <v>36</v>
      </c>
      <c r="F15" s="10" t="s">
        <v>21</v>
      </c>
      <c r="G15" s="10" t="s">
        <v>19</v>
      </c>
      <c r="H15" s="16">
        <v>21.373424289025941</v>
      </c>
      <c r="I15" s="16">
        <v>6.9085387410349961</v>
      </c>
      <c r="J15" s="16">
        <v>1.0599977856975895</v>
      </c>
      <c r="K15" s="17">
        <v>9.5410088990586388</v>
      </c>
      <c r="L15" s="17">
        <v>192.14824733771547</v>
      </c>
    </row>
    <row r="16" spans="1:13" ht="15" customHeight="1" x14ac:dyDescent="0.45">
      <c r="A16" s="10" t="s">
        <v>86</v>
      </c>
      <c r="B16" s="10" t="s">
        <v>15</v>
      </c>
      <c r="C16" s="11" t="s">
        <v>67</v>
      </c>
      <c r="D16" s="10" t="s">
        <v>61</v>
      </c>
      <c r="E16" s="10" t="s">
        <v>36</v>
      </c>
      <c r="F16" s="10" t="s">
        <v>21</v>
      </c>
      <c r="G16" s="10" t="s">
        <v>20</v>
      </c>
      <c r="H16" s="16">
        <v>53.134364334648737</v>
      </c>
      <c r="I16" s="16">
        <v>17.93858080996208</v>
      </c>
      <c r="J16" s="16">
        <v>2.3659252259079775</v>
      </c>
      <c r="K16" s="17">
        <v>21.379818783711581</v>
      </c>
      <c r="L16" s="17">
        <v>412.973176932152</v>
      </c>
    </row>
  </sheetData>
  <phoneticPr fontId="6" type="noConversion"/>
  <pageMargins left="0.75" right="0.75" top="1" bottom="1" header="0.5" footer="0.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12.3984375" bestFit="1" customWidth="1"/>
    <col min="5" max="5" width="14.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16</v>
      </c>
      <c r="B1" s="3" t="s">
        <v>14</v>
      </c>
      <c r="C1" s="3" t="s">
        <v>83</v>
      </c>
      <c r="D1" s="3" t="s">
        <v>58</v>
      </c>
      <c r="E1" s="3" t="s">
        <v>22</v>
      </c>
      <c r="F1" s="4" t="s">
        <v>8</v>
      </c>
      <c r="G1" s="4" t="s">
        <v>9</v>
      </c>
      <c r="H1" s="5" t="s">
        <v>63</v>
      </c>
      <c r="I1" s="5" t="s">
        <v>27</v>
      </c>
      <c r="J1" s="5" t="s">
        <v>10</v>
      </c>
      <c r="K1" s="6" t="s">
        <v>11</v>
      </c>
      <c r="L1" s="6" t="s">
        <v>26</v>
      </c>
      <c r="M1" s="7"/>
    </row>
    <row r="2" spans="1:13" ht="15" customHeight="1" x14ac:dyDescent="0.45">
      <c r="A2" s="10" t="s">
        <v>86</v>
      </c>
      <c r="B2" s="10" t="s">
        <v>15</v>
      </c>
      <c r="C2" s="11" t="s">
        <v>67</v>
      </c>
      <c r="D2" s="10" t="s">
        <v>60</v>
      </c>
      <c r="E2" s="10" t="s">
        <v>35</v>
      </c>
      <c r="F2" s="10" t="s">
        <v>2</v>
      </c>
      <c r="G2" s="10" t="s">
        <v>1</v>
      </c>
      <c r="H2" s="16">
        <v>0.53501115453265846</v>
      </c>
      <c r="I2" s="16">
        <v>0.47932772478280045</v>
      </c>
      <c r="J2" s="16">
        <v>3.3693254968106226E-2</v>
      </c>
      <c r="K2" s="17">
        <v>0.36356454324583248</v>
      </c>
      <c r="L2" s="17">
        <v>1.9416467261126846</v>
      </c>
    </row>
    <row r="3" spans="1:13" ht="15" customHeight="1" x14ac:dyDescent="0.45">
      <c r="A3" s="10" t="s">
        <v>86</v>
      </c>
      <c r="B3" s="10" t="s">
        <v>15</v>
      </c>
      <c r="C3" s="11" t="s">
        <v>67</v>
      </c>
      <c r="D3" s="10" t="s">
        <v>60</v>
      </c>
      <c r="E3" s="10" t="s">
        <v>35</v>
      </c>
      <c r="F3" s="10" t="s">
        <v>2</v>
      </c>
      <c r="G3" s="10" t="s">
        <v>64</v>
      </c>
      <c r="H3" s="16">
        <v>4.8854084671251279</v>
      </c>
      <c r="I3" s="16">
        <v>2.278628453454866</v>
      </c>
      <c r="J3" s="16">
        <v>0.41610461975294882</v>
      </c>
      <c r="K3" s="17">
        <v>1.5146532051919159</v>
      </c>
      <c r="L3" s="17">
        <v>30.457708072040198</v>
      </c>
    </row>
    <row r="4" spans="1:13" ht="15" customHeight="1" x14ac:dyDescent="0.45">
      <c r="A4" s="10" t="s">
        <v>86</v>
      </c>
      <c r="B4" s="10" t="s">
        <v>15</v>
      </c>
      <c r="C4" s="11" t="s">
        <v>67</v>
      </c>
      <c r="D4" s="10" t="s">
        <v>60</v>
      </c>
      <c r="E4" s="10" t="s">
        <v>35</v>
      </c>
      <c r="F4" s="10" t="s">
        <v>2</v>
      </c>
      <c r="G4" s="10" t="s">
        <v>65</v>
      </c>
      <c r="H4" s="16">
        <v>0.71963128232233842</v>
      </c>
      <c r="I4" s="16">
        <v>0.64773155774854763</v>
      </c>
      <c r="J4" s="16">
        <v>2.2894889140004978E-2</v>
      </c>
      <c r="K4" s="17">
        <v>0.69047660582430614</v>
      </c>
      <c r="L4" s="17">
        <v>4.7884377612087086</v>
      </c>
    </row>
    <row r="5" spans="1:13" ht="15" customHeight="1" x14ac:dyDescent="0.45">
      <c r="A5" s="10" t="s">
        <v>86</v>
      </c>
      <c r="B5" s="10" t="s">
        <v>15</v>
      </c>
      <c r="C5" s="11" t="s">
        <v>67</v>
      </c>
      <c r="D5" s="10" t="s">
        <v>60</v>
      </c>
      <c r="E5" s="10" t="s">
        <v>35</v>
      </c>
      <c r="F5" s="10" t="s">
        <v>2</v>
      </c>
      <c r="G5" s="10" t="s">
        <v>17</v>
      </c>
      <c r="H5" s="16">
        <v>5.7841415614774112</v>
      </c>
      <c r="I5" s="16">
        <v>4.6802776272942603</v>
      </c>
      <c r="J5" s="16">
        <v>0.27276232060459737</v>
      </c>
      <c r="K5" s="17">
        <v>1.9981243405915226</v>
      </c>
      <c r="L5" s="17">
        <v>35.584319629050775</v>
      </c>
    </row>
    <row r="6" spans="1:13" ht="15" customHeight="1" x14ac:dyDescent="0.45">
      <c r="A6" s="10" t="s">
        <v>86</v>
      </c>
      <c r="B6" s="10" t="s">
        <v>15</v>
      </c>
      <c r="C6" s="11" t="s">
        <v>67</v>
      </c>
      <c r="D6" s="10" t="s">
        <v>60</v>
      </c>
      <c r="E6" s="10" t="s">
        <v>35</v>
      </c>
      <c r="F6" s="10" t="s">
        <v>2</v>
      </c>
      <c r="G6" s="10" t="s">
        <v>12</v>
      </c>
      <c r="H6" s="16">
        <v>4.2213241924872413</v>
      </c>
      <c r="I6" s="16">
        <v>3.8054861880663728</v>
      </c>
      <c r="J6" s="16">
        <v>5.3218010491926156E-2</v>
      </c>
      <c r="K6" s="17">
        <v>2.06546758565442</v>
      </c>
      <c r="L6" s="17">
        <v>24.984796289700245</v>
      </c>
    </row>
    <row r="7" spans="1:13" ht="15" customHeight="1" x14ac:dyDescent="0.45">
      <c r="A7" s="10" t="s">
        <v>86</v>
      </c>
      <c r="B7" s="10" t="s">
        <v>15</v>
      </c>
      <c r="C7" s="11" t="s">
        <v>67</v>
      </c>
      <c r="D7" s="10" t="s">
        <v>60</v>
      </c>
      <c r="E7" s="10" t="s">
        <v>35</v>
      </c>
      <c r="F7" s="10" t="s">
        <v>2</v>
      </c>
      <c r="G7" s="10" t="s">
        <v>6</v>
      </c>
      <c r="H7" s="16">
        <v>3.6715037050233836</v>
      </c>
      <c r="I7" s="16">
        <v>1.6214799676678733</v>
      </c>
      <c r="J7" s="16">
        <v>0.17587799601363666</v>
      </c>
      <c r="K7" s="17">
        <v>1.3845712972358597</v>
      </c>
      <c r="L7" s="17">
        <v>26.158035795969287</v>
      </c>
    </row>
    <row r="8" spans="1:13" ht="15" customHeight="1" x14ac:dyDescent="0.45">
      <c r="A8" s="10" t="s">
        <v>86</v>
      </c>
      <c r="B8" s="10" t="s">
        <v>15</v>
      </c>
      <c r="C8" s="11" t="s">
        <v>67</v>
      </c>
      <c r="D8" s="10" t="s">
        <v>60</v>
      </c>
      <c r="E8" s="10" t="s">
        <v>35</v>
      </c>
      <c r="F8" s="10" t="s">
        <v>2</v>
      </c>
      <c r="G8" s="10" t="s">
        <v>0</v>
      </c>
      <c r="H8" s="16">
        <v>1.3472897015438523</v>
      </c>
      <c r="I8" s="16">
        <v>1.2101485970023103</v>
      </c>
      <c r="J8" s="16">
        <v>3.9150031693241015E-2</v>
      </c>
      <c r="K8" s="17">
        <v>0.43543999417583856</v>
      </c>
      <c r="L8" s="17">
        <v>7.833440422927108</v>
      </c>
    </row>
    <row r="9" spans="1:13" ht="15" customHeight="1" x14ac:dyDescent="0.45">
      <c r="A9" s="10" t="s">
        <v>86</v>
      </c>
      <c r="B9" s="10" t="s">
        <v>15</v>
      </c>
      <c r="C9" s="11" t="s">
        <v>67</v>
      </c>
      <c r="D9" s="10" t="s">
        <v>60</v>
      </c>
      <c r="E9" s="10" t="s">
        <v>35</v>
      </c>
      <c r="F9" s="10" t="s">
        <v>2</v>
      </c>
      <c r="G9" s="10" t="s">
        <v>5</v>
      </c>
      <c r="H9" s="16">
        <v>104.84310212961172</v>
      </c>
      <c r="I9" s="16">
        <v>37.630197948795185</v>
      </c>
      <c r="J9" s="16">
        <v>6.9480083948132902</v>
      </c>
      <c r="K9" s="17">
        <v>39.618573983523362</v>
      </c>
      <c r="L9" s="17">
        <v>798.21404889036501</v>
      </c>
    </row>
    <row r="10" spans="1:13" ht="15" customHeight="1" x14ac:dyDescent="0.45">
      <c r="A10" s="10" t="s">
        <v>86</v>
      </c>
      <c r="B10" s="10" t="s">
        <v>15</v>
      </c>
      <c r="C10" s="11" t="s">
        <v>67</v>
      </c>
      <c r="D10" s="10" t="s">
        <v>60</v>
      </c>
      <c r="E10" s="10" t="s">
        <v>35</v>
      </c>
      <c r="F10" s="10" t="s">
        <v>2</v>
      </c>
      <c r="G10" s="10" t="s">
        <v>66</v>
      </c>
      <c r="H10" s="16">
        <v>5.5477671009630916</v>
      </c>
      <c r="I10" s="16">
        <v>1.815549216709218</v>
      </c>
      <c r="J10" s="16">
        <v>0.3121398872938736</v>
      </c>
      <c r="K10" s="17">
        <v>3.1001440002587599</v>
      </c>
      <c r="L10" s="17">
        <v>39.269215108685842</v>
      </c>
    </row>
    <row r="11" spans="1:13" ht="15" customHeight="1" x14ac:dyDescent="0.45">
      <c r="A11" s="10" t="s">
        <v>86</v>
      </c>
      <c r="B11" s="10" t="s">
        <v>15</v>
      </c>
      <c r="C11" s="11" t="s">
        <v>67</v>
      </c>
      <c r="D11" s="10" t="s">
        <v>60</v>
      </c>
      <c r="E11" s="10" t="s">
        <v>35</v>
      </c>
      <c r="F11" s="10" t="s">
        <v>21</v>
      </c>
      <c r="G11" s="10" t="s">
        <v>4</v>
      </c>
      <c r="H11" s="16">
        <v>11.332677445302821</v>
      </c>
      <c r="I11" s="16">
        <v>10.205856574541194</v>
      </c>
      <c r="J11" s="16">
        <v>0.31270292600598998</v>
      </c>
      <c r="K11" s="17">
        <v>1.9535564104601366</v>
      </c>
      <c r="L11" s="17">
        <v>256.62924587530051</v>
      </c>
    </row>
    <row r="12" spans="1:13" ht="15" customHeight="1" x14ac:dyDescent="0.45">
      <c r="A12" s="10" t="s">
        <v>86</v>
      </c>
      <c r="B12" s="10" t="s">
        <v>15</v>
      </c>
      <c r="C12" s="11" t="s">
        <v>67</v>
      </c>
      <c r="D12" s="10" t="s">
        <v>60</v>
      </c>
      <c r="E12" s="10" t="s">
        <v>35</v>
      </c>
      <c r="F12" s="10" t="s">
        <v>21</v>
      </c>
      <c r="G12" s="10" t="s">
        <v>7</v>
      </c>
      <c r="H12" s="16">
        <v>160.99234414423273</v>
      </c>
      <c r="I12" s="16">
        <v>101.22781274692727</v>
      </c>
      <c r="J12" s="16">
        <v>9.2352828389925943</v>
      </c>
      <c r="K12" s="17">
        <v>63.414215543337427</v>
      </c>
      <c r="L12" s="17">
        <v>941.5820892836955</v>
      </c>
    </row>
    <row r="13" spans="1:13" ht="15" customHeight="1" x14ac:dyDescent="0.45">
      <c r="A13" s="10" t="s">
        <v>86</v>
      </c>
      <c r="B13" s="10" t="s">
        <v>15</v>
      </c>
      <c r="C13" s="11" t="s">
        <v>67</v>
      </c>
      <c r="D13" s="10" t="s">
        <v>60</v>
      </c>
      <c r="E13" s="10" t="s">
        <v>35</v>
      </c>
      <c r="F13" s="10" t="s">
        <v>21</v>
      </c>
      <c r="G13" s="10" t="s">
        <v>13</v>
      </c>
      <c r="H13" s="16">
        <v>0.94947708419658816</v>
      </c>
      <c r="I13" s="16">
        <v>0.85426922028203334</v>
      </c>
      <c r="J13" s="16">
        <v>3.1699247176204294E-2</v>
      </c>
      <c r="K13" s="17">
        <v>0.30793601532955556</v>
      </c>
      <c r="L13" s="17">
        <v>5.4591893944242553</v>
      </c>
    </row>
    <row r="14" spans="1:13" ht="15" customHeight="1" x14ac:dyDescent="0.45">
      <c r="A14" s="10" t="s">
        <v>86</v>
      </c>
      <c r="B14" s="10" t="s">
        <v>15</v>
      </c>
      <c r="C14" s="11" t="s">
        <v>67</v>
      </c>
      <c r="D14" s="10" t="s">
        <v>60</v>
      </c>
      <c r="E14" s="10" t="s">
        <v>35</v>
      </c>
      <c r="F14" s="10" t="s">
        <v>21</v>
      </c>
      <c r="G14" s="10" t="s">
        <v>18</v>
      </c>
      <c r="H14" s="16">
        <v>58.327074821410953</v>
      </c>
      <c r="I14" s="16">
        <v>34.981288120692305</v>
      </c>
      <c r="J14" s="16">
        <v>3.125145084908322</v>
      </c>
      <c r="K14" s="17">
        <v>21.547448637669188</v>
      </c>
      <c r="L14" s="17">
        <v>311.18571393960582</v>
      </c>
    </row>
    <row r="15" spans="1:13" ht="15" customHeight="1" x14ac:dyDescent="0.45">
      <c r="A15" s="10" t="s">
        <v>86</v>
      </c>
      <c r="B15" s="10" t="s">
        <v>15</v>
      </c>
      <c r="C15" s="11" t="s">
        <v>67</v>
      </c>
      <c r="D15" s="10" t="s">
        <v>60</v>
      </c>
      <c r="E15" s="10" t="s">
        <v>35</v>
      </c>
      <c r="F15" s="10" t="s">
        <v>21</v>
      </c>
      <c r="G15" s="10" t="s">
        <v>19</v>
      </c>
      <c r="H15" s="16">
        <v>14.752490113734142</v>
      </c>
      <c r="I15" s="16">
        <v>4.746382262555815</v>
      </c>
      <c r="J15" s="16">
        <v>0.7545477304892465</v>
      </c>
      <c r="K15" s="17">
        <v>6.2385575156946116</v>
      </c>
      <c r="L15" s="17">
        <v>122.62600492071007</v>
      </c>
    </row>
    <row r="16" spans="1:13" ht="15" customHeight="1" x14ac:dyDescent="0.45">
      <c r="A16" s="10" t="s">
        <v>86</v>
      </c>
      <c r="B16" s="10" t="s">
        <v>15</v>
      </c>
      <c r="C16" s="11" t="s">
        <v>67</v>
      </c>
      <c r="D16" s="10" t="s">
        <v>60</v>
      </c>
      <c r="E16" s="10" t="s">
        <v>35</v>
      </c>
      <c r="F16" s="10" t="s">
        <v>21</v>
      </c>
      <c r="G16" s="10" t="s">
        <v>20</v>
      </c>
      <c r="H16" s="16">
        <v>43.742225842440092</v>
      </c>
      <c r="I16" s="16">
        <v>14.917776459383861</v>
      </c>
      <c r="J16" s="16">
        <v>1.4931329533828339</v>
      </c>
      <c r="K16" s="17">
        <v>17.507654027857537</v>
      </c>
      <c r="L16" s="17">
        <v>312.17385940977192</v>
      </c>
    </row>
  </sheetData>
  <phoneticPr fontId="6" type="noConversion"/>
  <pageMargins left="0.75" right="0.75" top="1" bottom="1" header="0.5" footer="0.5"/>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12.3984375" bestFit="1" customWidth="1"/>
    <col min="5" max="5" width="14.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16</v>
      </c>
      <c r="B1" s="3" t="s">
        <v>14</v>
      </c>
      <c r="C1" s="3" t="s">
        <v>83</v>
      </c>
      <c r="D1" s="3" t="s">
        <v>58</v>
      </c>
      <c r="E1" s="3" t="s">
        <v>22</v>
      </c>
      <c r="F1" s="4" t="s">
        <v>8</v>
      </c>
      <c r="G1" s="4" t="s">
        <v>9</v>
      </c>
      <c r="H1" s="5" t="s">
        <v>63</v>
      </c>
      <c r="I1" s="5" t="s">
        <v>27</v>
      </c>
      <c r="J1" s="5" t="s">
        <v>10</v>
      </c>
      <c r="K1" s="6" t="s">
        <v>11</v>
      </c>
      <c r="L1" s="6" t="s">
        <v>26</v>
      </c>
      <c r="M1" s="7"/>
    </row>
    <row r="2" spans="1:13" ht="15" customHeight="1" x14ac:dyDescent="0.45">
      <c r="A2" s="10" t="s">
        <v>86</v>
      </c>
      <c r="B2" s="10" t="s">
        <v>15</v>
      </c>
      <c r="C2" s="11" t="s">
        <v>67</v>
      </c>
      <c r="D2" s="10" t="s">
        <v>60</v>
      </c>
      <c r="E2" s="10" t="s">
        <v>34</v>
      </c>
      <c r="F2" s="10" t="s">
        <v>2</v>
      </c>
      <c r="G2" s="10" t="s">
        <v>1</v>
      </c>
      <c r="H2" s="16">
        <v>1.3859309047632373</v>
      </c>
      <c r="I2" s="16">
        <v>1.2201990690391691</v>
      </c>
      <c r="J2" s="16">
        <v>6.2523237784438329E-2</v>
      </c>
      <c r="K2" s="17">
        <v>0.56812786649920333</v>
      </c>
      <c r="L2" s="17">
        <v>3.8694813555124954</v>
      </c>
    </row>
    <row r="3" spans="1:13" ht="15" customHeight="1" x14ac:dyDescent="0.45">
      <c r="A3" s="10" t="s">
        <v>86</v>
      </c>
      <c r="B3" s="10" t="s">
        <v>15</v>
      </c>
      <c r="C3" s="11" t="s">
        <v>67</v>
      </c>
      <c r="D3" s="10" t="s">
        <v>60</v>
      </c>
      <c r="E3" s="10" t="s">
        <v>34</v>
      </c>
      <c r="F3" s="10" t="s">
        <v>2</v>
      </c>
      <c r="G3" s="10" t="s">
        <v>64</v>
      </c>
      <c r="H3" s="16">
        <v>13.896299324232217</v>
      </c>
      <c r="I3" s="16">
        <v>6.0665548304298857</v>
      </c>
      <c r="J3" s="16">
        <v>0.87116773283789317</v>
      </c>
      <c r="K3" s="17">
        <v>4.4709909106218113</v>
      </c>
      <c r="L3" s="17">
        <v>74.89288237650824</v>
      </c>
    </row>
    <row r="4" spans="1:13" ht="15" customHeight="1" x14ac:dyDescent="0.45">
      <c r="A4" s="10" t="s">
        <v>86</v>
      </c>
      <c r="B4" s="10" t="s">
        <v>15</v>
      </c>
      <c r="C4" s="11" t="s">
        <v>67</v>
      </c>
      <c r="D4" s="10" t="s">
        <v>60</v>
      </c>
      <c r="E4" s="10" t="s">
        <v>34</v>
      </c>
      <c r="F4" s="10" t="s">
        <v>2</v>
      </c>
      <c r="G4" s="10" t="s">
        <v>65</v>
      </c>
      <c r="H4" s="16">
        <v>0.81090192356359825</v>
      </c>
      <c r="I4" s="16">
        <v>0.73128434903432082</v>
      </c>
      <c r="J4" s="16">
        <v>2.8542496136383808E-2</v>
      </c>
      <c r="K4" s="17">
        <v>0.57349444810656858</v>
      </c>
      <c r="L4" s="17">
        <v>5.0280314570636175</v>
      </c>
    </row>
    <row r="5" spans="1:13" ht="15" customHeight="1" x14ac:dyDescent="0.45">
      <c r="A5" s="10" t="s">
        <v>86</v>
      </c>
      <c r="B5" s="10" t="s">
        <v>15</v>
      </c>
      <c r="C5" s="11" t="s">
        <v>67</v>
      </c>
      <c r="D5" s="10" t="s">
        <v>60</v>
      </c>
      <c r="E5" s="10" t="s">
        <v>34</v>
      </c>
      <c r="F5" s="10" t="s">
        <v>2</v>
      </c>
      <c r="G5" s="10" t="s">
        <v>17</v>
      </c>
      <c r="H5" s="16">
        <v>11.422501587900751</v>
      </c>
      <c r="I5" s="16">
        <v>9.1276807231470425</v>
      </c>
      <c r="J5" s="16">
        <v>0.56850914651485485</v>
      </c>
      <c r="K5" s="17">
        <v>4.128552388525712</v>
      </c>
      <c r="L5" s="17">
        <v>72.576004710632063</v>
      </c>
    </row>
    <row r="6" spans="1:13" ht="15" customHeight="1" x14ac:dyDescent="0.45">
      <c r="A6" s="10" t="s">
        <v>86</v>
      </c>
      <c r="B6" s="10" t="s">
        <v>15</v>
      </c>
      <c r="C6" s="11" t="s">
        <v>67</v>
      </c>
      <c r="D6" s="10" t="s">
        <v>60</v>
      </c>
      <c r="E6" s="10" t="s">
        <v>34</v>
      </c>
      <c r="F6" s="10" t="s">
        <v>2</v>
      </c>
      <c r="G6" s="10" t="s">
        <v>12</v>
      </c>
      <c r="H6" s="16">
        <v>2.5514585089267485</v>
      </c>
      <c r="I6" s="16">
        <v>2.299281851676362</v>
      </c>
      <c r="J6" s="16">
        <v>3.1893906824612628E-2</v>
      </c>
      <c r="K6" s="17">
        <v>1.2526847533040848</v>
      </c>
      <c r="L6" s="17">
        <v>15.218050418596937</v>
      </c>
    </row>
    <row r="7" spans="1:13" ht="15" customHeight="1" x14ac:dyDescent="0.45">
      <c r="A7" s="10" t="s">
        <v>86</v>
      </c>
      <c r="B7" s="10" t="s">
        <v>15</v>
      </c>
      <c r="C7" s="11" t="s">
        <v>67</v>
      </c>
      <c r="D7" s="10" t="s">
        <v>60</v>
      </c>
      <c r="E7" s="10" t="s">
        <v>34</v>
      </c>
      <c r="F7" s="10" t="s">
        <v>2</v>
      </c>
      <c r="G7" s="10" t="s">
        <v>6</v>
      </c>
      <c r="H7" s="16">
        <v>10.461510988526262</v>
      </c>
      <c r="I7" s="16">
        <v>4.1889600786320091</v>
      </c>
      <c r="J7" s="16">
        <v>0.54243158003083702</v>
      </c>
      <c r="K7" s="17">
        <v>3.8431833934394426</v>
      </c>
      <c r="L7" s="17">
        <v>69.357618477079612</v>
      </c>
    </row>
    <row r="8" spans="1:13" ht="15" customHeight="1" x14ac:dyDescent="0.45">
      <c r="A8" s="10" t="s">
        <v>86</v>
      </c>
      <c r="B8" s="10" t="s">
        <v>15</v>
      </c>
      <c r="C8" s="11" t="s">
        <v>67</v>
      </c>
      <c r="D8" s="10" t="s">
        <v>60</v>
      </c>
      <c r="E8" s="10" t="s">
        <v>34</v>
      </c>
      <c r="F8" s="10" t="s">
        <v>2</v>
      </c>
      <c r="G8" s="10" t="s">
        <v>0</v>
      </c>
      <c r="H8" s="16">
        <v>2.5688783669265622</v>
      </c>
      <c r="I8" s="16">
        <v>2.3144869591864019</v>
      </c>
      <c r="J8" s="16">
        <v>7.0665050308173383E-2</v>
      </c>
      <c r="K8" s="17">
        <v>0.79202329051087017</v>
      </c>
      <c r="L8" s="17">
        <v>14.923464350368505</v>
      </c>
    </row>
    <row r="9" spans="1:13" ht="15" customHeight="1" x14ac:dyDescent="0.45">
      <c r="A9" s="10" t="s">
        <v>86</v>
      </c>
      <c r="B9" s="10" t="s">
        <v>15</v>
      </c>
      <c r="C9" s="11" t="s">
        <v>67</v>
      </c>
      <c r="D9" s="10" t="s">
        <v>60</v>
      </c>
      <c r="E9" s="10" t="s">
        <v>34</v>
      </c>
      <c r="F9" s="10" t="s">
        <v>2</v>
      </c>
      <c r="G9" s="10" t="s">
        <v>5</v>
      </c>
      <c r="H9" s="16">
        <v>103.70344282430548</v>
      </c>
      <c r="I9" s="16">
        <v>36.681000716720284</v>
      </c>
      <c r="J9" s="16">
        <v>6.2406875306430871</v>
      </c>
      <c r="K9" s="17">
        <v>43.977594128182432</v>
      </c>
      <c r="L9" s="17">
        <v>838.27284532682222</v>
      </c>
    </row>
    <row r="10" spans="1:13" ht="15" customHeight="1" x14ac:dyDescent="0.45">
      <c r="A10" s="10" t="s">
        <v>86</v>
      </c>
      <c r="B10" s="10" t="s">
        <v>15</v>
      </c>
      <c r="C10" s="11" t="s">
        <v>67</v>
      </c>
      <c r="D10" s="10" t="s">
        <v>60</v>
      </c>
      <c r="E10" s="10" t="s">
        <v>34</v>
      </c>
      <c r="F10" s="10" t="s">
        <v>2</v>
      </c>
      <c r="G10" s="10" t="s">
        <v>66</v>
      </c>
      <c r="H10" s="16">
        <v>8.0987968861663067</v>
      </c>
      <c r="I10" s="16">
        <v>3.1484850438884338</v>
      </c>
      <c r="J10" s="16">
        <v>0.45593413320308224</v>
      </c>
      <c r="K10" s="17">
        <v>9.1373490586771595</v>
      </c>
      <c r="L10" s="17">
        <v>60.16270050818293</v>
      </c>
    </row>
    <row r="11" spans="1:13" ht="15" customHeight="1" x14ac:dyDescent="0.45">
      <c r="A11" s="10" t="s">
        <v>86</v>
      </c>
      <c r="B11" s="10" t="s">
        <v>15</v>
      </c>
      <c r="C11" s="11" t="s">
        <v>67</v>
      </c>
      <c r="D11" s="10" t="s">
        <v>60</v>
      </c>
      <c r="E11" s="10" t="s">
        <v>34</v>
      </c>
      <c r="F11" s="10" t="s">
        <v>21</v>
      </c>
      <c r="G11" s="10" t="s">
        <v>4</v>
      </c>
      <c r="H11" s="16">
        <v>22.104304506569264</v>
      </c>
      <c r="I11" s="16">
        <v>19.67250126899199</v>
      </c>
      <c r="J11" s="16">
        <v>0.60754587571763108</v>
      </c>
      <c r="K11" s="17">
        <v>3.6636852990596447</v>
      </c>
      <c r="L11" s="17">
        <v>499.32262869855384</v>
      </c>
    </row>
    <row r="12" spans="1:13" ht="15" customHeight="1" x14ac:dyDescent="0.45">
      <c r="A12" s="10" t="s">
        <v>86</v>
      </c>
      <c r="B12" s="10" t="s">
        <v>15</v>
      </c>
      <c r="C12" s="11" t="s">
        <v>67</v>
      </c>
      <c r="D12" s="10" t="s">
        <v>60</v>
      </c>
      <c r="E12" s="10" t="s">
        <v>34</v>
      </c>
      <c r="F12" s="10" t="s">
        <v>21</v>
      </c>
      <c r="G12" s="10" t="s">
        <v>7</v>
      </c>
      <c r="H12" s="16">
        <v>306.99605049477083</v>
      </c>
      <c r="I12" s="16">
        <v>148.38690506650391</v>
      </c>
      <c r="J12" s="16">
        <v>18.209849914511501</v>
      </c>
      <c r="K12" s="17">
        <v>109.82990900924347</v>
      </c>
      <c r="L12" s="17">
        <v>1832.0645553441186</v>
      </c>
    </row>
    <row r="13" spans="1:13" ht="15" customHeight="1" x14ac:dyDescent="0.45">
      <c r="A13" s="10" t="s">
        <v>86</v>
      </c>
      <c r="B13" s="10" t="s">
        <v>15</v>
      </c>
      <c r="C13" s="11" t="s">
        <v>67</v>
      </c>
      <c r="D13" s="10" t="s">
        <v>60</v>
      </c>
      <c r="E13" s="10" t="s">
        <v>34</v>
      </c>
      <c r="F13" s="10" t="s">
        <v>21</v>
      </c>
      <c r="G13" s="10" t="s">
        <v>13</v>
      </c>
      <c r="H13" s="16">
        <v>1.859026762632473</v>
      </c>
      <c r="I13" s="16">
        <v>1.6665969345579521</v>
      </c>
      <c r="J13" s="16">
        <v>6.5167868469139356E-2</v>
      </c>
      <c r="K13" s="17">
        <v>0.57294169727633726</v>
      </c>
      <c r="L13" s="17">
        <v>10.690022244499914</v>
      </c>
    </row>
    <row r="14" spans="1:13" ht="15" customHeight="1" x14ac:dyDescent="0.45">
      <c r="A14" s="10" t="s">
        <v>86</v>
      </c>
      <c r="B14" s="10" t="s">
        <v>15</v>
      </c>
      <c r="C14" s="11" t="s">
        <v>67</v>
      </c>
      <c r="D14" s="10" t="s">
        <v>60</v>
      </c>
      <c r="E14" s="10" t="s">
        <v>34</v>
      </c>
      <c r="F14" s="10" t="s">
        <v>21</v>
      </c>
      <c r="G14" s="10" t="s">
        <v>18</v>
      </c>
      <c r="H14" s="16">
        <v>44.55785699478492</v>
      </c>
      <c r="I14" s="16">
        <v>26.20695135603048</v>
      </c>
      <c r="J14" s="16">
        <v>2.5843386192723741</v>
      </c>
      <c r="K14" s="17">
        <v>15.650484766731427</v>
      </c>
      <c r="L14" s="17">
        <v>218.15861534098758</v>
      </c>
    </row>
    <row r="15" spans="1:13" ht="15" customHeight="1" x14ac:dyDescent="0.45">
      <c r="A15" s="10" t="s">
        <v>86</v>
      </c>
      <c r="B15" s="10" t="s">
        <v>15</v>
      </c>
      <c r="C15" s="11" t="s">
        <v>67</v>
      </c>
      <c r="D15" s="10" t="s">
        <v>60</v>
      </c>
      <c r="E15" s="10" t="s">
        <v>34</v>
      </c>
      <c r="F15" s="10" t="s">
        <v>21</v>
      </c>
      <c r="G15" s="10" t="s">
        <v>19</v>
      </c>
      <c r="H15" s="16">
        <v>27.537253031125594</v>
      </c>
      <c r="I15" s="16">
        <v>24.659087504079935</v>
      </c>
      <c r="J15" s="16">
        <v>1.3695083147018328</v>
      </c>
      <c r="K15" s="17">
        <v>7.0248893517050375</v>
      </c>
      <c r="L15" s="17">
        <v>17.473833721370688</v>
      </c>
    </row>
    <row r="16" spans="1:13" ht="15" customHeight="1" x14ac:dyDescent="0.45">
      <c r="A16" s="10" t="s">
        <v>86</v>
      </c>
      <c r="B16" s="10" t="s">
        <v>15</v>
      </c>
      <c r="C16" s="11" t="s">
        <v>67</v>
      </c>
      <c r="D16" s="10" t="s">
        <v>60</v>
      </c>
      <c r="E16" s="10" t="s">
        <v>34</v>
      </c>
      <c r="F16" s="10" t="s">
        <v>21</v>
      </c>
      <c r="G16" s="10" t="s">
        <v>20</v>
      </c>
      <c r="H16" s="16">
        <v>74.143078254794446</v>
      </c>
      <c r="I16" s="16">
        <v>25.520212281236361</v>
      </c>
      <c r="J16" s="16">
        <v>2.5738201552471325</v>
      </c>
      <c r="K16" s="17">
        <v>30.522825891703345</v>
      </c>
      <c r="L16" s="17">
        <v>553.61751498345905</v>
      </c>
    </row>
  </sheetData>
  <phoneticPr fontId="6" type="noConversion"/>
  <pageMargins left="0.75" right="0.75" top="1" bottom="1" header="0.5" footer="0.5"/>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24.265625" bestFit="1" customWidth="1"/>
    <col min="5" max="5" width="22.5976562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16</v>
      </c>
      <c r="B1" s="3" t="s">
        <v>14</v>
      </c>
      <c r="C1" s="3" t="s">
        <v>83</v>
      </c>
      <c r="D1" s="3" t="s">
        <v>58</v>
      </c>
      <c r="E1" s="3" t="s">
        <v>22</v>
      </c>
      <c r="F1" s="4" t="s">
        <v>8</v>
      </c>
      <c r="G1" s="4" t="s">
        <v>9</v>
      </c>
      <c r="H1" s="5" t="s">
        <v>63</v>
      </c>
      <c r="I1" s="5" t="s">
        <v>27</v>
      </c>
      <c r="J1" s="5" t="s">
        <v>10</v>
      </c>
      <c r="K1" s="6" t="s">
        <v>11</v>
      </c>
      <c r="L1" s="6" t="s">
        <v>26</v>
      </c>
      <c r="M1" s="7"/>
    </row>
    <row r="2" spans="1:13" ht="15" customHeight="1" x14ac:dyDescent="0.45">
      <c r="A2" s="10" t="s">
        <v>86</v>
      </c>
      <c r="B2" s="10" t="s">
        <v>15</v>
      </c>
      <c r="C2" s="11" t="s">
        <v>67</v>
      </c>
      <c r="D2" s="10" t="s">
        <v>61</v>
      </c>
      <c r="E2" s="10" t="s">
        <v>33</v>
      </c>
      <c r="F2" s="10" t="s">
        <v>2</v>
      </c>
      <c r="G2" s="10" t="s">
        <v>1</v>
      </c>
      <c r="H2" s="16">
        <v>2.3132054897691257</v>
      </c>
      <c r="I2" s="16">
        <v>2.0647471257405803</v>
      </c>
      <c r="J2" s="16">
        <v>0.10701525067351682</v>
      </c>
      <c r="K2" s="17">
        <v>1.2762096464761665</v>
      </c>
      <c r="L2" s="17">
        <v>6.3166840814090897</v>
      </c>
    </row>
    <row r="3" spans="1:13" ht="15" customHeight="1" x14ac:dyDescent="0.45">
      <c r="A3" s="10" t="s">
        <v>86</v>
      </c>
      <c r="B3" s="10" t="s">
        <v>15</v>
      </c>
      <c r="C3" s="11" t="s">
        <v>67</v>
      </c>
      <c r="D3" s="10" t="s">
        <v>61</v>
      </c>
      <c r="E3" s="10" t="s">
        <v>33</v>
      </c>
      <c r="F3" s="10" t="s">
        <v>2</v>
      </c>
      <c r="G3" s="10" t="s">
        <v>64</v>
      </c>
      <c r="H3" s="16">
        <v>7.4027665807242196</v>
      </c>
      <c r="I3" s="16">
        <v>3.8364433585765867</v>
      </c>
      <c r="J3" s="16">
        <v>0.56121450348299795</v>
      </c>
      <c r="K3" s="17">
        <v>2.2653030305019035</v>
      </c>
      <c r="L3" s="17">
        <v>35.758719342186147</v>
      </c>
    </row>
    <row r="4" spans="1:13" ht="15" customHeight="1" x14ac:dyDescent="0.45">
      <c r="A4" s="10" t="s">
        <v>86</v>
      </c>
      <c r="B4" s="10" t="s">
        <v>15</v>
      </c>
      <c r="C4" s="11" t="s">
        <v>67</v>
      </c>
      <c r="D4" s="10" t="s">
        <v>61</v>
      </c>
      <c r="E4" s="10" t="s">
        <v>33</v>
      </c>
      <c r="F4" s="10" t="s">
        <v>2</v>
      </c>
      <c r="G4" s="10" t="s">
        <v>65</v>
      </c>
      <c r="H4" s="16">
        <v>1.2742627352033316</v>
      </c>
      <c r="I4" s="16">
        <v>1.1496566383317082</v>
      </c>
      <c r="J4" s="16">
        <v>4.5605007820632468E-2</v>
      </c>
      <c r="K4" s="17">
        <v>0.82413800444609775</v>
      </c>
      <c r="L4" s="17">
        <v>7.9459452811341951</v>
      </c>
    </row>
    <row r="5" spans="1:13" ht="15" customHeight="1" x14ac:dyDescent="0.45">
      <c r="A5" s="10" t="s">
        <v>86</v>
      </c>
      <c r="B5" s="10" t="s">
        <v>15</v>
      </c>
      <c r="C5" s="11" t="s">
        <v>67</v>
      </c>
      <c r="D5" s="10" t="s">
        <v>61</v>
      </c>
      <c r="E5" s="10" t="s">
        <v>33</v>
      </c>
      <c r="F5" s="10" t="s">
        <v>2</v>
      </c>
      <c r="G5" s="10" t="s">
        <v>17</v>
      </c>
      <c r="H5" s="16">
        <v>18.023386618006299</v>
      </c>
      <c r="I5" s="16">
        <v>15.278921797368593</v>
      </c>
      <c r="J5" s="16">
        <v>0.8766035552798892</v>
      </c>
      <c r="K5" s="17">
        <v>5.9573755226941767</v>
      </c>
      <c r="L5" s="17">
        <v>107.24560376206838</v>
      </c>
    </row>
    <row r="6" spans="1:13" ht="15" customHeight="1" x14ac:dyDescent="0.45">
      <c r="A6" s="10" t="s">
        <v>86</v>
      </c>
      <c r="B6" s="10" t="s">
        <v>15</v>
      </c>
      <c r="C6" s="11" t="s">
        <v>67</v>
      </c>
      <c r="D6" s="10" t="s">
        <v>61</v>
      </c>
      <c r="E6" s="10" t="s">
        <v>33</v>
      </c>
      <c r="F6" s="10" t="s">
        <v>2</v>
      </c>
      <c r="G6" s="10" t="s">
        <v>12</v>
      </c>
      <c r="H6" s="16">
        <v>3.8182803409696073</v>
      </c>
      <c r="I6" s="16">
        <v>3.4331745149804513</v>
      </c>
      <c r="J6" s="16">
        <v>4.6947560136296203E-2</v>
      </c>
      <c r="K6" s="17">
        <v>1.8562883906923402</v>
      </c>
      <c r="L6" s="17">
        <v>22.568486936929379</v>
      </c>
    </row>
    <row r="7" spans="1:13" ht="15" customHeight="1" x14ac:dyDescent="0.45">
      <c r="A7" s="10" t="s">
        <v>86</v>
      </c>
      <c r="B7" s="10" t="s">
        <v>15</v>
      </c>
      <c r="C7" s="11" t="s">
        <v>67</v>
      </c>
      <c r="D7" s="10" t="s">
        <v>61</v>
      </c>
      <c r="E7" s="10" t="s">
        <v>33</v>
      </c>
      <c r="F7" s="10" t="s">
        <v>2</v>
      </c>
      <c r="G7" s="10" t="s">
        <v>6</v>
      </c>
      <c r="H7" s="16">
        <v>14.22271682925212</v>
      </c>
      <c r="I7" s="16">
        <v>6.1092004071701016</v>
      </c>
      <c r="J7" s="16">
        <v>0.71311691669574773</v>
      </c>
      <c r="K7" s="17">
        <v>5.435652654381407</v>
      </c>
      <c r="L7" s="17">
        <v>93.481467249510047</v>
      </c>
    </row>
    <row r="8" spans="1:13" ht="15" customHeight="1" x14ac:dyDescent="0.45">
      <c r="A8" s="10" t="s">
        <v>86</v>
      </c>
      <c r="B8" s="10" t="s">
        <v>15</v>
      </c>
      <c r="C8" s="11" t="s">
        <v>67</v>
      </c>
      <c r="D8" s="10" t="s">
        <v>61</v>
      </c>
      <c r="E8" s="10" t="s">
        <v>33</v>
      </c>
      <c r="F8" s="10" t="s">
        <v>2</v>
      </c>
      <c r="G8" s="10" t="s">
        <v>0</v>
      </c>
      <c r="H8" s="16">
        <v>4.4988346727563524</v>
      </c>
      <c r="I8" s="16">
        <v>4.0624060623203437</v>
      </c>
      <c r="J8" s="16">
        <v>0.12489904731689747</v>
      </c>
      <c r="K8" s="17">
        <v>1.4120818118075955</v>
      </c>
      <c r="L8" s="17">
        <v>26.100961955826012</v>
      </c>
    </row>
    <row r="9" spans="1:13" ht="15" customHeight="1" x14ac:dyDescent="0.45">
      <c r="A9" s="10" t="s">
        <v>86</v>
      </c>
      <c r="B9" s="10" t="s">
        <v>15</v>
      </c>
      <c r="C9" s="11" t="s">
        <v>67</v>
      </c>
      <c r="D9" s="10" t="s">
        <v>61</v>
      </c>
      <c r="E9" s="10" t="s">
        <v>33</v>
      </c>
      <c r="F9" s="10" t="s">
        <v>2</v>
      </c>
      <c r="G9" s="10" t="s">
        <v>5</v>
      </c>
      <c r="H9" s="16">
        <v>201.74831103063994</v>
      </c>
      <c r="I9" s="16">
        <v>70.5146143841379</v>
      </c>
      <c r="J9" s="16">
        <v>12.575872447244119</v>
      </c>
      <c r="K9" s="17">
        <v>81.885846078972392</v>
      </c>
      <c r="L9" s="17">
        <v>1553.3804966568819</v>
      </c>
    </row>
    <row r="10" spans="1:13" ht="15" customHeight="1" x14ac:dyDescent="0.45">
      <c r="A10" s="10" t="s">
        <v>86</v>
      </c>
      <c r="B10" s="10" t="s">
        <v>15</v>
      </c>
      <c r="C10" s="11" t="s">
        <v>67</v>
      </c>
      <c r="D10" s="10" t="s">
        <v>61</v>
      </c>
      <c r="E10" s="10" t="s">
        <v>33</v>
      </c>
      <c r="F10" s="10" t="s">
        <v>2</v>
      </c>
      <c r="G10" s="10" t="s">
        <v>66</v>
      </c>
      <c r="H10" s="16">
        <v>18.326857913446968</v>
      </c>
      <c r="I10" s="16">
        <v>6.0925046157366474</v>
      </c>
      <c r="J10" s="16">
        <v>1.0041485600212143</v>
      </c>
      <c r="K10" s="17">
        <v>12.695721068782602</v>
      </c>
      <c r="L10" s="17">
        <v>135.45198316940323</v>
      </c>
    </row>
    <row r="11" spans="1:13" ht="15" customHeight="1" x14ac:dyDescent="0.45">
      <c r="A11" s="10" t="s">
        <v>86</v>
      </c>
      <c r="B11" s="10" t="s">
        <v>15</v>
      </c>
      <c r="C11" s="11" t="s">
        <v>67</v>
      </c>
      <c r="D11" s="10" t="s">
        <v>61</v>
      </c>
      <c r="E11" s="10" t="s">
        <v>33</v>
      </c>
      <c r="F11" s="10" t="s">
        <v>21</v>
      </c>
      <c r="G11" s="10" t="s">
        <v>4</v>
      </c>
      <c r="H11" s="16">
        <v>38.642990768176368</v>
      </c>
      <c r="I11" s="16">
        <v>34.76828714136591</v>
      </c>
      <c r="J11" s="16">
        <v>1.0354033489606134</v>
      </c>
      <c r="K11" s="17">
        <v>6.5302856219132055</v>
      </c>
      <c r="L11" s="17">
        <v>875.00527552068718</v>
      </c>
    </row>
    <row r="12" spans="1:13" ht="15" customHeight="1" x14ac:dyDescent="0.45">
      <c r="A12" s="10" t="s">
        <v>86</v>
      </c>
      <c r="B12" s="10" t="s">
        <v>15</v>
      </c>
      <c r="C12" s="11" t="s">
        <v>67</v>
      </c>
      <c r="D12" s="10" t="s">
        <v>61</v>
      </c>
      <c r="E12" s="10" t="s">
        <v>33</v>
      </c>
      <c r="F12" s="10" t="s">
        <v>21</v>
      </c>
      <c r="G12" s="10" t="s">
        <v>7</v>
      </c>
      <c r="H12" s="16">
        <v>438.3749180626383</v>
      </c>
      <c r="I12" s="16">
        <v>210.81767028060136</v>
      </c>
      <c r="J12" s="16">
        <v>26.491012303532859</v>
      </c>
      <c r="K12" s="17">
        <v>155.33193969645086</v>
      </c>
      <c r="L12" s="17">
        <v>2781.388648246088</v>
      </c>
    </row>
    <row r="13" spans="1:13" ht="15" customHeight="1" x14ac:dyDescent="0.45">
      <c r="A13" s="10" t="s">
        <v>86</v>
      </c>
      <c r="B13" s="10" t="s">
        <v>15</v>
      </c>
      <c r="C13" s="11" t="s">
        <v>67</v>
      </c>
      <c r="D13" s="10" t="s">
        <v>61</v>
      </c>
      <c r="E13" s="10" t="s">
        <v>33</v>
      </c>
      <c r="F13" s="10" t="s">
        <v>21</v>
      </c>
      <c r="G13" s="10" t="s">
        <v>13</v>
      </c>
      <c r="H13" s="16">
        <v>3.1778674540016967</v>
      </c>
      <c r="I13" s="16">
        <v>2.880277115366916</v>
      </c>
      <c r="J13" s="16">
        <v>0.11420196499698465</v>
      </c>
      <c r="K13" s="17">
        <v>0.99432583285799403</v>
      </c>
      <c r="L13" s="17">
        <v>18.655047753035955</v>
      </c>
    </row>
    <row r="14" spans="1:13" ht="15" customHeight="1" x14ac:dyDescent="0.45">
      <c r="A14" s="10" t="s">
        <v>86</v>
      </c>
      <c r="B14" s="10" t="s">
        <v>15</v>
      </c>
      <c r="C14" s="11" t="s">
        <v>67</v>
      </c>
      <c r="D14" s="10" t="s">
        <v>61</v>
      </c>
      <c r="E14" s="10" t="s">
        <v>33</v>
      </c>
      <c r="F14" s="10" t="s">
        <v>21</v>
      </c>
      <c r="G14" s="10" t="s">
        <v>18</v>
      </c>
      <c r="H14" s="16">
        <v>54.493417909147482</v>
      </c>
      <c r="I14" s="16">
        <v>33.922890412350164</v>
      </c>
      <c r="J14" s="16">
        <v>3.1177062317566451</v>
      </c>
      <c r="K14" s="17">
        <v>17.621071928354514</v>
      </c>
      <c r="L14" s="17">
        <v>249.39136076283509</v>
      </c>
    </row>
    <row r="15" spans="1:13" ht="15" customHeight="1" x14ac:dyDescent="0.45">
      <c r="A15" s="10" t="s">
        <v>86</v>
      </c>
      <c r="B15" s="10" t="s">
        <v>15</v>
      </c>
      <c r="C15" s="11" t="s">
        <v>67</v>
      </c>
      <c r="D15" s="10" t="s">
        <v>61</v>
      </c>
      <c r="E15" s="10" t="s">
        <v>33</v>
      </c>
      <c r="F15" s="10" t="s">
        <v>21</v>
      </c>
      <c r="G15" s="10" t="s">
        <v>19</v>
      </c>
      <c r="H15" s="16">
        <v>53.23231026813724</v>
      </c>
      <c r="I15" s="16">
        <v>17.276547158277484</v>
      </c>
      <c r="J15" s="16">
        <v>2.7622378484670471</v>
      </c>
      <c r="K15" s="17">
        <v>23.327494348095101</v>
      </c>
      <c r="L15" s="17">
        <v>469.54966908354794</v>
      </c>
    </row>
    <row r="16" spans="1:13" ht="15" customHeight="1" x14ac:dyDescent="0.45">
      <c r="A16" s="10" t="s">
        <v>86</v>
      </c>
      <c r="B16" s="10" t="s">
        <v>15</v>
      </c>
      <c r="C16" s="11" t="s">
        <v>67</v>
      </c>
      <c r="D16" s="10" t="s">
        <v>61</v>
      </c>
      <c r="E16" s="10" t="s">
        <v>33</v>
      </c>
      <c r="F16" s="10" t="s">
        <v>21</v>
      </c>
      <c r="G16" s="10" t="s">
        <v>20</v>
      </c>
      <c r="H16" s="16">
        <v>80.069839254753873</v>
      </c>
      <c r="I16" s="16">
        <v>27.668286384723007</v>
      </c>
      <c r="J16" s="16">
        <v>3.8452884845809834</v>
      </c>
      <c r="K16" s="17">
        <v>33.874126353084343</v>
      </c>
      <c r="L16" s="17">
        <v>703.38339898009497</v>
      </c>
    </row>
  </sheetData>
  <phoneticPr fontId="6" type="noConversion"/>
  <pageMargins left="0.75" right="0.75" top="1" bottom="1" header="0.5" footer="0.5"/>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24.265625" bestFit="1" customWidth="1"/>
    <col min="5" max="5" width="21.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16</v>
      </c>
      <c r="B1" s="3" t="s">
        <v>14</v>
      </c>
      <c r="C1" s="3" t="s">
        <v>83</v>
      </c>
      <c r="D1" s="3" t="s">
        <v>58</v>
      </c>
      <c r="E1" s="3" t="s">
        <v>22</v>
      </c>
      <c r="F1" s="4" t="s">
        <v>8</v>
      </c>
      <c r="G1" s="4" t="s">
        <v>9</v>
      </c>
      <c r="H1" s="5" t="s">
        <v>63</v>
      </c>
      <c r="I1" s="5" t="s">
        <v>27</v>
      </c>
      <c r="J1" s="5" t="s">
        <v>10</v>
      </c>
      <c r="K1" s="6" t="s">
        <v>11</v>
      </c>
      <c r="L1" s="6" t="s">
        <v>26</v>
      </c>
      <c r="M1" s="7"/>
    </row>
    <row r="2" spans="1:13" ht="15" customHeight="1" x14ac:dyDescent="0.45">
      <c r="A2" s="10" t="s">
        <v>86</v>
      </c>
      <c r="B2" s="10" t="s">
        <v>15</v>
      </c>
      <c r="C2" s="11" t="s">
        <v>67</v>
      </c>
      <c r="D2" s="10" t="s">
        <v>61</v>
      </c>
      <c r="E2" s="10" t="s">
        <v>24</v>
      </c>
      <c r="F2" s="10" t="s">
        <v>2</v>
      </c>
      <c r="G2" s="10" t="s">
        <v>1</v>
      </c>
      <c r="H2" s="16">
        <v>0.95752720197963781</v>
      </c>
      <c r="I2" s="16">
        <v>0.85873181275083232</v>
      </c>
      <c r="J2" s="16">
        <v>5.1925739947646612E-2</v>
      </c>
      <c r="K2" s="17">
        <v>0.4858289060886839</v>
      </c>
      <c r="L2" s="17">
        <v>2.726780633580713</v>
      </c>
    </row>
    <row r="3" spans="1:13" ht="15" customHeight="1" x14ac:dyDescent="0.45">
      <c r="A3" s="10" t="s">
        <v>86</v>
      </c>
      <c r="B3" s="10" t="s">
        <v>15</v>
      </c>
      <c r="C3" s="11" t="s">
        <v>67</v>
      </c>
      <c r="D3" s="10" t="s">
        <v>61</v>
      </c>
      <c r="E3" s="10" t="s">
        <v>24</v>
      </c>
      <c r="F3" s="10" t="s">
        <v>2</v>
      </c>
      <c r="G3" s="10" t="s">
        <v>64</v>
      </c>
      <c r="H3" s="16">
        <v>7.0253039851183452</v>
      </c>
      <c r="I3" s="16">
        <v>3.3745065214261918</v>
      </c>
      <c r="J3" s="16">
        <v>0.44516443726877997</v>
      </c>
      <c r="K3" s="17">
        <v>2.2062730592249564</v>
      </c>
      <c r="L3" s="17">
        <v>35.337584490839127</v>
      </c>
    </row>
    <row r="4" spans="1:13" ht="15" customHeight="1" x14ac:dyDescent="0.45">
      <c r="A4" s="10" t="s">
        <v>86</v>
      </c>
      <c r="B4" s="10" t="s">
        <v>15</v>
      </c>
      <c r="C4" s="11" t="s">
        <v>67</v>
      </c>
      <c r="D4" s="10" t="s">
        <v>61</v>
      </c>
      <c r="E4" s="10" t="s">
        <v>24</v>
      </c>
      <c r="F4" s="10" t="s">
        <v>2</v>
      </c>
      <c r="G4" s="10" t="s">
        <v>65</v>
      </c>
      <c r="H4" s="16">
        <v>0.70581387878608637</v>
      </c>
      <c r="I4" s="16">
        <v>0.63941577838462371</v>
      </c>
      <c r="J4" s="16">
        <v>2.4506239698814124E-2</v>
      </c>
      <c r="K4" s="17">
        <v>0.51618868425309383</v>
      </c>
      <c r="L4" s="17">
        <v>4.4895423455305252</v>
      </c>
    </row>
    <row r="5" spans="1:13" ht="15" customHeight="1" x14ac:dyDescent="0.45">
      <c r="A5" s="10" t="s">
        <v>86</v>
      </c>
      <c r="B5" s="10" t="s">
        <v>15</v>
      </c>
      <c r="C5" s="11" t="s">
        <v>67</v>
      </c>
      <c r="D5" s="10" t="s">
        <v>61</v>
      </c>
      <c r="E5" s="10" t="s">
        <v>24</v>
      </c>
      <c r="F5" s="10" t="s">
        <v>2</v>
      </c>
      <c r="G5" s="10" t="s">
        <v>17</v>
      </c>
      <c r="H5" s="16">
        <v>9.0920253990347497</v>
      </c>
      <c r="I5" s="16">
        <v>7.5308149967961038</v>
      </c>
      <c r="J5" s="16">
        <v>0.44096377924775038</v>
      </c>
      <c r="K5" s="17">
        <v>3.0762540327418848</v>
      </c>
      <c r="L5" s="17">
        <v>56.527815044308497</v>
      </c>
    </row>
    <row r="6" spans="1:13" ht="15" customHeight="1" x14ac:dyDescent="0.45">
      <c r="A6" s="10" t="s">
        <v>86</v>
      </c>
      <c r="B6" s="10" t="s">
        <v>15</v>
      </c>
      <c r="C6" s="11" t="s">
        <v>67</v>
      </c>
      <c r="D6" s="10" t="s">
        <v>61</v>
      </c>
      <c r="E6" s="10" t="s">
        <v>24</v>
      </c>
      <c r="F6" s="10" t="s">
        <v>2</v>
      </c>
      <c r="G6" s="10" t="s">
        <v>12</v>
      </c>
      <c r="H6" s="16">
        <v>2.7676448610321507</v>
      </c>
      <c r="I6" s="16">
        <v>2.4870113125113869</v>
      </c>
      <c r="J6" s="16">
        <v>3.408826527874579E-2</v>
      </c>
      <c r="K6" s="17">
        <v>1.3560527684176802</v>
      </c>
      <c r="L6" s="17">
        <v>16.544294930469785</v>
      </c>
    </row>
    <row r="7" spans="1:13" ht="15" customHeight="1" x14ac:dyDescent="0.45">
      <c r="A7" s="10" t="s">
        <v>86</v>
      </c>
      <c r="B7" s="10" t="s">
        <v>15</v>
      </c>
      <c r="C7" s="11" t="s">
        <v>67</v>
      </c>
      <c r="D7" s="10" t="s">
        <v>61</v>
      </c>
      <c r="E7" s="10" t="s">
        <v>24</v>
      </c>
      <c r="F7" s="10" t="s">
        <v>2</v>
      </c>
      <c r="G7" s="10" t="s">
        <v>6</v>
      </c>
      <c r="H7" s="16">
        <v>6.4130954995371257</v>
      </c>
      <c r="I7" s="16">
        <v>2.8083493742959602</v>
      </c>
      <c r="J7" s="16">
        <v>0.32946326487439453</v>
      </c>
      <c r="K7" s="17">
        <v>2.3907241488785362</v>
      </c>
      <c r="L7" s="17">
        <v>42.110094842702637</v>
      </c>
    </row>
    <row r="8" spans="1:13" ht="15" customHeight="1" x14ac:dyDescent="0.45">
      <c r="A8" s="10" t="s">
        <v>86</v>
      </c>
      <c r="B8" s="10" t="s">
        <v>15</v>
      </c>
      <c r="C8" s="11" t="s">
        <v>67</v>
      </c>
      <c r="D8" s="10" t="s">
        <v>61</v>
      </c>
      <c r="E8" s="10" t="s">
        <v>24</v>
      </c>
      <c r="F8" s="10" t="s">
        <v>2</v>
      </c>
      <c r="G8" s="10" t="s">
        <v>0</v>
      </c>
      <c r="H8" s="16">
        <v>2.2192188338596779</v>
      </c>
      <c r="I8" s="16">
        <v>1.9880792089440809</v>
      </c>
      <c r="J8" s="16">
        <v>6.2719308134652471E-2</v>
      </c>
      <c r="K8" s="17">
        <v>0.68033410425795904</v>
      </c>
      <c r="L8" s="17">
        <v>13.027832999173983</v>
      </c>
    </row>
    <row r="9" spans="1:13" ht="15" customHeight="1" x14ac:dyDescent="0.45">
      <c r="A9" s="10" t="s">
        <v>86</v>
      </c>
      <c r="B9" s="10" t="s">
        <v>15</v>
      </c>
      <c r="C9" s="11" t="s">
        <v>67</v>
      </c>
      <c r="D9" s="10" t="s">
        <v>61</v>
      </c>
      <c r="E9" s="10" t="s">
        <v>24</v>
      </c>
      <c r="F9" s="10" t="s">
        <v>2</v>
      </c>
      <c r="G9" s="10" t="s">
        <v>5</v>
      </c>
      <c r="H9" s="16">
        <v>130.86227730898395</v>
      </c>
      <c r="I9" s="16">
        <v>46.892042503574935</v>
      </c>
      <c r="J9" s="16">
        <v>8.0734995534279754</v>
      </c>
      <c r="K9" s="17">
        <v>53.786132662733365</v>
      </c>
      <c r="L9" s="17">
        <v>1024.3152441943635</v>
      </c>
    </row>
    <row r="10" spans="1:13" ht="15" customHeight="1" x14ac:dyDescent="0.45">
      <c r="A10" s="10" t="s">
        <v>86</v>
      </c>
      <c r="B10" s="10" t="s">
        <v>15</v>
      </c>
      <c r="C10" s="11" t="s">
        <v>67</v>
      </c>
      <c r="D10" s="10" t="s">
        <v>61</v>
      </c>
      <c r="E10" s="10" t="s">
        <v>24</v>
      </c>
      <c r="F10" s="10" t="s">
        <v>2</v>
      </c>
      <c r="G10" s="10" t="s">
        <v>66</v>
      </c>
      <c r="H10" s="16">
        <v>7.2709769692641277</v>
      </c>
      <c r="I10" s="16">
        <v>2.4093909459721017</v>
      </c>
      <c r="J10" s="16">
        <v>0.39642558719346249</v>
      </c>
      <c r="K10" s="17">
        <v>5.2648559346423909</v>
      </c>
      <c r="L10" s="17">
        <v>54.286441188719287</v>
      </c>
    </row>
    <row r="11" spans="1:13" ht="15" customHeight="1" x14ac:dyDescent="0.45">
      <c r="A11" s="10" t="s">
        <v>86</v>
      </c>
      <c r="B11" s="10" t="s">
        <v>15</v>
      </c>
      <c r="C11" s="11" t="s">
        <v>67</v>
      </c>
      <c r="D11" s="10" t="s">
        <v>61</v>
      </c>
      <c r="E11" s="10" t="s">
        <v>24</v>
      </c>
      <c r="F11" s="10" t="s">
        <v>21</v>
      </c>
      <c r="G11" s="10" t="s">
        <v>4</v>
      </c>
      <c r="H11" s="16">
        <v>19.249462732900728</v>
      </c>
      <c r="I11" s="16">
        <v>17.323642072142537</v>
      </c>
      <c r="J11" s="16">
        <v>0.525026025077447</v>
      </c>
      <c r="K11" s="17">
        <v>3.3518535096073263</v>
      </c>
      <c r="L11" s="17">
        <v>434.83228842311757</v>
      </c>
    </row>
    <row r="12" spans="1:13" ht="15" customHeight="1" x14ac:dyDescent="0.45">
      <c r="A12" s="10" t="s">
        <v>86</v>
      </c>
      <c r="B12" s="10" t="s">
        <v>15</v>
      </c>
      <c r="C12" s="11" t="s">
        <v>67</v>
      </c>
      <c r="D12" s="10" t="s">
        <v>61</v>
      </c>
      <c r="E12" s="10" t="s">
        <v>24</v>
      </c>
      <c r="F12" s="10" t="s">
        <v>21</v>
      </c>
      <c r="G12" s="10" t="s">
        <v>7</v>
      </c>
      <c r="H12" s="16">
        <v>206.444505190077</v>
      </c>
      <c r="I12" s="16">
        <v>105.14321920242264</v>
      </c>
      <c r="J12" s="16">
        <v>13.159190550591937</v>
      </c>
      <c r="K12" s="17">
        <v>75.908978911705276</v>
      </c>
      <c r="L12" s="17">
        <v>1289.2107845606893</v>
      </c>
    </row>
    <row r="13" spans="1:13" ht="15" customHeight="1" x14ac:dyDescent="0.45">
      <c r="A13" s="10" t="s">
        <v>86</v>
      </c>
      <c r="B13" s="10" t="s">
        <v>15</v>
      </c>
      <c r="C13" s="11" t="s">
        <v>67</v>
      </c>
      <c r="D13" s="10" t="s">
        <v>61</v>
      </c>
      <c r="E13" s="10" t="s">
        <v>24</v>
      </c>
      <c r="F13" s="10" t="s">
        <v>21</v>
      </c>
      <c r="G13" s="10" t="s">
        <v>13</v>
      </c>
      <c r="H13" s="16">
        <v>1.5826477291804844</v>
      </c>
      <c r="I13" s="16">
        <v>1.4243117166331563</v>
      </c>
      <c r="J13" s="16">
        <v>5.6111145802002847E-2</v>
      </c>
      <c r="K13" s="17">
        <v>0.52403501038371891</v>
      </c>
      <c r="L13" s="17">
        <v>9.4180684432436976</v>
      </c>
    </row>
    <row r="14" spans="1:13" ht="15" customHeight="1" x14ac:dyDescent="0.45">
      <c r="A14" s="10" t="s">
        <v>86</v>
      </c>
      <c r="B14" s="10" t="s">
        <v>15</v>
      </c>
      <c r="C14" s="11" t="s">
        <v>67</v>
      </c>
      <c r="D14" s="10" t="s">
        <v>61</v>
      </c>
      <c r="E14" s="10" t="s">
        <v>24</v>
      </c>
      <c r="F14" s="10" t="s">
        <v>21</v>
      </c>
      <c r="G14" s="10" t="s">
        <v>18</v>
      </c>
      <c r="H14" s="16">
        <v>48.595931695024959</v>
      </c>
      <c r="I14" s="16">
        <v>27.409855894959282</v>
      </c>
      <c r="J14" s="16">
        <v>2.9883578926857819</v>
      </c>
      <c r="K14" s="17">
        <v>17.027581770090311</v>
      </c>
      <c r="L14" s="17">
        <v>238.52617772123705</v>
      </c>
    </row>
    <row r="15" spans="1:13" ht="15" customHeight="1" x14ac:dyDescent="0.45">
      <c r="A15" s="10" t="s">
        <v>86</v>
      </c>
      <c r="B15" s="10" t="s">
        <v>15</v>
      </c>
      <c r="C15" s="11" t="s">
        <v>67</v>
      </c>
      <c r="D15" s="10" t="s">
        <v>61</v>
      </c>
      <c r="E15" s="10" t="s">
        <v>24</v>
      </c>
      <c r="F15" s="10" t="s">
        <v>21</v>
      </c>
      <c r="G15" s="10" t="s">
        <v>19</v>
      </c>
      <c r="H15" s="16">
        <v>25.550141264528225</v>
      </c>
      <c r="I15" s="16">
        <v>8.4108482872408548</v>
      </c>
      <c r="J15" s="16">
        <v>1.2696580362174188</v>
      </c>
      <c r="K15" s="17">
        <v>12.459241393309052</v>
      </c>
      <c r="L15" s="17">
        <v>247.82722110745945</v>
      </c>
    </row>
    <row r="16" spans="1:13" ht="15" customHeight="1" x14ac:dyDescent="0.45">
      <c r="A16" s="10" t="s">
        <v>86</v>
      </c>
      <c r="B16" s="10" t="s">
        <v>15</v>
      </c>
      <c r="C16" s="11" t="s">
        <v>67</v>
      </c>
      <c r="D16" s="10" t="s">
        <v>61</v>
      </c>
      <c r="E16" s="10" t="s">
        <v>24</v>
      </c>
      <c r="F16" s="10" t="s">
        <v>21</v>
      </c>
      <c r="G16" s="10" t="s">
        <v>20</v>
      </c>
      <c r="H16" s="16">
        <v>44.646800261848313</v>
      </c>
      <c r="I16" s="16">
        <v>15.509242874331383</v>
      </c>
      <c r="J16" s="16">
        <v>2.0426501253199025</v>
      </c>
      <c r="K16" s="17">
        <v>18.042227776250947</v>
      </c>
      <c r="L16" s="17">
        <v>374.38421406541954</v>
      </c>
    </row>
  </sheetData>
  <phoneticPr fontId="6" type="noConversion"/>
  <pageMargins left="0.75" right="0.75" top="1" bottom="1" header="0.5" footer="0.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22.59765625" bestFit="1" customWidth="1"/>
    <col min="5" max="5" width="14.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16</v>
      </c>
      <c r="B1" s="3" t="s">
        <v>14</v>
      </c>
      <c r="C1" s="3" t="s">
        <v>83</v>
      </c>
      <c r="D1" s="3" t="s">
        <v>58</v>
      </c>
      <c r="E1" s="3" t="s">
        <v>22</v>
      </c>
      <c r="F1" s="4" t="s">
        <v>8</v>
      </c>
      <c r="G1" s="4" t="s">
        <v>9</v>
      </c>
      <c r="H1" s="5" t="s">
        <v>63</v>
      </c>
      <c r="I1" s="5" t="s">
        <v>27</v>
      </c>
      <c r="J1" s="5" t="s">
        <v>10</v>
      </c>
      <c r="K1" s="6" t="s">
        <v>11</v>
      </c>
      <c r="L1" s="6" t="s">
        <v>26</v>
      </c>
      <c r="M1" s="7"/>
    </row>
    <row r="2" spans="1:13" ht="15" customHeight="1" x14ac:dyDescent="0.45">
      <c r="A2" s="10" t="s">
        <v>86</v>
      </c>
      <c r="B2" s="10" t="s">
        <v>15</v>
      </c>
      <c r="C2" s="11" t="s">
        <v>67</v>
      </c>
      <c r="D2" s="10" t="s">
        <v>59</v>
      </c>
      <c r="E2" s="10" t="s">
        <v>32</v>
      </c>
      <c r="F2" s="10" t="s">
        <v>2</v>
      </c>
      <c r="G2" s="10" t="s">
        <v>1</v>
      </c>
      <c r="H2" s="16">
        <v>2.1966165731212932</v>
      </c>
      <c r="I2" s="16">
        <v>1.9817166370934449</v>
      </c>
      <c r="J2" s="16">
        <v>0.11220758823006775</v>
      </c>
      <c r="K2" s="17">
        <v>0.81719218872454347</v>
      </c>
      <c r="L2" s="17">
        <v>5.5160571552951687</v>
      </c>
    </row>
    <row r="3" spans="1:13" ht="15" customHeight="1" x14ac:dyDescent="0.45">
      <c r="A3" s="10" t="s">
        <v>86</v>
      </c>
      <c r="B3" s="10" t="s">
        <v>15</v>
      </c>
      <c r="C3" s="11" t="s">
        <v>67</v>
      </c>
      <c r="D3" s="10" t="s">
        <v>59</v>
      </c>
      <c r="E3" s="10" t="s">
        <v>32</v>
      </c>
      <c r="F3" s="10" t="s">
        <v>2</v>
      </c>
      <c r="G3" s="10" t="s">
        <v>64</v>
      </c>
      <c r="H3" s="16">
        <v>19.178936322061737</v>
      </c>
      <c r="I3" s="16">
        <v>8.3011001329466154</v>
      </c>
      <c r="J3" s="16">
        <v>1.6705341875974684</v>
      </c>
      <c r="K3" s="17">
        <v>5.5939322085604513</v>
      </c>
      <c r="L3" s="17">
        <v>116.49803387508885</v>
      </c>
    </row>
    <row r="4" spans="1:13" ht="15" customHeight="1" x14ac:dyDescent="0.45">
      <c r="A4" s="10" t="s">
        <v>86</v>
      </c>
      <c r="B4" s="10" t="s">
        <v>15</v>
      </c>
      <c r="C4" s="11" t="s">
        <v>67</v>
      </c>
      <c r="D4" s="10" t="s">
        <v>59</v>
      </c>
      <c r="E4" s="10" t="s">
        <v>32</v>
      </c>
      <c r="F4" s="10" t="s">
        <v>2</v>
      </c>
      <c r="G4" s="10" t="s">
        <v>65</v>
      </c>
      <c r="H4" s="16">
        <v>1.6803298914429914</v>
      </c>
      <c r="I4" s="16">
        <v>1.5091578752044656</v>
      </c>
      <c r="J4" s="16">
        <v>5.5959577139897632E-2</v>
      </c>
      <c r="K4" s="17">
        <v>1.4178491694098596</v>
      </c>
      <c r="L4" s="17">
        <v>10.980490169146949</v>
      </c>
    </row>
    <row r="5" spans="1:13" ht="15" customHeight="1" x14ac:dyDescent="0.45">
      <c r="A5" s="10" t="s">
        <v>86</v>
      </c>
      <c r="B5" s="10" t="s">
        <v>15</v>
      </c>
      <c r="C5" s="11" t="s">
        <v>67</v>
      </c>
      <c r="D5" s="10" t="s">
        <v>59</v>
      </c>
      <c r="E5" s="10" t="s">
        <v>32</v>
      </c>
      <c r="F5" s="10" t="s">
        <v>2</v>
      </c>
      <c r="G5" s="10" t="s">
        <v>17</v>
      </c>
      <c r="H5" s="16">
        <v>17.212527044017659</v>
      </c>
      <c r="I5" s="16">
        <v>14.377171312469295</v>
      </c>
      <c r="J5" s="16">
        <v>0.85134618132063711</v>
      </c>
      <c r="K5" s="17">
        <v>5.8479429190903494</v>
      </c>
      <c r="L5" s="17">
        <v>106.73571507405082</v>
      </c>
    </row>
    <row r="6" spans="1:13" ht="15" customHeight="1" x14ac:dyDescent="0.45">
      <c r="A6" s="10" t="s">
        <v>86</v>
      </c>
      <c r="B6" s="10" t="s">
        <v>15</v>
      </c>
      <c r="C6" s="11" t="s">
        <v>67</v>
      </c>
      <c r="D6" s="10" t="s">
        <v>59</v>
      </c>
      <c r="E6" s="10" t="s">
        <v>32</v>
      </c>
      <c r="F6" s="10" t="s">
        <v>2</v>
      </c>
      <c r="G6" s="10" t="s">
        <v>12</v>
      </c>
      <c r="H6" s="16">
        <v>10.504808406665346</v>
      </c>
      <c r="I6" s="16">
        <v>9.429927545837856</v>
      </c>
      <c r="J6" s="16">
        <v>0.13104194239400643</v>
      </c>
      <c r="K6" s="17">
        <v>5.1723177290269255</v>
      </c>
      <c r="L6" s="17">
        <v>62.776871483338788</v>
      </c>
    </row>
    <row r="7" spans="1:13" ht="15" customHeight="1" x14ac:dyDescent="0.45">
      <c r="A7" s="10" t="s">
        <v>86</v>
      </c>
      <c r="B7" s="10" t="s">
        <v>15</v>
      </c>
      <c r="C7" s="11" t="s">
        <v>67</v>
      </c>
      <c r="D7" s="10" t="s">
        <v>59</v>
      </c>
      <c r="E7" s="10" t="s">
        <v>32</v>
      </c>
      <c r="F7" s="10" t="s">
        <v>2</v>
      </c>
      <c r="G7" s="10" t="s">
        <v>6</v>
      </c>
      <c r="H7" s="16">
        <v>11.404736936541761</v>
      </c>
      <c r="I7" s="16">
        <v>5.1007550243703879</v>
      </c>
      <c r="J7" s="16">
        <v>0.55723602679102302</v>
      </c>
      <c r="K7" s="17">
        <v>4.4091391597494756</v>
      </c>
      <c r="L7" s="17">
        <v>77.459933442081478</v>
      </c>
    </row>
    <row r="8" spans="1:13" ht="15" customHeight="1" x14ac:dyDescent="0.45">
      <c r="A8" s="10" t="s">
        <v>86</v>
      </c>
      <c r="B8" s="10" t="s">
        <v>15</v>
      </c>
      <c r="C8" s="11" t="s">
        <v>67</v>
      </c>
      <c r="D8" s="10" t="s">
        <v>59</v>
      </c>
      <c r="E8" s="10" t="s">
        <v>32</v>
      </c>
      <c r="F8" s="10" t="s">
        <v>2</v>
      </c>
      <c r="G8" s="10" t="s">
        <v>0</v>
      </c>
      <c r="H8" s="16">
        <v>4.2018538219592223</v>
      </c>
      <c r="I8" s="16">
        <v>3.7956578013611981</v>
      </c>
      <c r="J8" s="16">
        <v>0.12255586603485667</v>
      </c>
      <c r="K8" s="17">
        <v>1.3216987345950668</v>
      </c>
      <c r="L8" s="17">
        <v>24.330318933910799</v>
      </c>
    </row>
    <row r="9" spans="1:13" ht="15" customHeight="1" x14ac:dyDescent="0.45">
      <c r="A9" s="10" t="s">
        <v>86</v>
      </c>
      <c r="B9" s="10" t="s">
        <v>15</v>
      </c>
      <c r="C9" s="11" t="s">
        <v>67</v>
      </c>
      <c r="D9" s="10" t="s">
        <v>59</v>
      </c>
      <c r="E9" s="10" t="s">
        <v>32</v>
      </c>
      <c r="F9" s="10" t="s">
        <v>2</v>
      </c>
      <c r="G9" s="10" t="s">
        <v>5</v>
      </c>
      <c r="H9" s="16">
        <v>322.10132344232653</v>
      </c>
      <c r="I9" s="16">
        <v>111.48840789227961</v>
      </c>
      <c r="J9" s="16">
        <v>19.733931415272167</v>
      </c>
      <c r="K9" s="17">
        <v>125.01025658563765</v>
      </c>
      <c r="L9" s="17">
        <v>2422.1082780225579</v>
      </c>
    </row>
    <row r="10" spans="1:13" ht="15" customHeight="1" x14ac:dyDescent="0.45">
      <c r="A10" s="10" t="s">
        <v>86</v>
      </c>
      <c r="B10" s="10" t="s">
        <v>15</v>
      </c>
      <c r="C10" s="11" t="s">
        <v>67</v>
      </c>
      <c r="D10" s="10" t="s">
        <v>59</v>
      </c>
      <c r="E10" s="10" t="s">
        <v>32</v>
      </c>
      <c r="F10" s="10" t="s">
        <v>2</v>
      </c>
      <c r="G10" s="10" t="s">
        <v>66</v>
      </c>
      <c r="H10" s="16">
        <v>17.186559164678432</v>
      </c>
      <c r="I10" s="16">
        <v>5.5747281587472681</v>
      </c>
      <c r="J10" s="16">
        <v>0.91961277258549823</v>
      </c>
      <c r="K10" s="17">
        <v>11.306571463359516</v>
      </c>
      <c r="L10" s="17">
        <v>123.75659282172664</v>
      </c>
    </row>
    <row r="11" spans="1:13" ht="15" customHeight="1" x14ac:dyDescent="0.45">
      <c r="A11" s="10" t="s">
        <v>86</v>
      </c>
      <c r="B11" s="10" t="s">
        <v>15</v>
      </c>
      <c r="C11" s="11" t="s">
        <v>67</v>
      </c>
      <c r="D11" s="10" t="s">
        <v>59</v>
      </c>
      <c r="E11" s="10" t="s">
        <v>32</v>
      </c>
      <c r="F11" s="10" t="s">
        <v>21</v>
      </c>
      <c r="G11" s="10" t="s">
        <v>4</v>
      </c>
      <c r="H11" s="16">
        <v>35.995574448222449</v>
      </c>
      <c r="I11" s="16">
        <v>32.308624558520151</v>
      </c>
      <c r="J11" s="16">
        <v>0.9647114496933632</v>
      </c>
      <c r="K11" s="17">
        <v>6.3731381687083584</v>
      </c>
      <c r="L11" s="17">
        <v>812.6091177221972</v>
      </c>
    </row>
    <row r="12" spans="1:13" ht="15" customHeight="1" x14ac:dyDescent="0.45">
      <c r="A12" s="10" t="s">
        <v>86</v>
      </c>
      <c r="B12" s="10" t="s">
        <v>15</v>
      </c>
      <c r="C12" s="11" t="s">
        <v>67</v>
      </c>
      <c r="D12" s="10" t="s">
        <v>59</v>
      </c>
      <c r="E12" s="10" t="s">
        <v>32</v>
      </c>
      <c r="F12" s="10" t="s">
        <v>21</v>
      </c>
      <c r="G12" s="10" t="s">
        <v>7</v>
      </c>
      <c r="H12" s="16">
        <v>440.56159281431343</v>
      </c>
      <c r="I12" s="16">
        <v>288.8121876404349</v>
      </c>
      <c r="J12" s="16">
        <v>24.705303963576462</v>
      </c>
      <c r="K12" s="17">
        <v>175.23599478672588</v>
      </c>
      <c r="L12" s="17">
        <v>2714.2772483617978</v>
      </c>
    </row>
    <row r="13" spans="1:13" ht="15" customHeight="1" x14ac:dyDescent="0.45">
      <c r="A13" s="10" t="s">
        <v>86</v>
      </c>
      <c r="B13" s="10" t="s">
        <v>15</v>
      </c>
      <c r="C13" s="11" t="s">
        <v>67</v>
      </c>
      <c r="D13" s="10" t="s">
        <v>59</v>
      </c>
      <c r="E13" s="10" t="s">
        <v>32</v>
      </c>
      <c r="F13" s="10" t="s">
        <v>21</v>
      </c>
      <c r="G13" s="10" t="s">
        <v>13</v>
      </c>
      <c r="H13" s="16">
        <v>3.0341558407761227</v>
      </c>
      <c r="I13" s="16">
        <v>2.7144502203332106</v>
      </c>
      <c r="J13" s="16">
        <v>0.10434266502299254</v>
      </c>
      <c r="K13" s="17">
        <v>0.88289386546131288</v>
      </c>
      <c r="L13" s="17">
        <v>17.67944652405539</v>
      </c>
    </row>
    <row r="14" spans="1:13" ht="15" customHeight="1" x14ac:dyDescent="0.45">
      <c r="A14" s="10" t="s">
        <v>86</v>
      </c>
      <c r="B14" s="10" t="s">
        <v>15</v>
      </c>
      <c r="C14" s="11" t="s">
        <v>67</v>
      </c>
      <c r="D14" s="10" t="s">
        <v>59</v>
      </c>
      <c r="E14" s="10" t="s">
        <v>32</v>
      </c>
      <c r="F14" s="10" t="s">
        <v>21</v>
      </c>
      <c r="G14" s="10" t="s">
        <v>18</v>
      </c>
      <c r="H14" s="16">
        <v>140.58481071910057</v>
      </c>
      <c r="I14" s="16">
        <v>84.595033388602388</v>
      </c>
      <c r="J14" s="16">
        <v>7.8373143670263969</v>
      </c>
      <c r="K14" s="17">
        <v>49.170085162519193</v>
      </c>
      <c r="L14" s="17">
        <v>682.17921580985524</v>
      </c>
    </row>
    <row r="15" spans="1:13" ht="15" customHeight="1" x14ac:dyDescent="0.45">
      <c r="A15" s="10" t="s">
        <v>86</v>
      </c>
      <c r="B15" s="10" t="s">
        <v>15</v>
      </c>
      <c r="C15" s="11" t="s">
        <v>67</v>
      </c>
      <c r="D15" s="10" t="s">
        <v>59</v>
      </c>
      <c r="E15" s="10" t="s">
        <v>32</v>
      </c>
      <c r="F15" s="10" t="s">
        <v>21</v>
      </c>
      <c r="G15" s="10" t="s">
        <v>19</v>
      </c>
      <c r="H15" s="16">
        <v>36.46083814018359</v>
      </c>
      <c r="I15" s="16">
        <v>11.783859112298197</v>
      </c>
      <c r="J15" s="16">
        <v>1.7542533115133623</v>
      </c>
      <c r="K15" s="17">
        <v>15.642669463157882</v>
      </c>
      <c r="L15" s="17">
        <v>305.41258586418297</v>
      </c>
    </row>
    <row r="16" spans="1:13" ht="15" customHeight="1" x14ac:dyDescent="0.45">
      <c r="A16" s="10" t="s">
        <v>86</v>
      </c>
      <c r="B16" s="10" t="s">
        <v>15</v>
      </c>
      <c r="C16" s="11" t="s">
        <v>67</v>
      </c>
      <c r="D16" s="10" t="s">
        <v>59</v>
      </c>
      <c r="E16" s="10" t="s">
        <v>32</v>
      </c>
      <c r="F16" s="10" t="s">
        <v>21</v>
      </c>
      <c r="G16" s="10" t="s">
        <v>20</v>
      </c>
      <c r="H16" s="16">
        <v>92.151376131835136</v>
      </c>
      <c r="I16" s="16">
        <v>30.994863554485907</v>
      </c>
      <c r="J16" s="16">
        <v>3.9774806866553649</v>
      </c>
      <c r="K16" s="17">
        <v>35.048323957238267</v>
      </c>
      <c r="L16" s="17">
        <v>705.14259929456671</v>
      </c>
    </row>
  </sheetData>
  <phoneticPr fontId="6" type="noConversion"/>
  <pageMargins left="0.75" right="0.75" top="1" bottom="1" header="0.5" footer="0.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24.265625" bestFit="1" customWidth="1"/>
    <col min="5" max="5" width="14.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16</v>
      </c>
      <c r="B1" s="3" t="s">
        <v>14</v>
      </c>
      <c r="C1" s="3" t="s">
        <v>83</v>
      </c>
      <c r="D1" s="3" t="s">
        <v>58</v>
      </c>
      <c r="E1" s="3" t="s">
        <v>22</v>
      </c>
      <c r="F1" s="4" t="s">
        <v>8</v>
      </c>
      <c r="G1" s="4" t="s">
        <v>9</v>
      </c>
      <c r="H1" s="5" t="s">
        <v>63</v>
      </c>
      <c r="I1" s="5" t="s">
        <v>27</v>
      </c>
      <c r="J1" s="5" t="s">
        <v>10</v>
      </c>
      <c r="K1" s="6" t="s">
        <v>11</v>
      </c>
      <c r="L1" s="6" t="s">
        <v>26</v>
      </c>
      <c r="M1" s="7"/>
    </row>
    <row r="2" spans="1:13" ht="15" customHeight="1" x14ac:dyDescent="0.45">
      <c r="A2" s="10" t="s">
        <v>86</v>
      </c>
      <c r="B2" s="10" t="s">
        <v>15</v>
      </c>
      <c r="C2" s="11" t="s">
        <v>67</v>
      </c>
      <c r="D2" s="10" t="s">
        <v>61</v>
      </c>
      <c r="E2" s="10" t="s">
        <v>31</v>
      </c>
      <c r="F2" s="10" t="s">
        <v>2</v>
      </c>
      <c r="G2" s="10" t="s">
        <v>1</v>
      </c>
      <c r="H2" s="16">
        <v>1.8098426055533101</v>
      </c>
      <c r="I2" s="16">
        <v>1.6269770952724234</v>
      </c>
      <c r="J2" s="16">
        <v>6.9731898775087744E-2</v>
      </c>
      <c r="K2" s="17">
        <v>0.92470792104650756</v>
      </c>
      <c r="L2" s="17">
        <v>5.9584689356938183</v>
      </c>
    </row>
    <row r="3" spans="1:13" ht="15" customHeight="1" x14ac:dyDescent="0.45">
      <c r="A3" s="10" t="s">
        <v>86</v>
      </c>
      <c r="B3" s="10" t="s">
        <v>15</v>
      </c>
      <c r="C3" s="11" t="s">
        <v>67</v>
      </c>
      <c r="D3" s="10" t="s">
        <v>61</v>
      </c>
      <c r="E3" s="10" t="s">
        <v>31</v>
      </c>
      <c r="F3" s="10" t="s">
        <v>2</v>
      </c>
      <c r="G3" s="10" t="s">
        <v>64</v>
      </c>
      <c r="H3" s="16">
        <v>20.07511603963081</v>
      </c>
      <c r="I3" s="16">
        <v>9.224200962939781</v>
      </c>
      <c r="J3" s="16">
        <v>1.2276159327956861</v>
      </c>
      <c r="K3" s="17">
        <v>6.4352108837368061</v>
      </c>
      <c r="L3" s="17">
        <v>121.48588946934333</v>
      </c>
    </row>
    <row r="4" spans="1:13" ht="15" customHeight="1" x14ac:dyDescent="0.45">
      <c r="A4" s="10" t="s">
        <v>86</v>
      </c>
      <c r="B4" s="10" t="s">
        <v>15</v>
      </c>
      <c r="C4" s="11" t="s">
        <v>67</v>
      </c>
      <c r="D4" s="10" t="s">
        <v>61</v>
      </c>
      <c r="E4" s="10" t="s">
        <v>31</v>
      </c>
      <c r="F4" s="10" t="s">
        <v>2</v>
      </c>
      <c r="G4" s="10" t="s">
        <v>65</v>
      </c>
      <c r="H4" s="16">
        <v>0.93545471827215843</v>
      </c>
      <c r="I4" s="16">
        <v>0.8386321554627888</v>
      </c>
      <c r="J4" s="16">
        <v>3.3395632095199433E-2</v>
      </c>
      <c r="K4" s="17">
        <v>0.47020732393814446</v>
      </c>
      <c r="L4" s="17">
        <v>5.6503099389400875</v>
      </c>
    </row>
    <row r="5" spans="1:13" ht="15" customHeight="1" x14ac:dyDescent="0.45">
      <c r="A5" s="10" t="s">
        <v>86</v>
      </c>
      <c r="B5" s="10" t="s">
        <v>15</v>
      </c>
      <c r="C5" s="11" t="s">
        <v>67</v>
      </c>
      <c r="D5" s="10" t="s">
        <v>61</v>
      </c>
      <c r="E5" s="10" t="s">
        <v>31</v>
      </c>
      <c r="F5" s="10" t="s">
        <v>2</v>
      </c>
      <c r="G5" s="10" t="s">
        <v>17</v>
      </c>
      <c r="H5" s="16">
        <v>16.488997454945736</v>
      </c>
      <c r="I5" s="16">
        <v>13.519304913497736</v>
      </c>
      <c r="J5" s="16">
        <v>0.78489509837278659</v>
      </c>
      <c r="K5" s="17">
        <v>5.8113428965726017</v>
      </c>
      <c r="L5" s="17">
        <v>105.32509994438517</v>
      </c>
    </row>
    <row r="6" spans="1:13" ht="15" customHeight="1" x14ac:dyDescent="0.45">
      <c r="A6" s="10" t="s">
        <v>86</v>
      </c>
      <c r="B6" s="10" t="s">
        <v>15</v>
      </c>
      <c r="C6" s="11" t="s">
        <v>67</v>
      </c>
      <c r="D6" s="10" t="s">
        <v>61</v>
      </c>
      <c r="E6" s="10" t="s">
        <v>31</v>
      </c>
      <c r="F6" s="10" t="s">
        <v>2</v>
      </c>
      <c r="G6" s="10" t="s">
        <v>12</v>
      </c>
      <c r="H6" s="16">
        <v>2.269948440832207</v>
      </c>
      <c r="I6" s="16">
        <v>2.0403891345197929</v>
      </c>
      <c r="J6" s="16">
        <v>2.7769483585810082E-2</v>
      </c>
      <c r="K6" s="17">
        <v>1.1095123038267913</v>
      </c>
      <c r="L6" s="17">
        <v>13.549843263302611</v>
      </c>
    </row>
    <row r="7" spans="1:13" ht="15" customHeight="1" x14ac:dyDescent="0.45">
      <c r="A7" s="10" t="s">
        <v>86</v>
      </c>
      <c r="B7" s="10" t="s">
        <v>15</v>
      </c>
      <c r="C7" s="11" t="s">
        <v>67</v>
      </c>
      <c r="D7" s="10" t="s">
        <v>61</v>
      </c>
      <c r="E7" s="10" t="s">
        <v>31</v>
      </c>
      <c r="F7" s="10" t="s">
        <v>2</v>
      </c>
      <c r="G7" s="10" t="s">
        <v>6</v>
      </c>
      <c r="H7" s="16">
        <v>12.809857775782536</v>
      </c>
      <c r="I7" s="16">
        <v>5.3519661140227148</v>
      </c>
      <c r="J7" s="16">
        <v>0.64101721159229852</v>
      </c>
      <c r="K7" s="17">
        <v>4.7334557125135781</v>
      </c>
      <c r="L7" s="17">
        <v>85.73070314357247</v>
      </c>
    </row>
    <row r="8" spans="1:13" ht="15" customHeight="1" x14ac:dyDescent="0.45">
      <c r="A8" s="10" t="s">
        <v>86</v>
      </c>
      <c r="B8" s="10" t="s">
        <v>15</v>
      </c>
      <c r="C8" s="11" t="s">
        <v>67</v>
      </c>
      <c r="D8" s="10" t="s">
        <v>61</v>
      </c>
      <c r="E8" s="10" t="s">
        <v>31</v>
      </c>
      <c r="F8" s="10" t="s">
        <v>2</v>
      </c>
      <c r="G8" s="10" t="s">
        <v>0</v>
      </c>
      <c r="H8" s="16">
        <v>3.9202283942178764</v>
      </c>
      <c r="I8" s="16">
        <v>3.5507310508987247</v>
      </c>
      <c r="J8" s="16">
        <v>0.11122571877502747</v>
      </c>
      <c r="K8" s="17">
        <v>1.1603855455607437</v>
      </c>
      <c r="L8" s="17">
        <v>22.739658067439393</v>
      </c>
    </row>
    <row r="9" spans="1:13" ht="15" customHeight="1" x14ac:dyDescent="0.45">
      <c r="A9" s="10" t="s">
        <v>86</v>
      </c>
      <c r="B9" s="10" t="s">
        <v>15</v>
      </c>
      <c r="C9" s="11" t="s">
        <v>67</v>
      </c>
      <c r="D9" s="10" t="s">
        <v>61</v>
      </c>
      <c r="E9" s="10" t="s">
        <v>31</v>
      </c>
      <c r="F9" s="10" t="s">
        <v>2</v>
      </c>
      <c r="G9" s="10" t="s">
        <v>5</v>
      </c>
      <c r="H9" s="16">
        <v>201.99151843365428</v>
      </c>
      <c r="I9" s="16">
        <v>72.865184897335169</v>
      </c>
      <c r="J9" s="16">
        <v>12.055167605971915</v>
      </c>
      <c r="K9" s="17">
        <v>83.449989035818462</v>
      </c>
      <c r="L9" s="17">
        <v>1491.410022689568</v>
      </c>
    </row>
    <row r="10" spans="1:13" ht="15" customHeight="1" x14ac:dyDescent="0.45">
      <c r="A10" s="10" t="s">
        <v>86</v>
      </c>
      <c r="B10" s="10" t="s">
        <v>15</v>
      </c>
      <c r="C10" s="11" t="s">
        <v>67</v>
      </c>
      <c r="D10" s="10" t="s">
        <v>61</v>
      </c>
      <c r="E10" s="10" t="s">
        <v>31</v>
      </c>
      <c r="F10" s="10" t="s">
        <v>2</v>
      </c>
      <c r="G10" s="10" t="s">
        <v>66</v>
      </c>
      <c r="H10" s="16">
        <v>15.753773459875548</v>
      </c>
      <c r="I10" s="16">
        <v>5.1174709736936101</v>
      </c>
      <c r="J10" s="16">
        <v>0.8133652330526262</v>
      </c>
      <c r="K10" s="17">
        <v>10.164885043812035</v>
      </c>
      <c r="L10" s="17">
        <v>115.12655791869385</v>
      </c>
    </row>
    <row r="11" spans="1:13" ht="15" customHeight="1" x14ac:dyDescent="0.45">
      <c r="A11" s="10" t="s">
        <v>86</v>
      </c>
      <c r="B11" s="10" t="s">
        <v>15</v>
      </c>
      <c r="C11" s="11" t="s">
        <v>67</v>
      </c>
      <c r="D11" s="10" t="s">
        <v>61</v>
      </c>
      <c r="E11" s="10" t="s">
        <v>31</v>
      </c>
      <c r="F11" s="10" t="s">
        <v>21</v>
      </c>
      <c r="G11" s="10" t="s">
        <v>4</v>
      </c>
      <c r="H11" s="16">
        <v>33.090673639427877</v>
      </c>
      <c r="I11" s="16">
        <v>29.907199846900347</v>
      </c>
      <c r="J11" s="16">
        <v>0.90887895848596401</v>
      </c>
      <c r="K11" s="17">
        <v>5.4830118419236937</v>
      </c>
      <c r="L11" s="17">
        <v>747.62922815391687</v>
      </c>
    </row>
    <row r="12" spans="1:13" ht="15" customHeight="1" x14ac:dyDescent="0.45">
      <c r="A12" s="10" t="s">
        <v>86</v>
      </c>
      <c r="B12" s="10" t="s">
        <v>15</v>
      </c>
      <c r="C12" s="11" t="s">
        <v>67</v>
      </c>
      <c r="D12" s="10" t="s">
        <v>61</v>
      </c>
      <c r="E12" s="10" t="s">
        <v>31</v>
      </c>
      <c r="F12" s="10" t="s">
        <v>21</v>
      </c>
      <c r="G12" s="10" t="s">
        <v>7</v>
      </c>
      <c r="H12" s="16">
        <v>333.72488913811583</v>
      </c>
      <c r="I12" s="16">
        <v>155.58093224103996</v>
      </c>
      <c r="J12" s="16">
        <v>22.027252194588552</v>
      </c>
      <c r="K12" s="17">
        <v>122.2981750768333</v>
      </c>
      <c r="L12" s="17">
        <v>2056.2573481490494</v>
      </c>
    </row>
    <row r="13" spans="1:13" ht="15" customHeight="1" x14ac:dyDescent="0.45">
      <c r="A13" s="10" t="s">
        <v>86</v>
      </c>
      <c r="B13" s="10" t="s">
        <v>15</v>
      </c>
      <c r="C13" s="11" t="s">
        <v>67</v>
      </c>
      <c r="D13" s="10" t="s">
        <v>61</v>
      </c>
      <c r="E13" s="10" t="s">
        <v>31</v>
      </c>
      <c r="F13" s="10" t="s">
        <v>21</v>
      </c>
      <c r="G13" s="10" t="s">
        <v>13</v>
      </c>
      <c r="H13" s="16">
        <v>2.7881782526694869</v>
      </c>
      <c r="I13" s="16">
        <v>2.4957061991925742</v>
      </c>
      <c r="J13" s="16">
        <v>0.10374896178741563</v>
      </c>
      <c r="K13" s="17">
        <v>0.8682957733537775</v>
      </c>
      <c r="L13" s="17">
        <v>16.137279048742027</v>
      </c>
    </row>
    <row r="14" spans="1:13" ht="15" customHeight="1" x14ac:dyDescent="0.45">
      <c r="A14" s="10" t="s">
        <v>86</v>
      </c>
      <c r="B14" s="10" t="s">
        <v>15</v>
      </c>
      <c r="C14" s="11" t="s">
        <v>67</v>
      </c>
      <c r="D14" s="10" t="s">
        <v>61</v>
      </c>
      <c r="E14" s="10" t="s">
        <v>31</v>
      </c>
      <c r="F14" s="10" t="s">
        <v>21</v>
      </c>
      <c r="G14" s="10" t="s">
        <v>18</v>
      </c>
      <c r="H14" s="16">
        <v>43.226417500810236</v>
      </c>
      <c r="I14" s="16">
        <v>26.44190790876662</v>
      </c>
      <c r="J14" s="16">
        <v>2.5504175966906883</v>
      </c>
      <c r="K14" s="17">
        <v>14.908253388299126</v>
      </c>
      <c r="L14" s="17">
        <v>203.0287600224689</v>
      </c>
    </row>
    <row r="15" spans="1:13" ht="15" customHeight="1" x14ac:dyDescent="0.45">
      <c r="A15" s="10" t="s">
        <v>86</v>
      </c>
      <c r="B15" s="10" t="s">
        <v>15</v>
      </c>
      <c r="C15" s="11" t="s">
        <v>67</v>
      </c>
      <c r="D15" s="10" t="s">
        <v>61</v>
      </c>
      <c r="E15" s="10" t="s">
        <v>31</v>
      </c>
      <c r="F15" s="10" t="s">
        <v>21</v>
      </c>
      <c r="G15" s="10" t="s">
        <v>19</v>
      </c>
      <c r="H15" s="16">
        <v>81.369503926044231</v>
      </c>
      <c r="I15" s="16">
        <v>25.490564920738944</v>
      </c>
      <c r="J15" s="16">
        <v>3.7828234473443199</v>
      </c>
      <c r="K15" s="17">
        <v>33.687197122463935</v>
      </c>
      <c r="L15" s="17">
        <v>666.97571859240588</v>
      </c>
    </row>
    <row r="16" spans="1:13" ht="15" customHeight="1" x14ac:dyDescent="0.45">
      <c r="A16" s="10" t="s">
        <v>86</v>
      </c>
      <c r="B16" s="10" t="s">
        <v>15</v>
      </c>
      <c r="C16" s="11" t="s">
        <v>67</v>
      </c>
      <c r="D16" s="10" t="s">
        <v>61</v>
      </c>
      <c r="E16" s="10" t="s">
        <v>31</v>
      </c>
      <c r="F16" s="10" t="s">
        <v>21</v>
      </c>
      <c r="G16" s="10" t="s">
        <v>20</v>
      </c>
      <c r="H16" s="16">
        <v>116.82592119807751</v>
      </c>
      <c r="I16" s="16">
        <v>39.526010291352826</v>
      </c>
      <c r="J16" s="16">
        <v>5.3346178270521145</v>
      </c>
      <c r="K16" s="17">
        <v>48.887714814334458</v>
      </c>
      <c r="L16" s="17">
        <v>952.70096346871185</v>
      </c>
    </row>
  </sheetData>
  <phoneticPr fontId="6" type="noConversion"/>
  <pageMargins left="0.75" right="0.75" top="1" bottom="1" header="0.5" footer="0.5"/>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22.59765625" bestFit="1" customWidth="1"/>
    <col min="5" max="5" width="14.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16</v>
      </c>
      <c r="B1" s="3" t="s">
        <v>14</v>
      </c>
      <c r="C1" s="3" t="s">
        <v>83</v>
      </c>
      <c r="D1" s="3" t="s">
        <v>58</v>
      </c>
      <c r="E1" s="3" t="s">
        <v>22</v>
      </c>
      <c r="F1" s="4" t="s">
        <v>8</v>
      </c>
      <c r="G1" s="4" t="s">
        <v>9</v>
      </c>
      <c r="H1" s="5" t="s">
        <v>63</v>
      </c>
      <c r="I1" s="5" t="s">
        <v>27</v>
      </c>
      <c r="J1" s="5" t="s">
        <v>10</v>
      </c>
      <c r="K1" s="6" t="s">
        <v>11</v>
      </c>
      <c r="L1" s="6" t="s">
        <v>26</v>
      </c>
      <c r="M1" s="7"/>
    </row>
    <row r="2" spans="1:13" ht="15" customHeight="1" x14ac:dyDescent="0.45">
      <c r="A2" s="10" t="s">
        <v>86</v>
      </c>
      <c r="B2" s="10" t="s">
        <v>15</v>
      </c>
      <c r="C2" s="11" t="s">
        <v>67</v>
      </c>
      <c r="D2" s="10" t="s">
        <v>59</v>
      </c>
      <c r="E2" s="10" t="s">
        <v>30</v>
      </c>
      <c r="F2" s="10" t="s">
        <v>2</v>
      </c>
      <c r="G2" s="10" t="s">
        <v>1</v>
      </c>
      <c r="H2" s="16">
        <v>1.7353067435355018</v>
      </c>
      <c r="I2" s="16">
        <v>1.5647780883155034</v>
      </c>
      <c r="J2" s="16">
        <v>6.3872376301853065E-2</v>
      </c>
      <c r="K2" s="17">
        <v>0.86481680924264237</v>
      </c>
      <c r="L2" s="17">
        <v>5.6172460267437341</v>
      </c>
    </row>
    <row r="3" spans="1:13" ht="15" customHeight="1" x14ac:dyDescent="0.45">
      <c r="A3" s="10" t="s">
        <v>86</v>
      </c>
      <c r="B3" s="10" t="s">
        <v>15</v>
      </c>
      <c r="C3" s="11" t="s">
        <v>67</v>
      </c>
      <c r="D3" s="10" t="s">
        <v>59</v>
      </c>
      <c r="E3" s="10" t="s">
        <v>30</v>
      </c>
      <c r="F3" s="10" t="s">
        <v>2</v>
      </c>
      <c r="G3" s="10" t="s">
        <v>64</v>
      </c>
      <c r="H3" s="16">
        <v>3.1899685911940572</v>
      </c>
      <c r="I3" s="16">
        <v>1.9282871218363646</v>
      </c>
      <c r="J3" s="16">
        <v>0.21742702337416772</v>
      </c>
      <c r="K3" s="17">
        <v>0.98996214532927307</v>
      </c>
      <c r="L3" s="17">
        <v>17.741572931704152</v>
      </c>
    </row>
    <row r="4" spans="1:13" ht="15" customHeight="1" x14ac:dyDescent="0.45">
      <c r="A4" s="10" t="s">
        <v>86</v>
      </c>
      <c r="B4" s="10" t="s">
        <v>15</v>
      </c>
      <c r="C4" s="11" t="s">
        <v>67</v>
      </c>
      <c r="D4" s="10" t="s">
        <v>59</v>
      </c>
      <c r="E4" s="10" t="s">
        <v>30</v>
      </c>
      <c r="F4" s="10" t="s">
        <v>2</v>
      </c>
      <c r="G4" s="10" t="s">
        <v>65</v>
      </c>
      <c r="H4" s="16">
        <v>2.9249844436478085</v>
      </c>
      <c r="I4" s="16">
        <v>2.6256384323569235</v>
      </c>
      <c r="J4" s="16">
        <v>9.6823127075211832E-2</v>
      </c>
      <c r="K4" s="17">
        <v>3.4228374259984506</v>
      </c>
      <c r="L4" s="17">
        <v>20.479975309524573</v>
      </c>
    </row>
    <row r="5" spans="1:13" ht="15" customHeight="1" x14ac:dyDescent="0.45">
      <c r="A5" s="10" t="s">
        <v>86</v>
      </c>
      <c r="B5" s="10" t="s">
        <v>15</v>
      </c>
      <c r="C5" s="11" t="s">
        <v>67</v>
      </c>
      <c r="D5" s="10" t="s">
        <v>59</v>
      </c>
      <c r="E5" s="10" t="s">
        <v>30</v>
      </c>
      <c r="F5" s="10" t="s">
        <v>2</v>
      </c>
      <c r="G5" s="10" t="s">
        <v>17</v>
      </c>
      <c r="H5" s="16">
        <v>13.364644318211996</v>
      </c>
      <c r="I5" s="16">
        <v>11.631021626959559</v>
      </c>
      <c r="J5" s="16">
        <v>0.64188618531841379</v>
      </c>
      <c r="K5" s="17">
        <v>4.3389995398095298</v>
      </c>
      <c r="L5" s="17">
        <v>79.935139996268703</v>
      </c>
    </row>
    <row r="6" spans="1:13" ht="15" customHeight="1" x14ac:dyDescent="0.45">
      <c r="A6" s="10" t="s">
        <v>86</v>
      </c>
      <c r="B6" s="10" t="s">
        <v>15</v>
      </c>
      <c r="C6" s="11" t="s">
        <v>67</v>
      </c>
      <c r="D6" s="10" t="s">
        <v>59</v>
      </c>
      <c r="E6" s="10" t="s">
        <v>30</v>
      </c>
      <c r="F6" s="10" t="s">
        <v>2</v>
      </c>
      <c r="G6" s="10" t="s">
        <v>12</v>
      </c>
      <c r="H6" s="16">
        <v>20.638151082690189</v>
      </c>
      <c r="I6" s="16">
        <v>18.565198445011912</v>
      </c>
      <c r="J6" s="16">
        <v>0.25597734029015373</v>
      </c>
      <c r="K6" s="17">
        <v>10.28763320540039</v>
      </c>
      <c r="L6" s="17">
        <v>121.78617147797557</v>
      </c>
    </row>
    <row r="7" spans="1:13" ht="15" customHeight="1" x14ac:dyDescent="0.45">
      <c r="A7" s="10" t="s">
        <v>86</v>
      </c>
      <c r="B7" s="10" t="s">
        <v>15</v>
      </c>
      <c r="C7" s="11" t="s">
        <v>67</v>
      </c>
      <c r="D7" s="10" t="s">
        <v>59</v>
      </c>
      <c r="E7" s="10" t="s">
        <v>30</v>
      </c>
      <c r="F7" s="10" t="s">
        <v>2</v>
      </c>
      <c r="G7" s="10" t="s">
        <v>6</v>
      </c>
      <c r="H7" s="16">
        <v>8.8109945712611335</v>
      </c>
      <c r="I7" s="16">
        <v>4.0790495026395535</v>
      </c>
      <c r="J7" s="16">
        <v>0.5235257973287486</v>
      </c>
      <c r="K7" s="17">
        <v>3.2527922683816715</v>
      </c>
      <c r="L7" s="17">
        <v>55.731230658135367</v>
      </c>
    </row>
    <row r="8" spans="1:13" ht="15" customHeight="1" x14ac:dyDescent="0.45">
      <c r="A8" s="10" t="s">
        <v>86</v>
      </c>
      <c r="B8" s="10" t="s">
        <v>15</v>
      </c>
      <c r="C8" s="11" t="s">
        <v>67</v>
      </c>
      <c r="D8" s="10" t="s">
        <v>59</v>
      </c>
      <c r="E8" s="10" t="s">
        <v>30</v>
      </c>
      <c r="F8" s="10" t="s">
        <v>2</v>
      </c>
      <c r="G8" s="10" t="s">
        <v>0</v>
      </c>
      <c r="H8" s="16">
        <v>3.5170180911545157</v>
      </c>
      <c r="I8" s="16">
        <v>3.1609699215248703</v>
      </c>
      <c r="J8" s="16">
        <v>9.7667009304249666E-2</v>
      </c>
      <c r="K8" s="17">
        <v>1.0578791818622995</v>
      </c>
      <c r="L8" s="17">
        <v>20.520075426910296</v>
      </c>
    </row>
    <row r="9" spans="1:13" ht="15" customHeight="1" x14ac:dyDescent="0.45">
      <c r="A9" s="10" t="s">
        <v>86</v>
      </c>
      <c r="B9" s="10" t="s">
        <v>15</v>
      </c>
      <c r="C9" s="11" t="s">
        <v>67</v>
      </c>
      <c r="D9" s="10" t="s">
        <v>59</v>
      </c>
      <c r="E9" s="10" t="s">
        <v>30</v>
      </c>
      <c r="F9" s="10" t="s">
        <v>2</v>
      </c>
      <c r="G9" s="10" t="s">
        <v>5</v>
      </c>
      <c r="H9" s="16">
        <v>270.57483287205389</v>
      </c>
      <c r="I9" s="16">
        <v>97.296403570637864</v>
      </c>
      <c r="J9" s="16">
        <v>16.081471129939871</v>
      </c>
      <c r="K9" s="17">
        <v>114.66783389603394</v>
      </c>
      <c r="L9" s="17">
        <v>2313.4884626573789</v>
      </c>
    </row>
    <row r="10" spans="1:13" ht="15" customHeight="1" x14ac:dyDescent="0.45">
      <c r="A10" s="10" t="s">
        <v>86</v>
      </c>
      <c r="B10" s="10" t="s">
        <v>15</v>
      </c>
      <c r="C10" s="11" t="s">
        <v>67</v>
      </c>
      <c r="D10" s="10" t="s">
        <v>59</v>
      </c>
      <c r="E10" s="10" t="s">
        <v>30</v>
      </c>
      <c r="F10" s="10" t="s">
        <v>2</v>
      </c>
      <c r="G10" s="10" t="s">
        <v>66</v>
      </c>
      <c r="H10" s="16">
        <v>7.1301284399541931</v>
      </c>
      <c r="I10" s="16">
        <v>2.335882941418558</v>
      </c>
      <c r="J10" s="16">
        <v>0.38460643800739497</v>
      </c>
      <c r="K10" s="17">
        <v>5.5471362600176164</v>
      </c>
      <c r="L10" s="17">
        <v>52.898261638490006</v>
      </c>
    </row>
    <row r="11" spans="1:13" ht="15" customHeight="1" x14ac:dyDescent="0.45">
      <c r="A11" s="10" t="s">
        <v>86</v>
      </c>
      <c r="B11" s="10" t="s">
        <v>15</v>
      </c>
      <c r="C11" s="11" t="s">
        <v>67</v>
      </c>
      <c r="D11" s="10" t="s">
        <v>59</v>
      </c>
      <c r="E11" s="10" t="s">
        <v>30</v>
      </c>
      <c r="F11" s="10" t="s">
        <v>21</v>
      </c>
      <c r="G11" s="10" t="s">
        <v>4</v>
      </c>
      <c r="H11" s="16">
        <v>29.987079776611782</v>
      </c>
      <c r="I11" s="16">
        <v>27.094412115147009</v>
      </c>
      <c r="J11" s="16">
        <v>0.7857437980173273</v>
      </c>
      <c r="K11" s="17">
        <v>5.0333252943247064</v>
      </c>
      <c r="L11" s="17">
        <v>674.76929823359706</v>
      </c>
    </row>
    <row r="12" spans="1:13" ht="15" customHeight="1" x14ac:dyDescent="0.45">
      <c r="A12" s="10" t="s">
        <v>86</v>
      </c>
      <c r="B12" s="10" t="s">
        <v>15</v>
      </c>
      <c r="C12" s="11" t="s">
        <v>67</v>
      </c>
      <c r="D12" s="10" t="s">
        <v>59</v>
      </c>
      <c r="E12" s="10" t="s">
        <v>30</v>
      </c>
      <c r="F12" s="10" t="s">
        <v>21</v>
      </c>
      <c r="G12" s="10" t="s">
        <v>7</v>
      </c>
      <c r="H12" s="16">
        <v>604.60845465081843</v>
      </c>
      <c r="I12" s="16">
        <v>463.48392252302881</v>
      </c>
      <c r="J12" s="16">
        <v>30.100994435035275</v>
      </c>
      <c r="K12" s="17">
        <v>253.44911893992773</v>
      </c>
      <c r="L12" s="17">
        <v>3582.6835141710649</v>
      </c>
    </row>
    <row r="13" spans="1:13" ht="15" customHeight="1" x14ac:dyDescent="0.45">
      <c r="A13" s="10" t="s">
        <v>86</v>
      </c>
      <c r="B13" s="10" t="s">
        <v>15</v>
      </c>
      <c r="C13" s="11" t="s">
        <v>67</v>
      </c>
      <c r="D13" s="10" t="s">
        <v>59</v>
      </c>
      <c r="E13" s="10" t="s">
        <v>30</v>
      </c>
      <c r="F13" s="10" t="s">
        <v>21</v>
      </c>
      <c r="G13" s="10" t="s">
        <v>13</v>
      </c>
      <c r="H13" s="16">
        <v>2.5629340528204878</v>
      </c>
      <c r="I13" s="16">
        <v>2.2987830286402806</v>
      </c>
      <c r="J13" s="16">
        <v>9.1451831334613376E-2</v>
      </c>
      <c r="K13" s="17">
        <v>0.73706736014266749</v>
      </c>
      <c r="L13" s="17">
        <v>14.872981748096263</v>
      </c>
    </row>
    <row r="14" spans="1:13" ht="15" customHeight="1" x14ac:dyDescent="0.45">
      <c r="A14" s="10" t="s">
        <v>86</v>
      </c>
      <c r="B14" s="10" t="s">
        <v>15</v>
      </c>
      <c r="C14" s="11" t="s">
        <v>67</v>
      </c>
      <c r="D14" s="10" t="s">
        <v>59</v>
      </c>
      <c r="E14" s="10" t="s">
        <v>30</v>
      </c>
      <c r="F14" s="10" t="s">
        <v>21</v>
      </c>
      <c r="G14" s="10" t="s">
        <v>18</v>
      </c>
      <c r="H14" s="16">
        <v>208.37779882345697</v>
      </c>
      <c r="I14" s="16">
        <v>130.7062624407944</v>
      </c>
      <c r="J14" s="16">
        <v>9.9181927464635109</v>
      </c>
      <c r="K14" s="17">
        <v>65.455174074108498</v>
      </c>
      <c r="L14" s="17">
        <v>909.03403502274455</v>
      </c>
    </row>
    <row r="15" spans="1:13" ht="15" customHeight="1" x14ac:dyDescent="0.45">
      <c r="A15" s="10" t="s">
        <v>86</v>
      </c>
      <c r="B15" s="10" t="s">
        <v>15</v>
      </c>
      <c r="C15" s="11" t="s">
        <v>67</v>
      </c>
      <c r="D15" s="10" t="s">
        <v>59</v>
      </c>
      <c r="E15" s="10" t="s">
        <v>30</v>
      </c>
      <c r="F15" s="10" t="s">
        <v>21</v>
      </c>
      <c r="G15" s="10" t="s">
        <v>19</v>
      </c>
      <c r="H15" s="16">
        <v>10.771634865131091</v>
      </c>
      <c r="I15" s="16">
        <v>4.1957123151893692</v>
      </c>
      <c r="J15" s="16">
        <v>0.5625495546432222</v>
      </c>
      <c r="K15" s="17">
        <v>4.5215437336887723</v>
      </c>
      <c r="L15" s="17">
        <v>89.82796757958269</v>
      </c>
    </row>
    <row r="16" spans="1:13" ht="15" customHeight="1" x14ac:dyDescent="0.45">
      <c r="A16" s="10" t="s">
        <v>86</v>
      </c>
      <c r="B16" s="10" t="s">
        <v>15</v>
      </c>
      <c r="C16" s="11" t="s">
        <v>67</v>
      </c>
      <c r="D16" s="10" t="s">
        <v>59</v>
      </c>
      <c r="E16" s="10" t="s">
        <v>30</v>
      </c>
      <c r="F16" s="10" t="s">
        <v>21</v>
      </c>
      <c r="G16" s="10" t="s">
        <v>20</v>
      </c>
      <c r="H16" s="16">
        <v>72.229478051757397</v>
      </c>
      <c r="I16" s="16">
        <v>24.888182757718869</v>
      </c>
      <c r="J16" s="16">
        <v>2.6761559745008627</v>
      </c>
      <c r="K16" s="17">
        <v>30.105313361572716</v>
      </c>
      <c r="L16" s="17">
        <v>576.79090888176586</v>
      </c>
    </row>
  </sheetData>
  <phoneticPr fontId="6" type="noConversion"/>
  <pageMargins left="0.75" right="0.75" top="1" bottom="1" header="0.5" footer="0.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12.3984375" bestFit="1" customWidth="1"/>
    <col min="5" max="5" width="15.132812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16</v>
      </c>
      <c r="B1" s="3" t="s">
        <v>14</v>
      </c>
      <c r="C1" s="3" t="s">
        <v>83</v>
      </c>
      <c r="D1" s="3" t="s">
        <v>58</v>
      </c>
      <c r="E1" s="3" t="s">
        <v>22</v>
      </c>
      <c r="F1" s="4" t="s">
        <v>8</v>
      </c>
      <c r="G1" s="4" t="s">
        <v>9</v>
      </c>
      <c r="H1" s="5" t="s">
        <v>63</v>
      </c>
      <c r="I1" s="5" t="s">
        <v>27</v>
      </c>
      <c r="J1" s="5" t="s">
        <v>10</v>
      </c>
      <c r="K1" s="6" t="s">
        <v>11</v>
      </c>
      <c r="L1" s="6" t="s">
        <v>26</v>
      </c>
      <c r="M1" s="7"/>
    </row>
    <row r="2" spans="1:13" ht="15" customHeight="1" x14ac:dyDescent="0.45">
      <c r="A2" s="10" t="s">
        <v>86</v>
      </c>
      <c r="B2" s="10" t="s">
        <v>15</v>
      </c>
      <c r="C2" s="11" t="s">
        <v>67</v>
      </c>
      <c r="D2" s="10" t="s">
        <v>60</v>
      </c>
      <c r="E2" s="10" t="s">
        <v>29</v>
      </c>
      <c r="F2" s="10" t="s">
        <v>2</v>
      </c>
      <c r="G2" s="10" t="s">
        <v>1</v>
      </c>
      <c r="H2" s="16">
        <v>1.0797618498782997</v>
      </c>
      <c r="I2" s="16">
        <v>0.96584835804392444</v>
      </c>
      <c r="J2" s="16">
        <v>4.8427680779685678E-2</v>
      </c>
      <c r="K2" s="17">
        <v>0.46691127300674595</v>
      </c>
      <c r="L2" s="17">
        <v>2.5871035695495177</v>
      </c>
    </row>
    <row r="3" spans="1:13" ht="15" customHeight="1" x14ac:dyDescent="0.45">
      <c r="A3" s="10" t="s">
        <v>86</v>
      </c>
      <c r="B3" s="10" t="s">
        <v>15</v>
      </c>
      <c r="C3" s="11" t="s">
        <v>67</v>
      </c>
      <c r="D3" s="10" t="s">
        <v>60</v>
      </c>
      <c r="E3" s="10" t="s">
        <v>29</v>
      </c>
      <c r="F3" s="10" t="s">
        <v>2</v>
      </c>
      <c r="G3" s="10" t="s">
        <v>64</v>
      </c>
      <c r="H3" s="16">
        <v>6.0705141447989472</v>
      </c>
      <c r="I3" s="16">
        <v>3.0040707167502174</v>
      </c>
      <c r="J3" s="16">
        <v>0.36310661930614679</v>
      </c>
      <c r="K3" s="17">
        <v>1.7659341727916271</v>
      </c>
      <c r="L3" s="17">
        <v>33.759408500866634</v>
      </c>
    </row>
    <row r="4" spans="1:13" ht="15" customHeight="1" x14ac:dyDescent="0.45">
      <c r="A4" s="10" t="s">
        <v>86</v>
      </c>
      <c r="B4" s="10" t="s">
        <v>15</v>
      </c>
      <c r="C4" s="11" t="s">
        <v>67</v>
      </c>
      <c r="D4" s="10" t="s">
        <v>60</v>
      </c>
      <c r="E4" s="10" t="s">
        <v>29</v>
      </c>
      <c r="F4" s="10" t="s">
        <v>2</v>
      </c>
      <c r="G4" s="10" t="s">
        <v>65</v>
      </c>
      <c r="H4" s="16">
        <v>0.58052146535812787</v>
      </c>
      <c r="I4" s="16">
        <v>0.52077799413084747</v>
      </c>
      <c r="J4" s="16">
        <v>2.1346136178381395E-2</v>
      </c>
      <c r="K4" s="17">
        <v>0.36956209321885858</v>
      </c>
      <c r="L4" s="17">
        <v>3.5972732552675954</v>
      </c>
    </row>
    <row r="5" spans="1:13" ht="15" customHeight="1" x14ac:dyDescent="0.45">
      <c r="A5" s="10" t="s">
        <v>86</v>
      </c>
      <c r="B5" s="10" t="s">
        <v>15</v>
      </c>
      <c r="C5" s="11" t="s">
        <v>67</v>
      </c>
      <c r="D5" s="10" t="s">
        <v>60</v>
      </c>
      <c r="E5" s="10" t="s">
        <v>29</v>
      </c>
      <c r="F5" s="10" t="s">
        <v>2</v>
      </c>
      <c r="G5" s="10" t="s">
        <v>17</v>
      </c>
      <c r="H5" s="16">
        <v>9.342099014407653</v>
      </c>
      <c r="I5" s="16">
        <v>7.4673349839037684</v>
      </c>
      <c r="J5" s="16">
        <v>0.44569175301690717</v>
      </c>
      <c r="K5" s="17">
        <v>3.2876407826320033</v>
      </c>
      <c r="L5" s="17">
        <v>59.146268648883165</v>
      </c>
    </row>
    <row r="6" spans="1:13" ht="15" customHeight="1" x14ac:dyDescent="0.45">
      <c r="A6" s="10" t="s">
        <v>86</v>
      </c>
      <c r="B6" s="10" t="s">
        <v>15</v>
      </c>
      <c r="C6" s="11" t="s">
        <v>67</v>
      </c>
      <c r="D6" s="10" t="s">
        <v>60</v>
      </c>
      <c r="E6" s="10" t="s">
        <v>29</v>
      </c>
      <c r="F6" s="10" t="s">
        <v>2</v>
      </c>
      <c r="G6" s="10" t="s">
        <v>12</v>
      </c>
      <c r="H6" s="16">
        <v>2.4177233944703582</v>
      </c>
      <c r="I6" s="16">
        <v>2.1772738063224342</v>
      </c>
      <c r="J6" s="16">
        <v>2.9948290009941099E-2</v>
      </c>
      <c r="K6" s="17">
        <v>1.1699986925166972</v>
      </c>
      <c r="L6" s="17">
        <v>14.48517730198771</v>
      </c>
    </row>
    <row r="7" spans="1:13" ht="15" customHeight="1" x14ac:dyDescent="0.45">
      <c r="A7" s="10" t="s">
        <v>86</v>
      </c>
      <c r="B7" s="10" t="s">
        <v>15</v>
      </c>
      <c r="C7" s="11" t="s">
        <v>67</v>
      </c>
      <c r="D7" s="10" t="s">
        <v>60</v>
      </c>
      <c r="E7" s="10" t="s">
        <v>29</v>
      </c>
      <c r="F7" s="10" t="s">
        <v>2</v>
      </c>
      <c r="G7" s="10" t="s">
        <v>6</v>
      </c>
      <c r="H7" s="16">
        <v>8.5383471778369948</v>
      </c>
      <c r="I7" s="16">
        <v>3.5275283213641071</v>
      </c>
      <c r="J7" s="16">
        <v>0.42386743659513959</v>
      </c>
      <c r="K7" s="17">
        <v>3.3431091687690255</v>
      </c>
      <c r="L7" s="17">
        <v>58.940384681343843</v>
      </c>
    </row>
    <row r="8" spans="1:13" ht="15" customHeight="1" x14ac:dyDescent="0.45">
      <c r="A8" s="10" t="s">
        <v>86</v>
      </c>
      <c r="B8" s="10" t="s">
        <v>15</v>
      </c>
      <c r="C8" s="11" t="s">
        <v>67</v>
      </c>
      <c r="D8" s="10" t="s">
        <v>60</v>
      </c>
      <c r="E8" s="10" t="s">
        <v>29</v>
      </c>
      <c r="F8" s="10" t="s">
        <v>2</v>
      </c>
      <c r="G8" s="10" t="s">
        <v>0</v>
      </c>
      <c r="H8" s="16">
        <v>2.1471873971521971</v>
      </c>
      <c r="I8" s="16">
        <v>1.9264457394918921</v>
      </c>
      <c r="J8" s="16">
        <v>6.0427225793019776E-2</v>
      </c>
      <c r="K8" s="17">
        <v>0.66627765130419214</v>
      </c>
      <c r="L8" s="17">
        <v>12.410697404314101</v>
      </c>
    </row>
    <row r="9" spans="1:13" ht="15" customHeight="1" x14ac:dyDescent="0.45">
      <c r="A9" s="10" t="s">
        <v>86</v>
      </c>
      <c r="B9" s="10" t="s">
        <v>15</v>
      </c>
      <c r="C9" s="11" t="s">
        <v>67</v>
      </c>
      <c r="D9" s="10" t="s">
        <v>60</v>
      </c>
      <c r="E9" s="10" t="s">
        <v>29</v>
      </c>
      <c r="F9" s="10" t="s">
        <v>2</v>
      </c>
      <c r="G9" s="10" t="s">
        <v>5</v>
      </c>
      <c r="H9" s="16">
        <v>89.520873224250167</v>
      </c>
      <c r="I9" s="16">
        <v>31.858181998237988</v>
      </c>
      <c r="J9" s="16">
        <v>5.503569101278238</v>
      </c>
      <c r="K9" s="17">
        <v>36.659209679414374</v>
      </c>
      <c r="L9" s="17">
        <v>726.78806644935707</v>
      </c>
    </row>
    <row r="10" spans="1:13" ht="15" customHeight="1" x14ac:dyDescent="0.45">
      <c r="A10" s="10" t="s">
        <v>86</v>
      </c>
      <c r="B10" s="10" t="s">
        <v>15</v>
      </c>
      <c r="C10" s="11" t="s">
        <v>67</v>
      </c>
      <c r="D10" s="10" t="s">
        <v>60</v>
      </c>
      <c r="E10" s="10" t="s">
        <v>29</v>
      </c>
      <c r="F10" s="10" t="s">
        <v>2</v>
      </c>
      <c r="G10" s="10" t="s">
        <v>66</v>
      </c>
      <c r="H10" s="16">
        <v>7.2303121437882654</v>
      </c>
      <c r="I10" s="16">
        <v>2.3441203692035679</v>
      </c>
      <c r="J10" s="16">
        <v>0.40033118893239183</v>
      </c>
      <c r="K10" s="17">
        <v>5.2314300519122812</v>
      </c>
      <c r="L10" s="17">
        <v>52.051172679410406</v>
      </c>
    </row>
    <row r="11" spans="1:13" ht="15" customHeight="1" x14ac:dyDescent="0.45">
      <c r="A11" s="10" t="s">
        <v>86</v>
      </c>
      <c r="B11" s="10" t="s">
        <v>15</v>
      </c>
      <c r="C11" s="11" t="s">
        <v>67</v>
      </c>
      <c r="D11" s="10" t="s">
        <v>60</v>
      </c>
      <c r="E11" s="10" t="s">
        <v>29</v>
      </c>
      <c r="F11" s="10" t="s">
        <v>21</v>
      </c>
      <c r="G11" s="10" t="s">
        <v>4</v>
      </c>
      <c r="H11" s="16">
        <v>18.373143198373928</v>
      </c>
      <c r="I11" s="16">
        <v>16.522804703517512</v>
      </c>
      <c r="J11" s="16">
        <v>0.51178305144099534</v>
      </c>
      <c r="K11" s="17">
        <v>2.976713457893871</v>
      </c>
      <c r="L11" s="17">
        <v>415.42923977031245</v>
      </c>
    </row>
    <row r="12" spans="1:13" ht="15" customHeight="1" x14ac:dyDescent="0.45">
      <c r="A12" s="10" t="s">
        <v>86</v>
      </c>
      <c r="B12" s="10" t="s">
        <v>15</v>
      </c>
      <c r="C12" s="11" t="s">
        <v>67</v>
      </c>
      <c r="D12" s="10" t="s">
        <v>60</v>
      </c>
      <c r="E12" s="10" t="s">
        <v>29</v>
      </c>
      <c r="F12" s="10" t="s">
        <v>21</v>
      </c>
      <c r="G12" s="10" t="s">
        <v>7</v>
      </c>
      <c r="H12" s="16">
        <v>245.95048441680098</v>
      </c>
      <c r="I12" s="16">
        <v>120.19334483929144</v>
      </c>
      <c r="J12" s="16">
        <v>16.360162203078403</v>
      </c>
      <c r="K12" s="17">
        <v>87.846304194968297</v>
      </c>
      <c r="L12" s="17">
        <v>1516.9103682291438</v>
      </c>
    </row>
    <row r="13" spans="1:13" ht="15" customHeight="1" x14ac:dyDescent="0.45">
      <c r="A13" s="10" t="s">
        <v>86</v>
      </c>
      <c r="B13" s="10" t="s">
        <v>15</v>
      </c>
      <c r="C13" s="11" t="s">
        <v>67</v>
      </c>
      <c r="D13" s="10" t="s">
        <v>60</v>
      </c>
      <c r="E13" s="10" t="s">
        <v>29</v>
      </c>
      <c r="F13" s="10" t="s">
        <v>21</v>
      </c>
      <c r="G13" s="10" t="s">
        <v>13</v>
      </c>
      <c r="H13" s="16">
        <v>1.5331200465265042</v>
      </c>
      <c r="I13" s="16">
        <v>1.375572480077818</v>
      </c>
      <c r="J13" s="16">
        <v>5.1393520174909064E-2</v>
      </c>
      <c r="K13" s="17">
        <v>0.4794293970922715</v>
      </c>
      <c r="L13" s="17">
        <v>8.9326160087722108</v>
      </c>
    </row>
    <row r="14" spans="1:13" ht="15" customHeight="1" x14ac:dyDescent="0.45">
      <c r="A14" s="10" t="s">
        <v>86</v>
      </c>
      <c r="B14" s="10" t="s">
        <v>15</v>
      </c>
      <c r="C14" s="11" t="s">
        <v>67</v>
      </c>
      <c r="D14" s="10" t="s">
        <v>60</v>
      </c>
      <c r="E14" s="10" t="s">
        <v>29</v>
      </c>
      <c r="F14" s="10" t="s">
        <v>21</v>
      </c>
      <c r="G14" s="10" t="s">
        <v>18</v>
      </c>
      <c r="H14" s="16">
        <v>43.625788573858294</v>
      </c>
      <c r="I14" s="16">
        <v>26.184000368432063</v>
      </c>
      <c r="J14" s="16">
        <v>2.5136400526464939</v>
      </c>
      <c r="K14" s="17">
        <v>14.008353442806309</v>
      </c>
      <c r="L14" s="17">
        <v>189.27852019979611</v>
      </c>
    </row>
    <row r="15" spans="1:13" ht="15" customHeight="1" x14ac:dyDescent="0.45">
      <c r="A15" s="10" t="s">
        <v>86</v>
      </c>
      <c r="B15" s="10" t="s">
        <v>15</v>
      </c>
      <c r="C15" s="11" t="s">
        <v>67</v>
      </c>
      <c r="D15" s="10" t="s">
        <v>60</v>
      </c>
      <c r="E15" s="10" t="s">
        <v>29</v>
      </c>
      <c r="F15" s="10" t="s">
        <v>21</v>
      </c>
      <c r="G15" s="10" t="s">
        <v>19</v>
      </c>
      <c r="H15" s="16">
        <v>9.7823456338231125</v>
      </c>
      <c r="I15" s="16">
        <v>3.4881768245484142</v>
      </c>
      <c r="J15" s="16">
        <v>0.46220591211213774</v>
      </c>
      <c r="K15" s="17">
        <v>4.5153230353757188</v>
      </c>
      <c r="L15" s="17">
        <v>89.405463677026873</v>
      </c>
    </row>
    <row r="16" spans="1:13" ht="15" customHeight="1" x14ac:dyDescent="0.45">
      <c r="A16" s="10" t="s">
        <v>86</v>
      </c>
      <c r="B16" s="10" t="s">
        <v>15</v>
      </c>
      <c r="C16" s="11" t="s">
        <v>67</v>
      </c>
      <c r="D16" s="10" t="s">
        <v>60</v>
      </c>
      <c r="E16" s="10" t="s">
        <v>29</v>
      </c>
      <c r="F16" s="10" t="s">
        <v>21</v>
      </c>
      <c r="G16" s="10" t="s">
        <v>20</v>
      </c>
      <c r="H16" s="16">
        <v>37.488742683404567</v>
      </c>
      <c r="I16" s="16">
        <v>13.021395244383424</v>
      </c>
      <c r="J16" s="16">
        <v>1.5383297766865833</v>
      </c>
      <c r="K16" s="17">
        <v>15.795624915672905</v>
      </c>
      <c r="L16" s="17">
        <v>309.54410912274079</v>
      </c>
    </row>
  </sheetData>
  <phoneticPr fontId="6" type="noConversion"/>
  <pageMargins left="0.75" right="0.75" top="1" bottom="1" header="0.5" footer="0.5"/>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22.59765625" bestFit="1" customWidth="1"/>
    <col min="5" max="5" width="14.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16</v>
      </c>
      <c r="B1" s="3" t="s">
        <v>14</v>
      </c>
      <c r="C1" s="3" t="s">
        <v>83</v>
      </c>
      <c r="D1" s="3" t="s">
        <v>58</v>
      </c>
      <c r="E1" s="3" t="s">
        <v>22</v>
      </c>
      <c r="F1" s="4" t="s">
        <v>8</v>
      </c>
      <c r="G1" s="4" t="s">
        <v>9</v>
      </c>
      <c r="H1" s="5" t="s">
        <v>63</v>
      </c>
      <c r="I1" s="5" t="s">
        <v>27</v>
      </c>
      <c r="J1" s="5" t="s">
        <v>10</v>
      </c>
      <c r="K1" s="6" t="s">
        <v>11</v>
      </c>
      <c r="L1" s="6" t="s">
        <v>26</v>
      </c>
      <c r="M1" s="7"/>
    </row>
    <row r="2" spans="1:13" ht="15" customHeight="1" x14ac:dyDescent="0.45">
      <c r="A2" s="10" t="s">
        <v>86</v>
      </c>
      <c r="B2" s="10" t="s">
        <v>15</v>
      </c>
      <c r="C2" s="11" t="s">
        <v>67</v>
      </c>
      <c r="D2" s="10" t="s">
        <v>59</v>
      </c>
      <c r="E2" s="10" t="s">
        <v>28</v>
      </c>
      <c r="F2" s="10" t="s">
        <v>2</v>
      </c>
      <c r="G2" s="10" t="s">
        <v>1</v>
      </c>
      <c r="H2" s="16">
        <v>1.9029430975810269</v>
      </c>
      <c r="I2" s="16">
        <v>1.7046504608729154</v>
      </c>
      <c r="J2" s="16">
        <v>9.9824344486821953E-2</v>
      </c>
      <c r="K2" s="17">
        <v>0.82289557664618984</v>
      </c>
      <c r="L2" s="17">
        <v>4.831553377794533</v>
      </c>
    </row>
    <row r="3" spans="1:13" ht="15" customHeight="1" x14ac:dyDescent="0.45">
      <c r="A3" s="10" t="s">
        <v>86</v>
      </c>
      <c r="B3" s="10" t="s">
        <v>15</v>
      </c>
      <c r="C3" s="11" t="s">
        <v>67</v>
      </c>
      <c r="D3" s="10" t="s">
        <v>59</v>
      </c>
      <c r="E3" s="10" t="s">
        <v>28</v>
      </c>
      <c r="F3" s="10" t="s">
        <v>2</v>
      </c>
      <c r="G3" s="10" t="s">
        <v>64</v>
      </c>
      <c r="H3" s="16">
        <v>15.756733431487465</v>
      </c>
      <c r="I3" s="16">
        <v>7.5335303592774601</v>
      </c>
      <c r="J3" s="16">
        <v>0.93252473333739538</v>
      </c>
      <c r="K3" s="17">
        <v>4.7389015886523671</v>
      </c>
      <c r="L3" s="17">
        <v>76.609086137427127</v>
      </c>
    </row>
    <row r="4" spans="1:13" ht="15" customHeight="1" x14ac:dyDescent="0.45">
      <c r="A4" s="10" t="s">
        <v>86</v>
      </c>
      <c r="B4" s="10" t="s">
        <v>15</v>
      </c>
      <c r="C4" s="11" t="s">
        <v>67</v>
      </c>
      <c r="D4" s="10" t="s">
        <v>59</v>
      </c>
      <c r="E4" s="10" t="s">
        <v>28</v>
      </c>
      <c r="F4" s="10" t="s">
        <v>2</v>
      </c>
      <c r="G4" s="10" t="s">
        <v>65</v>
      </c>
      <c r="H4" s="16">
        <v>1.1652934818299958</v>
      </c>
      <c r="I4" s="16">
        <v>1.0508797808003438</v>
      </c>
      <c r="J4" s="16">
        <v>4.1687671959468105E-2</v>
      </c>
      <c r="K4" s="17">
        <v>0.76915463573467857</v>
      </c>
      <c r="L4" s="17">
        <v>7.3710634666223296</v>
      </c>
    </row>
    <row r="5" spans="1:13" ht="15" customHeight="1" x14ac:dyDescent="0.45">
      <c r="A5" s="10" t="s">
        <v>86</v>
      </c>
      <c r="B5" s="10" t="s">
        <v>15</v>
      </c>
      <c r="C5" s="11" t="s">
        <v>67</v>
      </c>
      <c r="D5" s="10" t="s">
        <v>59</v>
      </c>
      <c r="E5" s="10" t="s">
        <v>28</v>
      </c>
      <c r="F5" s="10" t="s">
        <v>2</v>
      </c>
      <c r="G5" s="10" t="s">
        <v>17</v>
      </c>
      <c r="H5" s="16">
        <v>17.298441481986877</v>
      </c>
      <c r="I5" s="16">
        <v>14.160648229286167</v>
      </c>
      <c r="J5" s="16">
        <v>0.85394343032315989</v>
      </c>
      <c r="K5" s="17">
        <v>5.6584929306977845</v>
      </c>
      <c r="L5" s="17">
        <v>105.0039490853609</v>
      </c>
    </row>
    <row r="6" spans="1:13" ht="15" customHeight="1" x14ac:dyDescent="0.45">
      <c r="A6" s="10" t="s">
        <v>86</v>
      </c>
      <c r="B6" s="10" t="s">
        <v>15</v>
      </c>
      <c r="C6" s="11" t="s">
        <v>67</v>
      </c>
      <c r="D6" s="10" t="s">
        <v>59</v>
      </c>
      <c r="E6" s="10" t="s">
        <v>28</v>
      </c>
      <c r="F6" s="10" t="s">
        <v>2</v>
      </c>
      <c r="G6" s="10" t="s">
        <v>12</v>
      </c>
      <c r="H6" s="16">
        <v>3.70831535636641</v>
      </c>
      <c r="I6" s="16">
        <v>3.3321790342460864</v>
      </c>
      <c r="J6" s="16">
        <v>4.5936361524361584E-2</v>
      </c>
      <c r="K6" s="17">
        <v>1.8280790086986729</v>
      </c>
      <c r="L6" s="17">
        <v>22.352252885746651</v>
      </c>
    </row>
    <row r="7" spans="1:13" ht="15" customHeight="1" x14ac:dyDescent="0.45">
      <c r="A7" s="10" t="s">
        <v>86</v>
      </c>
      <c r="B7" s="10" t="s">
        <v>15</v>
      </c>
      <c r="C7" s="11" t="s">
        <v>67</v>
      </c>
      <c r="D7" s="10" t="s">
        <v>59</v>
      </c>
      <c r="E7" s="10" t="s">
        <v>28</v>
      </c>
      <c r="F7" s="10" t="s">
        <v>2</v>
      </c>
      <c r="G7" s="10" t="s">
        <v>6</v>
      </c>
      <c r="H7" s="16">
        <v>15.218756873180336</v>
      </c>
      <c r="I7" s="16">
        <v>6.2673816848226949</v>
      </c>
      <c r="J7" s="16">
        <v>0.82524327146704946</v>
      </c>
      <c r="K7" s="17">
        <v>5.9619862173328322</v>
      </c>
      <c r="L7" s="17">
        <v>103.19819625544058</v>
      </c>
    </row>
    <row r="8" spans="1:13" ht="15" customHeight="1" x14ac:dyDescent="0.45">
      <c r="A8" s="10" t="s">
        <v>86</v>
      </c>
      <c r="B8" s="10" t="s">
        <v>15</v>
      </c>
      <c r="C8" s="11" t="s">
        <v>67</v>
      </c>
      <c r="D8" s="10" t="s">
        <v>59</v>
      </c>
      <c r="E8" s="10" t="s">
        <v>28</v>
      </c>
      <c r="F8" s="10" t="s">
        <v>2</v>
      </c>
      <c r="G8" s="10" t="s">
        <v>0</v>
      </c>
      <c r="H8" s="16">
        <v>4.1124198225435791</v>
      </c>
      <c r="I8" s="16">
        <v>3.6836395393458425</v>
      </c>
      <c r="J8" s="16">
        <v>0.11799686638197281</v>
      </c>
      <c r="K8" s="17">
        <v>1.2799522906864251</v>
      </c>
      <c r="L8" s="17">
        <v>23.903659905686762</v>
      </c>
    </row>
    <row r="9" spans="1:13" ht="15" customHeight="1" x14ac:dyDescent="0.45">
      <c r="A9" s="10" t="s">
        <v>86</v>
      </c>
      <c r="B9" s="10" t="s">
        <v>15</v>
      </c>
      <c r="C9" s="11" t="s">
        <v>67</v>
      </c>
      <c r="D9" s="10" t="s">
        <v>59</v>
      </c>
      <c r="E9" s="10" t="s">
        <v>28</v>
      </c>
      <c r="F9" s="10" t="s">
        <v>2</v>
      </c>
      <c r="G9" s="10" t="s">
        <v>5</v>
      </c>
      <c r="H9" s="16">
        <v>236.89123773760065</v>
      </c>
      <c r="I9" s="16">
        <v>84.565415640066675</v>
      </c>
      <c r="J9" s="16">
        <v>16.262460412171361</v>
      </c>
      <c r="K9" s="17">
        <v>101.76065207595089</v>
      </c>
      <c r="L9" s="17">
        <v>2002.2358389741839</v>
      </c>
    </row>
    <row r="10" spans="1:13" ht="15" customHeight="1" x14ac:dyDescent="0.45">
      <c r="A10" s="10" t="s">
        <v>86</v>
      </c>
      <c r="B10" s="10" t="s">
        <v>15</v>
      </c>
      <c r="C10" s="11" t="s">
        <v>67</v>
      </c>
      <c r="D10" s="10" t="s">
        <v>59</v>
      </c>
      <c r="E10" s="10" t="s">
        <v>28</v>
      </c>
      <c r="F10" s="10" t="s">
        <v>2</v>
      </c>
      <c r="G10" s="10" t="s">
        <v>66</v>
      </c>
      <c r="H10" s="16">
        <v>16.917124580332189</v>
      </c>
      <c r="I10" s="16">
        <v>5.5396687451233539</v>
      </c>
      <c r="J10" s="16">
        <v>0.94872361041548736</v>
      </c>
      <c r="K10" s="17">
        <v>11.636815977178731</v>
      </c>
      <c r="L10" s="17">
        <v>124.20113565016413</v>
      </c>
    </row>
    <row r="11" spans="1:13" ht="15" customHeight="1" x14ac:dyDescent="0.45">
      <c r="A11" s="10" t="s">
        <v>86</v>
      </c>
      <c r="B11" s="10" t="s">
        <v>15</v>
      </c>
      <c r="C11" s="11" t="s">
        <v>67</v>
      </c>
      <c r="D11" s="10" t="s">
        <v>59</v>
      </c>
      <c r="E11" s="10" t="s">
        <v>28</v>
      </c>
      <c r="F11" s="10" t="s">
        <v>21</v>
      </c>
      <c r="G11" s="10" t="s">
        <v>4</v>
      </c>
      <c r="H11" s="16">
        <v>35.317486402787004</v>
      </c>
      <c r="I11" s="16">
        <v>31.839119271737079</v>
      </c>
      <c r="J11" s="16">
        <v>0.95276055468507825</v>
      </c>
      <c r="K11" s="17">
        <v>5.8990793803095212</v>
      </c>
      <c r="L11" s="17">
        <v>798.19559264937698</v>
      </c>
    </row>
    <row r="12" spans="1:13" ht="15" customHeight="1" x14ac:dyDescent="0.45">
      <c r="A12" s="10" t="s">
        <v>86</v>
      </c>
      <c r="B12" s="10" t="s">
        <v>15</v>
      </c>
      <c r="C12" s="11" t="s">
        <v>67</v>
      </c>
      <c r="D12" s="10" t="s">
        <v>59</v>
      </c>
      <c r="E12" s="10" t="s">
        <v>28</v>
      </c>
      <c r="F12" s="10" t="s">
        <v>21</v>
      </c>
      <c r="G12" s="10" t="s">
        <v>7</v>
      </c>
      <c r="H12" s="16">
        <v>344.33847859335253</v>
      </c>
      <c r="I12" s="16">
        <v>179.2915881944156</v>
      </c>
      <c r="J12" s="16">
        <v>20.705339516526738</v>
      </c>
      <c r="K12" s="17">
        <v>129.24578912679701</v>
      </c>
      <c r="L12" s="17">
        <v>2210.0611661458997</v>
      </c>
    </row>
    <row r="13" spans="1:13" ht="15" customHeight="1" x14ac:dyDescent="0.45">
      <c r="A13" s="10" t="s">
        <v>86</v>
      </c>
      <c r="B13" s="10" t="s">
        <v>15</v>
      </c>
      <c r="C13" s="11" t="s">
        <v>67</v>
      </c>
      <c r="D13" s="10" t="s">
        <v>59</v>
      </c>
      <c r="E13" s="10" t="s">
        <v>28</v>
      </c>
      <c r="F13" s="10" t="s">
        <v>21</v>
      </c>
      <c r="G13" s="10" t="s">
        <v>13</v>
      </c>
      <c r="H13" s="16">
        <v>3.018715349086357</v>
      </c>
      <c r="I13" s="16">
        <v>2.7232182656132968</v>
      </c>
      <c r="J13" s="16">
        <v>0.10268406137079607</v>
      </c>
      <c r="K13" s="17">
        <v>0.94118225335821448</v>
      </c>
      <c r="L13" s="17">
        <v>17.297075580728524</v>
      </c>
    </row>
    <row r="14" spans="1:13" ht="15" customHeight="1" x14ac:dyDescent="0.45">
      <c r="A14" s="10" t="s">
        <v>86</v>
      </c>
      <c r="B14" s="10" t="s">
        <v>15</v>
      </c>
      <c r="C14" s="11" t="s">
        <v>67</v>
      </c>
      <c r="D14" s="10" t="s">
        <v>59</v>
      </c>
      <c r="E14" s="10" t="s">
        <v>28</v>
      </c>
      <c r="F14" s="10" t="s">
        <v>21</v>
      </c>
      <c r="G14" s="10" t="s">
        <v>18</v>
      </c>
      <c r="H14" s="16">
        <v>114.74763128645434</v>
      </c>
      <c r="I14" s="16">
        <v>68.682003742177983</v>
      </c>
      <c r="J14" s="16">
        <v>6.0399413648856877</v>
      </c>
      <c r="K14" s="17">
        <v>38.199781448583252</v>
      </c>
      <c r="L14" s="17">
        <v>528.89712203607792</v>
      </c>
    </row>
    <row r="15" spans="1:13" ht="15" customHeight="1" x14ac:dyDescent="0.45">
      <c r="A15" s="10" t="s">
        <v>86</v>
      </c>
      <c r="B15" s="10" t="s">
        <v>15</v>
      </c>
      <c r="C15" s="11" t="s">
        <v>67</v>
      </c>
      <c r="D15" s="10" t="s">
        <v>59</v>
      </c>
      <c r="E15" s="10" t="s">
        <v>28</v>
      </c>
      <c r="F15" s="10" t="s">
        <v>21</v>
      </c>
      <c r="G15" s="10" t="s">
        <v>19</v>
      </c>
      <c r="H15" s="16">
        <v>60.4920935009104</v>
      </c>
      <c r="I15" s="16">
        <v>19.085525812396238</v>
      </c>
      <c r="J15" s="16">
        <v>3.0987088683699779</v>
      </c>
      <c r="K15" s="17">
        <v>24.209478230002933</v>
      </c>
      <c r="L15" s="17">
        <v>483.99955750581006</v>
      </c>
    </row>
    <row r="16" spans="1:13" ht="15" customHeight="1" x14ac:dyDescent="0.45">
      <c r="A16" s="10" t="s">
        <v>86</v>
      </c>
      <c r="B16" s="10" t="s">
        <v>15</v>
      </c>
      <c r="C16" s="11" t="s">
        <v>67</v>
      </c>
      <c r="D16" s="10" t="s">
        <v>59</v>
      </c>
      <c r="E16" s="10" t="s">
        <v>28</v>
      </c>
      <c r="F16" s="10" t="s">
        <v>21</v>
      </c>
      <c r="G16" s="10" t="s">
        <v>20</v>
      </c>
      <c r="H16" s="16">
        <v>68.10003646805589</v>
      </c>
      <c r="I16" s="16">
        <v>23.808675820287206</v>
      </c>
      <c r="J16" s="16">
        <v>3.1397640211280611</v>
      </c>
      <c r="K16" s="17">
        <v>27.685287271200334</v>
      </c>
      <c r="L16" s="17">
        <v>581.77311682511436</v>
      </c>
    </row>
  </sheetData>
  <phoneticPr fontId="6" type="noConversion"/>
  <pageMargins left="0.75" right="0.75" top="1" bottom="1" header="0.5" footer="0.5"/>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4" tint="0.39997558519241921"/>
  </sheetPr>
  <dimension ref="A1:M16"/>
  <sheetViews>
    <sheetView zoomScaleNormal="100" workbookViewId="0"/>
  </sheetViews>
  <sheetFormatPr defaultRowHeight="15" customHeight="1" x14ac:dyDescent="0.35"/>
  <cols>
    <col min="1" max="3" width="14.73046875" customWidth="1"/>
    <col min="4" max="4" width="22.59765625" bestFit="1" customWidth="1"/>
    <col min="5" max="5" width="14.3984375" bestFit="1" customWidth="1"/>
    <col min="6" max="6" width="17.73046875" bestFit="1" customWidth="1"/>
    <col min="7" max="7" width="36.86328125" style="1" bestFit="1" customWidth="1"/>
    <col min="8" max="8" width="12.73046875" style="14" customWidth="1"/>
    <col min="9" max="9" width="12.73046875" style="2" customWidth="1"/>
    <col min="10" max="10" width="12.73046875" style="1" customWidth="1"/>
    <col min="11" max="11" width="12.73046875" style="15" customWidth="1"/>
    <col min="12" max="12" width="12.73046875" customWidth="1"/>
  </cols>
  <sheetData>
    <row r="1" spans="1:13" ht="33" customHeight="1" x14ac:dyDescent="0.45">
      <c r="A1" s="3" t="s">
        <v>16</v>
      </c>
      <c r="B1" s="3" t="s">
        <v>14</v>
      </c>
      <c r="C1" s="3" t="s">
        <v>83</v>
      </c>
      <c r="D1" s="3" t="s">
        <v>58</v>
      </c>
      <c r="E1" s="3" t="s">
        <v>22</v>
      </c>
      <c r="F1" s="4" t="s">
        <v>8</v>
      </c>
      <c r="G1" s="4" t="s">
        <v>9</v>
      </c>
      <c r="H1" s="5" t="s">
        <v>63</v>
      </c>
      <c r="I1" s="5" t="s">
        <v>27</v>
      </c>
      <c r="J1" s="5" t="s">
        <v>10</v>
      </c>
      <c r="K1" s="6" t="s">
        <v>11</v>
      </c>
      <c r="L1" s="6" t="s">
        <v>26</v>
      </c>
      <c r="M1" s="7"/>
    </row>
    <row r="2" spans="1:13" ht="15" customHeight="1" x14ac:dyDescent="0.45">
      <c r="A2" s="10" t="s">
        <v>86</v>
      </c>
      <c r="B2" s="10" t="s">
        <v>15</v>
      </c>
      <c r="C2" s="11" t="s">
        <v>67</v>
      </c>
      <c r="D2" s="10" t="s">
        <v>59</v>
      </c>
      <c r="E2" s="10" t="s">
        <v>25</v>
      </c>
      <c r="F2" s="10" t="s">
        <v>2</v>
      </c>
      <c r="G2" s="10" t="s">
        <v>1</v>
      </c>
      <c r="H2" s="16">
        <v>46.068599704798437</v>
      </c>
      <c r="I2" s="16">
        <v>41.329825631359505</v>
      </c>
      <c r="J2" s="16">
        <v>2.3658031816354894</v>
      </c>
      <c r="K2" s="17">
        <v>21.508659773884141</v>
      </c>
      <c r="L2" s="17">
        <v>175.80717954958877</v>
      </c>
    </row>
    <row r="3" spans="1:13" ht="15" customHeight="1" x14ac:dyDescent="0.45">
      <c r="A3" s="10" t="s">
        <v>86</v>
      </c>
      <c r="B3" s="10" t="s">
        <v>15</v>
      </c>
      <c r="C3" s="11" t="s">
        <v>67</v>
      </c>
      <c r="D3" s="10" t="s">
        <v>59</v>
      </c>
      <c r="E3" s="10" t="s">
        <v>25</v>
      </c>
      <c r="F3" s="10" t="s">
        <v>2</v>
      </c>
      <c r="G3" s="10" t="s">
        <v>64</v>
      </c>
      <c r="H3" s="16">
        <v>18597.291803251108</v>
      </c>
      <c r="I3" s="16">
        <v>7207.3780318998188</v>
      </c>
      <c r="J3" s="16">
        <v>1481.5369782010278</v>
      </c>
      <c r="K3" s="17">
        <v>6131.3245505838686</v>
      </c>
      <c r="L3" s="17">
        <v>79595.343915252917</v>
      </c>
    </row>
    <row r="4" spans="1:13" ht="15" customHeight="1" x14ac:dyDescent="0.45">
      <c r="A4" s="10" t="s">
        <v>86</v>
      </c>
      <c r="B4" s="10" t="s">
        <v>15</v>
      </c>
      <c r="C4" s="11" t="s">
        <v>67</v>
      </c>
      <c r="D4" s="10" t="s">
        <v>59</v>
      </c>
      <c r="E4" s="10" t="s">
        <v>25</v>
      </c>
      <c r="F4" s="10" t="s">
        <v>2</v>
      </c>
      <c r="G4" s="10" t="s">
        <v>65</v>
      </c>
      <c r="H4" s="16">
        <v>23.218969904936298</v>
      </c>
      <c r="I4" s="16">
        <v>20.957933330254338</v>
      </c>
      <c r="J4" s="16">
        <v>0.86652146933017327</v>
      </c>
      <c r="K4" s="17">
        <v>11.226355268559194</v>
      </c>
      <c r="L4" s="17">
        <v>140.02789028670057</v>
      </c>
    </row>
    <row r="5" spans="1:13" ht="15" customHeight="1" x14ac:dyDescent="0.45">
      <c r="A5" s="10" t="s">
        <v>86</v>
      </c>
      <c r="B5" s="10" t="s">
        <v>15</v>
      </c>
      <c r="C5" s="11" t="s">
        <v>67</v>
      </c>
      <c r="D5" s="10" t="s">
        <v>59</v>
      </c>
      <c r="E5" s="10" t="s">
        <v>25</v>
      </c>
      <c r="F5" s="10" t="s">
        <v>2</v>
      </c>
      <c r="G5" s="10" t="s">
        <v>17</v>
      </c>
      <c r="H5" s="16">
        <v>371.91154895167028</v>
      </c>
      <c r="I5" s="16">
        <v>334.32256638939901</v>
      </c>
      <c r="J5" s="16">
        <v>17.055931933047034</v>
      </c>
      <c r="K5" s="17">
        <v>114.79778171810129</v>
      </c>
      <c r="L5" s="17">
        <v>2169.0211295105382</v>
      </c>
    </row>
    <row r="6" spans="1:13" ht="15" customHeight="1" x14ac:dyDescent="0.45">
      <c r="A6" s="10" t="s">
        <v>86</v>
      </c>
      <c r="B6" s="10" t="s">
        <v>15</v>
      </c>
      <c r="C6" s="11" t="s">
        <v>67</v>
      </c>
      <c r="D6" s="10" t="s">
        <v>59</v>
      </c>
      <c r="E6" s="10" t="s">
        <v>25</v>
      </c>
      <c r="F6" s="10" t="s">
        <v>2</v>
      </c>
      <c r="G6" s="10" t="s">
        <v>12</v>
      </c>
      <c r="H6" s="16">
        <v>47.249449622571376</v>
      </c>
      <c r="I6" s="16">
        <v>42.557593362395046</v>
      </c>
      <c r="J6" s="16">
        <v>0.58096391796949487</v>
      </c>
      <c r="K6" s="17">
        <v>23.157130615369997</v>
      </c>
      <c r="L6" s="17">
        <v>278.35311870560849</v>
      </c>
    </row>
    <row r="7" spans="1:13" ht="15" customHeight="1" x14ac:dyDescent="0.45">
      <c r="A7" s="10" t="s">
        <v>86</v>
      </c>
      <c r="B7" s="10" t="s">
        <v>15</v>
      </c>
      <c r="C7" s="11" t="s">
        <v>67</v>
      </c>
      <c r="D7" s="10" t="s">
        <v>59</v>
      </c>
      <c r="E7" s="10" t="s">
        <v>25</v>
      </c>
      <c r="F7" s="10" t="s">
        <v>2</v>
      </c>
      <c r="G7" s="10" t="s">
        <v>6</v>
      </c>
      <c r="H7" s="16">
        <v>79.485950580694677</v>
      </c>
      <c r="I7" s="16">
        <v>57.165926405796419</v>
      </c>
      <c r="J7" s="16">
        <v>2.9850273606111783</v>
      </c>
      <c r="K7" s="17">
        <v>23.569575658576021</v>
      </c>
      <c r="L7" s="17">
        <v>452.5913476711392</v>
      </c>
    </row>
    <row r="8" spans="1:13" ht="15" customHeight="1" x14ac:dyDescent="0.45">
      <c r="A8" s="10" t="s">
        <v>86</v>
      </c>
      <c r="B8" s="10" t="s">
        <v>15</v>
      </c>
      <c r="C8" s="11" t="s">
        <v>67</v>
      </c>
      <c r="D8" s="10" t="s">
        <v>59</v>
      </c>
      <c r="E8" s="10" t="s">
        <v>25</v>
      </c>
      <c r="F8" s="10" t="s">
        <v>2</v>
      </c>
      <c r="G8" s="10" t="s">
        <v>0</v>
      </c>
      <c r="H8" s="16">
        <v>102.86669627594536</v>
      </c>
      <c r="I8" s="16">
        <v>92.416456088246818</v>
      </c>
      <c r="J8" s="16">
        <v>2.9715399854550064</v>
      </c>
      <c r="K8" s="17">
        <v>32.493355262258497</v>
      </c>
      <c r="L8" s="17">
        <v>595.86981141939555</v>
      </c>
    </row>
    <row r="9" spans="1:13" ht="15" customHeight="1" x14ac:dyDescent="0.45">
      <c r="A9" s="10" t="s">
        <v>86</v>
      </c>
      <c r="B9" s="10" t="s">
        <v>15</v>
      </c>
      <c r="C9" s="11" t="s">
        <v>67</v>
      </c>
      <c r="D9" s="10" t="s">
        <v>59</v>
      </c>
      <c r="E9" s="10" t="s">
        <v>25</v>
      </c>
      <c r="F9" s="10" t="s">
        <v>2</v>
      </c>
      <c r="G9" s="10" t="s">
        <v>5</v>
      </c>
      <c r="H9" s="16">
        <v>687.06779454318496</v>
      </c>
      <c r="I9" s="16">
        <v>240.04287906187363</v>
      </c>
      <c r="J9" s="16">
        <v>38.005464787328748</v>
      </c>
      <c r="K9" s="17">
        <v>190.270109357385</v>
      </c>
      <c r="L9" s="17">
        <v>4581.5345910721471</v>
      </c>
    </row>
    <row r="10" spans="1:13" ht="15" customHeight="1" x14ac:dyDescent="0.45">
      <c r="A10" s="10" t="s">
        <v>86</v>
      </c>
      <c r="B10" s="10" t="s">
        <v>15</v>
      </c>
      <c r="C10" s="11" t="s">
        <v>67</v>
      </c>
      <c r="D10" s="10" t="s">
        <v>59</v>
      </c>
      <c r="E10" s="10" t="s">
        <v>25</v>
      </c>
      <c r="F10" s="10" t="s">
        <v>2</v>
      </c>
      <c r="G10" s="10" t="s">
        <v>66</v>
      </c>
      <c r="H10" s="16">
        <v>31.158053944500008</v>
      </c>
      <c r="I10" s="16">
        <v>10.296748226638808</v>
      </c>
      <c r="J10" s="16">
        <v>1.7696497232781991</v>
      </c>
      <c r="K10" s="17">
        <v>16.84184521960135</v>
      </c>
      <c r="L10" s="17">
        <v>183.97776112808972</v>
      </c>
    </row>
    <row r="11" spans="1:13" ht="15" customHeight="1" x14ac:dyDescent="0.45">
      <c r="A11" s="10" t="s">
        <v>86</v>
      </c>
      <c r="B11" s="10" t="s">
        <v>15</v>
      </c>
      <c r="C11" s="11" t="s">
        <v>67</v>
      </c>
      <c r="D11" s="10" t="s">
        <v>59</v>
      </c>
      <c r="E11" s="10" t="s">
        <v>25</v>
      </c>
      <c r="F11" s="10" t="s">
        <v>21</v>
      </c>
      <c r="G11" s="10" t="s">
        <v>4</v>
      </c>
      <c r="H11" s="16">
        <v>885.89937092946298</v>
      </c>
      <c r="I11" s="16">
        <v>802.54994791476656</v>
      </c>
      <c r="J11" s="16">
        <v>24.328885252915168</v>
      </c>
      <c r="K11" s="17">
        <v>149.35782288690635</v>
      </c>
      <c r="L11" s="17">
        <v>20069.855261900786</v>
      </c>
    </row>
    <row r="12" spans="1:13" ht="15" customHeight="1" x14ac:dyDescent="0.45">
      <c r="A12" s="10" t="s">
        <v>86</v>
      </c>
      <c r="B12" s="10" t="s">
        <v>15</v>
      </c>
      <c r="C12" s="11" t="s">
        <v>67</v>
      </c>
      <c r="D12" s="10" t="s">
        <v>59</v>
      </c>
      <c r="E12" s="10" t="s">
        <v>25</v>
      </c>
      <c r="F12" s="10" t="s">
        <v>21</v>
      </c>
      <c r="G12" s="10" t="s">
        <v>7</v>
      </c>
      <c r="H12" s="16">
        <v>1586.1992434242461</v>
      </c>
      <c r="I12" s="16">
        <v>1050.1611699426678</v>
      </c>
      <c r="J12" s="16">
        <v>83.456485157582009</v>
      </c>
      <c r="K12" s="17">
        <v>568.75194995711581</v>
      </c>
      <c r="L12" s="17">
        <v>9042.7802138525258</v>
      </c>
    </row>
    <row r="13" spans="1:13" ht="15" customHeight="1" x14ac:dyDescent="0.45">
      <c r="A13" s="10" t="s">
        <v>86</v>
      </c>
      <c r="B13" s="10" t="s">
        <v>15</v>
      </c>
      <c r="C13" s="11" t="s">
        <v>67</v>
      </c>
      <c r="D13" s="10" t="s">
        <v>59</v>
      </c>
      <c r="E13" s="10" t="s">
        <v>25</v>
      </c>
      <c r="F13" s="10" t="s">
        <v>21</v>
      </c>
      <c r="G13" s="10" t="s">
        <v>13</v>
      </c>
      <c r="H13" s="16">
        <v>74.285990461474526</v>
      </c>
      <c r="I13" s="16">
        <v>66.875807849767611</v>
      </c>
      <c r="J13" s="16">
        <v>2.4613858639495052</v>
      </c>
      <c r="K13" s="17">
        <v>22.638957374689177</v>
      </c>
      <c r="L13" s="17">
        <v>423.51453374038681</v>
      </c>
    </row>
    <row r="14" spans="1:13" ht="15" customHeight="1" x14ac:dyDescent="0.45">
      <c r="A14" s="10" t="s">
        <v>86</v>
      </c>
      <c r="B14" s="10" t="s">
        <v>15</v>
      </c>
      <c r="C14" s="11" t="s">
        <v>67</v>
      </c>
      <c r="D14" s="10" t="s">
        <v>59</v>
      </c>
      <c r="E14" s="10" t="s">
        <v>25</v>
      </c>
      <c r="F14" s="10" t="s">
        <v>21</v>
      </c>
      <c r="G14" s="10" t="s">
        <v>18</v>
      </c>
      <c r="H14" s="16">
        <v>545.42617212848984</v>
      </c>
      <c r="I14" s="16">
        <v>370.17541812917818</v>
      </c>
      <c r="J14" s="16">
        <v>29.876642242609098</v>
      </c>
      <c r="K14" s="17">
        <v>159.10630990368418</v>
      </c>
      <c r="L14" s="17">
        <v>2430.1550855178043</v>
      </c>
    </row>
    <row r="15" spans="1:13" ht="15" customHeight="1" x14ac:dyDescent="0.45">
      <c r="A15" s="10" t="s">
        <v>86</v>
      </c>
      <c r="B15" s="10" t="s">
        <v>15</v>
      </c>
      <c r="C15" s="11" t="s">
        <v>67</v>
      </c>
      <c r="D15" s="10" t="s">
        <v>59</v>
      </c>
      <c r="E15" s="10" t="s">
        <v>25</v>
      </c>
      <c r="F15" s="10" t="s">
        <v>21</v>
      </c>
      <c r="G15" s="10" t="s">
        <v>19</v>
      </c>
      <c r="H15" s="16">
        <v>138.06536446145452</v>
      </c>
      <c r="I15" s="16">
        <v>69.640644541399126</v>
      </c>
      <c r="J15" s="16">
        <v>7.4416370732201349</v>
      </c>
      <c r="K15" s="17">
        <v>42.943244889903994</v>
      </c>
      <c r="L15" s="17">
        <v>933.49114343566032</v>
      </c>
    </row>
    <row r="16" spans="1:13" ht="15" customHeight="1" x14ac:dyDescent="0.45">
      <c r="A16" s="10" t="s">
        <v>86</v>
      </c>
      <c r="B16" s="10" t="s">
        <v>15</v>
      </c>
      <c r="C16" s="11" t="s">
        <v>67</v>
      </c>
      <c r="D16" s="10" t="s">
        <v>59</v>
      </c>
      <c r="E16" s="10" t="s">
        <v>25</v>
      </c>
      <c r="F16" s="10" t="s">
        <v>21</v>
      </c>
      <c r="G16" s="10" t="s">
        <v>20</v>
      </c>
      <c r="H16" s="16">
        <v>166.33616795828522</v>
      </c>
      <c r="I16" s="16">
        <v>101.29700596291984</v>
      </c>
      <c r="J16" s="16">
        <v>8.0392309021733936</v>
      </c>
      <c r="K16" s="17">
        <v>48.788402687035962</v>
      </c>
      <c r="L16" s="17">
        <v>2319.8783218918124</v>
      </c>
    </row>
  </sheetData>
  <phoneticPr fontId="6"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df6d96d-7ce5-4c70-b36d-de422db36466" xsi:nil="true"/>
    <lcf76f155ced4ddcb4097134ff3c332f xmlns="d2841cc5-d108-48e8-a9bc-9e47c4edf9d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421E7E5C258DB43A2E7B3EB52C404BD" ma:contentTypeVersion="5" ma:contentTypeDescription="Create a new document." ma:contentTypeScope="" ma:versionID="1812bae809727248e7f1c17197b763c6">
  <xsd:schema xmlns:xsd="http://www.w3.org/2001/XMLSchema" xmlns:xs="http://www.w3.org/2001/XMLSchema" xmlns:p="http://schemas.microsoft.com/office/2006/metadata/properties" xmlns:ns2="1d17e233-50e0-4c60-bf3b-a8c665ce43d1" xmlns:ns3="3c57ed6a-a1b0-4c2a-8b70-600d4a18075f" xmlns:ns4="d2841cc5-d108-48e8-a9bc-9e47c4edf9d3" xmlns:ns5="6df6d96d-7ce5-4c70-b36d-de422db36466" targetNamespace="http://schemas.microsoft.com/office/2006/metadata/properties" ma:root="true" ma:fieldsID="ccb10068988bd8e54cbe49efe076b062" ns2:_="" ns3:_="" ns4:_="" ns5:_="">
    <xsd:import namespace="1d17e233-50e0-4c60-bf3b-a8c665ce43d1"/>
    <xsd:import namespace="3c57ed6a-a1b0-4c2a-8b70-600d4a18075f"/>
    <xsd:import namespace="d2841cc5-d108-48e8-a9bc-9e47c4edf9d3"/>
    <xsd:import namespace="6df6d96d-7ce5-4c70-b36d-de422db364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2:MediaServiceOCR" minOccurs="0"/>
                <xsd:element ref="ns2:MediaServiceObjectDetectorVersions" minOccurs="0"/>
                <xsd:element ref="ns2:MediaServiceSearchProperties" minOccurs="0"/>
                <xsd:element ref="ns4:lcf76f155ced4ddcb4097134ff3c332f" minOccurs="0"/>
                <xsd:element ref="ns5:TaxCatchAll"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17e233-50e0-4c60-bf3b-a8c665ce43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c57ed6a-a1b0-4c2a-8b70-600d4a18075f"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2841cc5-d108-48e8-a9bc-9e47c4edf9d3" elementFormDefault="qualified">
    <xsd:import namespace="http://schemas.microsoft.com/office/2006/documentManagement/types"/>
    <xsd:import namespace="http://schemas.microsoft.com/office/infopath/2007/PartnerControls"/>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7bc4632c-c0dc-4527-9b44-4e2626a7d4af" ma:termSetId="09814cd3-568e-fe90-9814-8d621ff8fb84" ma:anchorId="fba54fb3-c3e1-fe81-a776-ca4b69148c4d" ma:open="true" ma:isKeyword="false">
      <xsd:complexType>
        <xsd:sequence>
          <xsd:element ref="pc:Terms" minOccurs="0" maxOccurs="1"/>
        </xsd:sequence>
      </xsd:complex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df6d96d-7ce5-4c70-b36d-de422db36466"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07e387af-8ecb-43df-97d0-2f5c691f9e54}" ma:internalName="TaxCatchAll" ma:showField="CatchAllData" ma:web="6df6d96d-7ce5-4c70-b36d-de422db3646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2247984-A90C-46CC-8825-D447CB0DE693}">
  <ds:schemaRefs>
    <ds:schemaRef ds:uri="http://schemas.microsoft.com/office/2006/metadata/properties"/>
    <ds:schemaRef ds:uri="http://schemas.microsoft.com/office/infopath/2007/PartnerControls"/>
    <ds:schemaRef ds:uri="6df6d96d-7ce5-4c70-b36d-de422db36466"/>
    <ds:schemaRef ds:uri="d2841cc5-d108-48e8-a9bc-9e47c4edf9d3"/>
  </ds:schemaRefs>
</ds:datastoreItem>
</file>

<file path=customXml/itemProps2.xml><?xml version="1.0" encoding="utf-8"?>
<ds:datastoreItem xmlns:ds="http://schemas.openxmlformats.org/officeDocument/2006/customXml" ds:itemID="{487B0DD8-5158-4BE5-B0DA-F978EBF4458F}">
  <ds:schemaRefs>
    <ds:schemaRef ds:uri="http://schemas.microsoft.com/sharepoint/v3/contenttype/forms"/>
  </ds:schemaRefs>
</ds:datastoreItem>
</file>

<file path=customXml/itemProps3.xml><?xml version="1.0" encoding="utf-8"?>
<ds:datastoreItem xmlns:ds="http://schemas.openxmlformats.org/officeDocument/2006/customXml" ds:itemID="{2A0072EB-17E7-4709-9A58-5E3E740653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17e233-50e0-4c60-bf3b-a8c665ce43d1"/>
    <ds:schemaRef ds:uri="3c57ed6a-a1b0-4c2a-8b70-600d4a18075f"/>
    <ds:schemaRef ds:uri="d2841cc5-d108-48e8-a9bc-9e47c4edf9d3"/>
    <ds:schemaRef ds:uri="6df6d96d-7ce5-4c70-b36d-de422db364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39</vt:i4>
      </vt:variant>
    </vt:vector>
  </HeadingPairs>
  <TitlesOfParts>
    <vt:vector size="39" baseType="lpstr">
      <vt:lpstr>Information</vt:lpstr>
      <vt:lpstr>London</vt:lpstr>
      <vt:lpstr>Central London Forward</vt:lpstr>
      <vt:lpstr>Local London</vt:lpstr>
      <vt:lpstr>South London Partnership</vt:lpstr>
      <vt:lpstr>West London Alliance</vt:lpstr>
      <vt:lpstr>Westminster City</vt:lpstr>
      <vt:lpstr>Barking and Dagenham London</vt:lpstr>
      <vt:lpstr>Barnet London</vt:lpstr>
      <vt:lpstr>Bexley London</vt:lpstr>
      <vt:lpstr>Brent London</vt:lpstr>
      <vt:lpstr>Bromley London</vt:lpstr>
      <vt:lpstr>Camden London</vt:lpstr>
      <vt:lpstr>Croydon London</vt:lpstr>
      <vt:lpstr>Ealing London</vt:lpstr>
      <vt:lpstr>Enfield London</vt:lpstr>
      <vt:lpstr>Greenwich London</vt:lpstr>
      <vt:lpstr>Hackney London</vt:lpstr>
      <vt:lpstr>Hammersmith and Fulham London</vt:lpstr>
      <vt:lpstr>Haringey London</vt:lpstr>
      <vt:lpstr>Harrow London</vt:lpstr>
      <vt:lpstr>Havering London</vt:lpstr>
      <vt:lpstr>Hillingdon London</vt:lpstr>
      <vt:lpstr>Hounslow London</vt:lpstr>
      <vt:lpstr>Islington London</vt:lpstr>
      <vt:lpstr>Kensington and Chelsea Royal</vt:lpstr>
      <vt:lpstr>Lambeth London</vt:lpstr>
      <vt:lpstr>Lewisham London</vt:lpstr>
      <vt:lpstr>Merton London</vt:lpstr>
      <vt:lpstr>Newham London</vt:lpstr>
      <vt:lpstr>Redbridge London</vt:lpstr>
      <vt:lpstr>Richmond upon Thames London</vt:lpstr>
      <vt:lpstr>Kingston upon Thames</vt:lpstr>
      <vt:lpstr>Southwark London</vt:lpstr>
      <vt:lpstr>Sutton London</vt:lpstr>
      <vt:lpstr>Tower Hamlets London</vt:lpstr>
      <vt:lpstr>Waltham Forest London</vt:lpstr>
      <vt:lpstr>Wandsworth</vt:lpstr>
      <vt:lpstr>City of London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Howard - Kmatrix</dc:creator>
  <cp:lastModifiedBy>Megan Dalgarno</cp:lastModifiedBy>
  <cp:lastPrinted>2011-02-17T15:07:12Z</cp:lastPrinted>
  <dcterms:created xsi:type="dcterms:W3CDTF">2008-09-12T15:16:26Z</dcterms:created>
  <dcterms:modified xsi:type="dcterms:W3CDTF">2026-07-31T14:35:29Z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0x0101002421E7E5C258DB43A2E7B3EB52C404BD</vt:lpwstr>
  </property>
  <property fmtid="{D5CDD505-2E9C-101B-9397-08002B2CF9AE}" pid="3" name="MediaServiceImageTags">
    <vt:lpwstr/>
  </property>
</Properties>
</file>