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GG_ENV_AQ/Shared Documents/General/Air Quality Monitoring data/Diffusion Tubes/2023/"/>
    </mc:Choice>
  </mc:AlternateContent>
  <xr:revisionPtr revIDLastSave="41" documentId="13_ncr:1_{41BF7E64-FD50-4A6B-A22F-55BE3034B5BA}" xr6:coauthVersionLast="47" xr6:coauthVersionMax="47" xr10:uidLastSave="{559F33C1-0CA9-4040-B48D-C9144CFC40F5}"/>
  <bookViews>
    <workbookView xWindow="-98" yWindow="-98" windowWidth="21795" windowHeight="13996" tabRatio="908" xr2:uid="{EA77979F-E608-433F-AB99-D96DE569E9A3}"/>
  </bookViews>
  <sheets>
    <sheet name="Summary" sheetId="38" r:id="rId1"/>
    <sheet name="Corporation City of London" sheetId="2" r:id="rId2"/>
    <sheet name="LB Barking and Dagenham" sheetId="1" r:id="rId3"/>
    <sheet name="LB Barnet" sheetId="3" r:id="rId4"/>
    <sheet name="LB Bexley" sheetId="11" r:id="rId5"/>
    <sheet name="LB Brent" sheetId="32" r:id="rId6"/>
    <sheet name="LB Bromley" sheetId="4" r:id="rId7"/>
    <sheet name="LB Camden" sheetId="5" r:id="rId8"/>
    <sheet name="LB Croydon" sheetId="6" r:id="rId9"/>
    <sheet name="LB Ealing" sheetId="9" r:id="rId10"/>
    <sheet name="LB Enfield" sheetId="10" r:id="rId11"/>
    <sheet name="LB Hackney" sheetId="12" r:id="rId12"/>
    <sheet name="LB Hammersmith &amp; Fulham" sheetId="13" r:id="rId13"/>
    <sheet name="LB Haringey" sheetId="14" r:id="rId14"/>
    <sheet name="LB Harrow" sheetId="16" r:id="rId15"/>
    <sheet name="LB Havering" sheetId="17" r:id="rId16"/>
    <sheet name="LB Hillingdon" sheetId="18" r:id="rId17"/>
    <sheet name="LB Hounslow" sheetId="19" r:id="rId18"/>
    <sheet name="LB Islington" sheetId="20" r:id="rId19"/>
    <sheet name="LB Lambeth" sheetId="22" r:id="rId20"/>
    <sheet name="LB Lewisham" sheetId="21" r:id="rId21"/>
    <sheet name="LB Merton" sheetId="23" r:id="rId22"/>
    <sheet name="LB Newham" sheetId="24" r:id="rId23"/>
    <sheet name="LB Redbridge" sheetId="25" r:id="rId24"/>
    <sheet name="LB Richmond upon Thames" sheetId="31" r:id="rId25"/>
    <sheet name="LB Southwark" sheetId="26" r:id="rId26"/>
    <sheet name="LB Sutton" sheetId="27" r:id="rId27"/>
    <sheet name="LB Tower Hamlets" sheetId="29" r:id="rId28"/>
    <sheet name="LB Waltham" sheetId="33" r:id="rId29"/>
    <sheet name="LB Wandsworth" sheetId="34" r:id="rId30"/>
    <sheet name="LB Westminster" sheetId="35" r:id="rId31"/>
    <sheet name="RB Greenwich" sheetId="37" r:id="rId32"/>
    <sheet name="RB Kensington &amp; Chelsea" sheetId="36" r:id="rId33"/>
    <sheet name="RB Kingston Upon Thames" sheetId="15" r:id="rId3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22" l="1"/>
</calcChain>
</file>

<file path=xl/sharedStrings.xml><?xml version="1.0" encoding="utf-8"?>
<sst xmlns="http://schemas.openxmlformats.org/spreadsheetml/2006/main" count="8158" uniqueCount="3421">
  <si>
    <r>
      <rPr>
        <b/>
        <sz val="10"/>
        <color rgb="FF000000"/>
        <rFont val="Arial"/>
        <family val="2"/>
      </rPr>
      <t>Site ID</t>
    </r>
    <r>
      <rPr>
        <sz val="10"/>
        <color rgb="FF000000"/>
        <rFont val="Arial"/>
        <family val="2"/>
      </rPr>
      <t xml:space="preserve"> </t>
    </r>
  </si>
  <si>
    <r>
      <t>Valid data capture for monitoring period %</t>
    </r>
    <r>
      <rPr>
        <b/>
        <vertAlign val="superscript"/>
        <sz val="10"/>
        <color rgb="FF000000"/>
        <rFont val="Arial"/>
        <family val="2"/>
      </rPr>
      <t xml:space="preserve">(a) </t>
    </r>
  </si>
  <si>
    <r>
      <rPr>
        <b/>
        <sz val="10"/>
        <color rgb="FF000000"/>
        <rFont val="Arial"/>
        <family val="2"/>
      </rPr>
      <t>Jan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</si>
  <si>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Feb</t>
    </r>
  </si>
  <si>
    <r>
      <rPr>
        <b/>
        <sz val="10"/>
        <color rgb="FF000000"/>
        <rFont val="Arial"/>
        <family val="2"/>
      </rPr>
      <t>Mar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</si>
  <si>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Apr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</si>
  <si>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May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</si>
  <si>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June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</si>
  <si>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Jul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</si>
  <si>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Aug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</si>
  <si>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Sept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</si>
  <si>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Oct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</si>
  <si>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Nov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</si>
  <si>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Dec</t>
    </r>
    <r>
      <rPr>
        <sz val="10"/>
        <color rgb="FF000000"/>
        <rFont val="Arial"/>
        <family val="2"/>
      </rPr>
      <t xml:space="preserve"> </t>
    </r>
  </si>
  <si>
    <t xml:space="preserve">Annual mean – raw data </t>
  </si>
  <si>
    <t xml:space="preserve">Annual mean – annualised and bias adjusted </t>
  </si>
  <si>
    <t>CL5</t>
  </si>
  <si>
    <t>CL38</t>
  </si>
  <si>
    <t>-</t>
  </si>
  <si>
    <t>CL39</t>
  </si>
  <si>
    <t>CL55</t>
  </si>
  <si>
    <t>CL40</t>
  </si>
  <si>
    <t>Bank 1</t>
  </si>
  <si>
    <t>Bank 3</t>
  </si>
  <si>
    <t>Bank 5</t>
  </si>
  <si>
    <t>Bank 6</t>
  </si>
  <si>
    <t>Bank 8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</si>
  <si>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</si>
  <si>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</si>
  <si>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</si>
  <si>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</si>
  <si>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</si>
  <si>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</si>
  <si>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</si>
  <si>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</si>
  <si>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</si>
  <si>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 20</t>
  </si>
  <si>
    <t>Bank 22</t>
  </si>
  <si>
    <t>LEN 1</t>
  </si>
  <si>
    <t>LEN 3</t>
  </si>
  <si>
    <t>LEN 4</t>
  </si>
  <si>
    <t>LEN 5</t>
  </si>
  <si>
    <t>LEN 6</t>
  </si>
  <si>
    <t>LEN 9</t>
  </si>
  <si>
    <t>PLA5</t>
  </si>
  <si>
    <t>Liverpool Street</t>
  </si>
  <si>
    <t>Fenchurch Avenue</t>
  </si>
  <si>
    <t>OS3</t>
  </si>
  <si>
    <t>OS6</t>
  </si>
  <si>
    <t>OS7</t>
  </si>
  <si>
    <t>Goodmans Yard</t>
  </si>
  <si>
    <t>CHS1</t>
  </si>
  <si>
    <t>T2</t>
  </si>
  <si>
    <t>T3</t>
  </si>
  <si>
    <t>T4</t>
  </si>
  <si>
    <t>T5</t>
  </si>
  <si>
    <t>T6</t>
  </si>
  <si>
    <t>T7</t>
  </si>
  <si>
    <t>T10</t>
  </si>
  <si>
    <t>T13</t>
  </si>
  <si>
    <t>T14</t>
  </si>
  <si>
    <t>T15</t>
  </si>
  <si>
    <t>T16</t>
  </si>
  <si>
    <t>T17</t>
  </si>
  <si>
    <t>T18</t>
  </si>
  <si>
    <t>T20</t>
  </si>
  <si>
    <t>T21</t>
  </si>
  <si>
    <t>T23</t>
  </si>
  <si>
    <t>BS1</t>
  </si>
  <si>
    <t>BS14</t>
  </si>
  <si>
    <t>BS16</t>
  </si>
  <si>
    <t>BS17</t>
  </si>
  <si>
    <t>BS18</t>
  </si>
  <si>
    <t>BS19</t>
  </si>
  <si>
    <t>BS20</t>
  </si>
  <si>
    <t>BS21</t>
  </si>
  <si>
    <t>DT2</t>
  </si>
  <si>
    <t>DT3</t>
  </si>
  <si>
    <t>DT4</t>
  </si>
  <si>
    <t>DT5</t>
  </si>
  <si>
    <t>DT6a</t>
  </si>
  <si>
    <t>DT6b</t>
  </si>
  <si>
    <t>DT6c</t>
  </si>
  <si>
    <t>DT7</t>
  </si>
  <si>
    <t>DT8</t>
  </si>
  <si>
    <t>DT9</t>
  </si>
  <si>
    <t>DT10</t>
  </si>
  <si>
    <t>DT11</t>
  </si>
  <si>
    <t>DT12</t>
  </si>
  <si>
    <t>DT13</t>
  </si>
  <si>
    <t>DT14</t>
  </si>
  <si>
    <t>DT15</t>
  </si>
  <si>
    <t>DT16</t>
  </si>
  <si>
    <t>DT17</t>
  </si>
  <si>
    <t>DT18</t>
  </si>
  <si>
    <t>DT19</t>
  </si>
  <si>
    <t>DT20</t>
  </si>
  <si>
    <t>DT21</t>
  </si>
  <si>
    <t>DT22</t>
  </si>
  <si>
    <t>DT23</t>
  </si>
  <si>
    <t>DT24</t>
  </si>
  <si>
    <t>DT25</t>
  </si>
  <si>
    <t>DT26</t>
  </si>
  <si>
    <t>DT27</t>
  </si>
  <si>
    <t>DT28</t>
  </si>
  <si>
    <t>EA2</t>
  </si>
  <si>
    <t>EA3</t>
  </si>
  <si>
    <t>EA4</t>
  </si>
  <si>
    <t>EA5</t>
  </si>
  <si>
    <t>EA6</t>
  </si>
  <si>
    <t>EA7</t>
  </si>
  <si>
    <t>EA8</t>
  </si>
  <si>
    <t>EA9</t>
  </si>
  <si>
    <t>EA10</t>
  </si>
  <si>
    <t>EA11</t>
  </si>
  <si>
    <t>EA12</t>
  </si>
  <si>
    <t>EA13</t>
  </si>
  <si>
    <t>EA14</t>
  </si>
  <si>
    <t>EA15</t>
  </si>
  <si>
    <t>EA16</t>
  </si>
  <si>
    <t>EA17</t>
  </si>
  <si>
    <t>EA18</t>
  </si>
  <si>
    <t>EA19</t>
  </si>
  <si>
    <t>EA20</t>
  </si>
  <si>
    <t>EA21</t>
  </si>
  <si>
    <t>EA22</t>
  </si>
  <si>
    <t>EA23</t>
  </si>
  <si>
    <t>EA24</t>
  </si>
  <si>
    <t>EA25</t>
  </si>
  <si>
    <t>EA26</t>
  </si>
  <si>
    <t>EA27</t>
  </si>
  <si>
    <t>EA28</t>
  </si>
  <si>
    <t>EA29</t>
  </si>
  <si>
    <t>EA33</t>
  </si>
  <si>
    <t>EA34</t>
  </si>
  <si>
    <t>EA35</t>
  </si>
  <si>
    <t>EA39</t>
  </si>
  <si>
    <t>EA40</t>
  </si>
  <si>
    <t>EA41</t>
  </si>
  <si>
    <t>EA42</t>
  </si>
  <si>
    <t>EA43</t>
  </si>
  <si>
    <t>EA44</t>
  </si>
  <si>
    <t>EA45</t>
  </si>
  <si>
    <t>EA46</t>
  </si>
  <si>
    <t>EA47</t>
  </si>
  <si>
    <t>EA48</t>
  </si>
  <si>
    <t>EA49</t>
  </si>
  <si>
    <t>EA50</t>
  </si>
  <si>
    <t>EA51</t>
  </si>
  <si>
    <t>EA52</t>
  </si>
  <si>
    <t>EA53</t>
  </si>
  <si>
    <t>EA54</t>
  </si>
  <si>
    <t>EA55</t>
  </si>
  <si>
    <t>EA59</t>
  </si>
  <si>
    <t>EA60</t>
  </si>
  <si>
    <t>EA61</t>
  </si>
  <si>
    <t>HR14b</t>
  </si>
  <si>
    <t>HR14c</t>
  </si>
  <si>
    <t>HR21</t>
  </si>
  <si>
    <t>HR28</t>
  </si>
  <si>
    <t>HR38</t>
  </si>
  <si>
    <t>HR39</t>
  </si>
  <si>
    <t>HR40</t>
  </si>
  <si>
    <t>HR41</t>
  </si>
  <si>
    <t>HR43</t>
  </si>
  <si>
    <t>HR44</t>
  </si>
  <si>
    <t>HR45</t>
  </si>
  <si>
    <t>HR46</t>
  </si>
  <si>
    <t>HR47</t>
  </si>
  <si>
    <t>HR48</t>
  </si>
  <si>
    <t>HR49</t>
  </si>
  <si>
    <t>HR50</t>
  </si>
  <si>
    <t>HR51</t>
  </si>
  <si>
    <t>HR52</t>
  </si>
  <si>
    <t>HR53</t>
  </si>
  <si>
    <t>HR54</t>
  </si>
  <si>
    <t>HR55</t>
  </si>
  <si>
    <t>HR56</t>
  </si>
  <si>
    <t>HR57</t>
  </si>
  <si>
    <t>HS32</t>
  </si>
  <si>
    <t>HS33</t>
  </si>
  <si>
    <t>HS34</t>
  </si>
  <si>
    <t>HS81</t>
  </si>
  <si>
    <t>HS82</t>
  </si>
  <si>
    <t>HS83</t>
  </si>
  <si>
    <t>HS84</t>
  </si>
  <si>
    <t>HS85</t>
  </si>
  <si>
    <t>HS86</t>
  </si>
  <si>
    <t>HS87A</t>
  </si>
  <si>
    <t>HS88</t>
  </si>
  <si>
    <t>HS89</t>
  </si>
  <si>
    <t>HS90</t>
  </si>
  <si>
    <t>HS91</t>
  </si>
  <si>
    <t>HS92</t>
  </si>
  <si>
    <t>HS93</t>
  </si>
  <si>
    <t>HS94</t>
  </si>
  <si>
    <t>SC01</t>
  </si>
  <si>
    <t>SC02</t>
  </si>
  <si>
    <t>SC03</t>
  </si>
  <si>
    <t>SC04</t>
  </si>
  <si>
    <t>SC05</t>
  </si>
  <si>
    <t>SC06</t>
  </si>
  <si>
    <t>SC07</t>
  </si>
  <si>
    <t>SC08</t>
  </si>
  <si>
    <t>SC09</t>
  </si>
  <si>
    <t>SC10</t>
  </si>
  <si>
    <t>SC11</t>
  </si>
  <si>
    <t>SC12</t>
  </si>
  <si>
    <t>SC13</t>
  </si>
  <si>
    <t>SC14</t>
  </si>
  <si>
    <t>BIS005/03</t>
  </si>
  <si>
    <t>BIS005/02</t>
  </si>
  <si>
    <t>BIS005/06</t>
  </si>
  <si>
    <t>BIS005/07</t>
  </si>
  <si>
    <t>BIS005/08</t>
  </si>
  <si>
    <t>BIS005/09</t>
  </si>
  <si>
    <t>BIS005/11</t>
  </si>
  <si>
    <t>BIS005/13</t>
  </si>
  <si>
    <t>IS005/01</t>
  </si>
  <si>
    <t>BIS005/04</t>
  </si>
  <si>
    <t>BIS005/05</t>
  </si>
  <si>
    <t>BIS005/01</t>
  </si>
  <si>
    <t>IS005/03</t>
  </si>
  <si>
    <t>BIS005/10</t>
  </si>
  <si>
    <t>BIS005/12</t>
  </si>
  <si>
    <t>IS005/02</t>
  </si>
  <si>
    <t>BIS005/14</t>
  </si>
  <si>
    <t>BIS005/15</t>
  </si>
  <si>
    <t>IS005/04</t>
  </si>
  <si>
    <t>H1</t>
  </si>
  <si>
    <t>H2</t>
  </si>
  <si>
    <t>H3</t>
  </si>
  <si>
    <t>DT6</t>
  </si>
  <si>
    <t>DT29</t>
  </si>
  <si>
    <t>DT30</t>
  </si>
  <si>
    <t>DT31</t>
  </si>
  <si>
    <t>DT32</t>
  </si>
  <si>
    <t>DT33</t>
  </si>
  <si>
    <t>DT34</t>
  </si>
  <si>
    <t>DT35</t>
  </si>
  <si>
    <t>DT36</t>
  </si>
  <si>
    <t>DT37</t>
  </si>
  <si>
    <t>DT38</t>
  </si>
  <si>
    <t>DT39</t>
  </si>
  <si>
    <t>DT40</t>
  </si>
  <si>
    <t>DT41</t>
  </si>
  <si>
    <t>DT42</t>
  </si>
  <si>
    <t>DT43</t>
  </si>
  <si>
    <t>DT44</t>
  </si>
  <si>
    <t>DT45</t>
  </si>
  <si>
    <t>DT46</t>
  </si>
  <si>
    <t>DT47</t>
  </si>
  <si>
    <t>DT48</t>
  </si>
  <si>
    <t>DT49</t>
  </si>
  <si>
    <t>DT51</t>
  </si>
  <si>
    <t>VX2</t>
  </si>
  <si>
    <t>VX3</t>
  </si>
  <si>
    <t>VX4</t>
  </si>
  <si>
    <t>VX5</t>
  </si>
  <si>
    <t>VX6</t>
  </si>
  <si>
    <t>VX8</t>
  </si>
  <si>
    <t>VX9</t>
  </si>
  <si>
    <t>VX10</t>
  </si>
  <si>
    <t>VX11</t>
  </si>
  <si>
    <t>VX12</t>
  </si>
  <si>
    <t>VX13</t>
  </si>
  <si>
    <t>SR1</t>
  </si>
  <si>
    <t>SR2</t>
  </si>
  <si>
    <t>SR3</t>
  </si>
  <si>
    <t>SR4</t>
  </si>
  <si>
    <t>SR5</t>
  </si>
  <si>
    <t>SR6</t>
  </si>
  <si>
    <t>SR7</t>
  </si>
  <si>
    <t>SR8</t>
  </si>
  <si>
    <t>SR9</t>
  </si>
  <si>
    <t>SR10</t>
  </si>
  <si>
    <t>SR11</t>
  </si>
  <si>
    <t>SR12</t>
  </si>
  <si>
    <t>SR13</t>
  </si>
  <si>
    <t>SR14</t>
  </si>
  <si>
    <t>SR15</t>
  </si>
  <si>
    <t>SR16</t>
  </si>
  <si>
    <t>SR17</t>
  </si>
  <si>
    <t>SR18</t>
  </si>
  <si>
    <t>SR19</t>
  </si>
  <si>
    <t>SR20</t>
  </si>
  <si>
    <t>SR21</t>
  </si>
  <si>
    <t>LTN1</t>
  </si>
  <si>
    <t>LTN2</t>
  </si>
  <si>
    <t>LTN3</t>
  </si>
  <si>
    <t>LTN4</t>
  </si>
  <si>
    <t>LTN5</t>
  </si>
  <si>
    <t>LTN7</t>
  </si>
  <si>
    <t>LTN8</t>
  </si>
  <si>
    <t>LTN9</t>
  </si>
  <si>
    <t>LTN10</t>
  </si>
  <si>
    <t>LTN11</t>
  </si>
  <si>
    <t>LTN12</t>
  </si>
  <si>
    <t>LTN13</t>
  </si>
  <si>
    <t>LTN14</t>
  </si>
  <si>
    <t>LTN15</t>
  </si>
  <si>
    <t>LTN16</t>
  </si>
  <si>
    <t>SCOOT</t>
  </si>
  <si>
    <t>AS1</t>
  </si>
  <si>
    <t>AS2</t>
  </si>
  <si>
    <t>JP1</t>
  </si>
  <si>
    <t>JP2</t>
  </si>
  <si>
    <t>JP3</t>
  </si>
  <si>
    <t>LI</t>
  </si>
  <si>
    <t>LO</t>
  </si>
  <si>
    <t>RS1</t>
  </si>
  <si>
    <t>STA1</t>
  </si>
  <si>
    <t>STA2</t>
  </si>
  <si>
    <t>SS1</t>
  </si>
  <si>
    <t>SP1</t>
  </si>
  <si>
    <t>SP2</t>
  </si>
  <si>
    <t>SH1</t>
  </si>
  <si>
    <t>VP1</t>
  </si>
  <si>
    <t>VP2</t>
  </si>
  <si>
    <t>WP1</t>
  </si>
  <si>
    <t>WP2</t>
  </si>
  <si>
    <t>47/2</t>
  </si>
  <si>
    <t>47/3</t>
  </si>
  <si>
    <t>DT A</t>
  </si>
  <si>
    <t>DT B</t>
  </si>
  <si>
    <t>DT C</t>
  </si>
  <si>
    <t>DT D</t>
  </si>
  <si>
    <t>DT E</t>
  </si>
  <si>
    <t>DT F</t>
  </si>
  <si>
    <t>DT G</t>
  </si>
  <si>
    <t>DT H</t>
  </si>
  <si>
    <t>DT I</t>
  </si>
  <si>
    <t>DT J</t>
  </si>
  <si>
    <t>DT K</t>
  </si>
  <si>
    <t>DT P</t>
  </si>
  <si>
    <t>DT Q</t>
  </si>
  <si>
    <t>DT R</t>
  </si>
  <si>
    <t>DT S</t>
  </si>
  <si>
    <t>DT T</t>
  </si>
  <si>
    <t>DT U</t>
  </si>
  <si>
    <t>DT V</t>
  </si>
  <si>
    <t>DT W</t>
  </si>
  <si>
    <t>DT L</t>
  </si>
  <si>
    <t>DT M</t>
  </si>
  <si>
    <t>DT N</t>
  </si>
  <si>
    <t>DT O</t>
  </si>
  <si>
    <t>SDT 4</t>
  </si>
  <si>
    <t>SDT 5</t>
  </si>
  <si>
    <t>SDT 6</t>
  </si>
  <si>
    <t>SDT 7</t>
  </si>
  <si>
    <t>SDT 8</t>
  </si>
  <si>
    <t>SDT 9</t>
  </si>
  <si>
    <t>SDT 10</t>
  </si>
  <si>
    <t>SDT 11</t>
  </si>
  <si>
    <t>SDT 15</t>
  </si>
  <si>
    <t>SDT 18</t>
  </si>
  <si>
    <t>SDT 20</t>
  </si>
  <si>
    <t>SDT 24</t>
  </si>
  <si>
    <t>SDT 29</t>
  </si>
  <si>
    <t>SDT 31</t>
  </si>
  <si>
    <t>SDT 37</t>
  </si>
  <si>
    <t>SDT 38</t>
  </si>
  <si>
    <t>SDT 39</t>
  </si>
  <si>
    <t>SDT 41</t>
  </si>
  <si>
    <t>SDT 42</t>
  </si>
  <si>
    <t>SDT 48</t>
  </si>
  <si>
    <t>SDT 49</t>
  </si>
  <si>
    <t>SDT 52</t>
  </si>
  <si>
    <t>SDT 53</t>
  </si>
  <si>
    <t>SDT 54</t>
  </si>
  <si>
    <t>SDT 55</t>
  </si>
  <si>
    <t>SDT 57</t>
  </si>
  <si>
    <t>SDT 61</t>
  </si>
  <si>
    <t>SDT 66</t>
  </si>
  <si>
    <t>SDT 77</t>
  </si>
  <si>
    <t>SDT 81</t>
  </si>
  <si>
    <t>SDT 82</t>
  </si>
  <si>
    <t>SDT 84</t>
  </si>
  <si>
    <t>SDT 87</t>
  </si>
  <si>
    <t>SDT 88</t>
  </si>
  <si>
    <t>SDT 89</t>
  </si>
  <si>
    <t>SDT 90</t>
  </si>
  <si>
    <t>SDT 91</t>
  </si>
  <si>
    <t>SDT 92</t>
  </si>
  <si>
    <t>SDT 93</t>
  </si>
  <si>
    <t>SDT 95</t>
  </si>
  <si>
    <t>SDT 97</t>
  </si>
  <si>
    <t>SDT 98</t>
  </si>
  <si>
    <t>SDT 100</t>
  </si>
  <si>
    <t>SDT 101</t>
  </si>
  <si>
    <t>SDT 102</t>
  </si>
  <si>
    <t>SDT 103</t>
  </si>
  <si>
    <t>SDT 104</t>
  </si>
  <si>
    <t>SDT 105</t>
  </si>
  <si>
    <t>SDT 106</t>
  </si>
  <si>
    <t>SDT 107</t>
  </si>
  <si>
    <t>SDT 111</t>
  </si>
  <si>
    <t>SDT 112</t>
  </si>
  <si>
    <t>SDT 113</t>
  </si>
  <si>
    <t>SDT 114</t>
  </si>
  <si>
    <t>SDT 132</t>
  </si>
  <si>
    <t>SDT 136</t>
  </si>
  <si>
    <t>SDT 137</t>
  </si>
  <si>
    <t>SDT 138</t>
  </si>
  <si>
    <t>SDT 139</t>
  </si>
  <si>
    <t>SDT 140</t>
  </si>
  <si>
    <t>SDT 142</t>
  </si>
  <si>
    <t>SDT 143</t>
  </si>
  <si>
    <t>SDT 144</t>
  </si>
  <si>
    <t>SDT 145</t>
  </si>
  <si>
    <t>SDT 146</t>
  </si>
  <si>
    <t>SDT 147</t>
  </si>
  <si>
    <t>SDT 148</t>
  </si>
  <si>
    <t>SDT 149</t>
  </si>
  <si>
    <t>SDT 150</t>
  </si>
  <si>
    <t>SDT 151</t>
  </si>
  <si>
    <t>SDT 152</t>
  </si>
  <si>
    <t>SDT 153</t>
  </si>
  <si>
    <t>SDT 154</t>
  </si>
  <si>
    <t>SDT 155</t>
  </si>
  <si>
    <t>SDT 156</t>
  </si>
  <si>
    <t>SDT 157</t>
  </si>
  <si>
    <t>SDT 158</t>
  </si>
  <si>
    <t>SDT 159</t>
  </si>
  <si>
    <t>SDT 160</t>
  </si>
  <si>
    <t>SDT 161</t>
  </si>
  <si>
    <t>ST21</t>
  </si>
  <si>
    <t>ST22</t>
  </si>
  <si>
    <t>ST23</t>
  </si>
  <si>
    <t>ST24</t>
  </si>
  <si>
    <t>ST25</t>
  </si>
  <si>
    <t>ST26</t>
  </si>
  <si>
    <t>ST07</t>
  </si>
  <si>
    <t>ST08</t>
  </si>
  <si>
    <t>ST29</t>
  </si>
  <si>
    <t>ST10</t>
  </si>
  <si>
    <t>ST11</t>
  </si>
  <si>
    <t>ST32</t>
  </si>
  <si>
    <t>ST33</t>
  </si>
  <si>
    <t>ST34</t>
  </si>
  <si>
    <t>ST35</t>
  </si>
  <si>
    <t>ST36</t>
  </si>
  <si>
    <t>ST27</t>
  </si>
  <si>
    <t>ST38</t>
  </si>
  <si>
    <t>ST39</t>
  </si>
  <si>
    <t>ST40</t>
  </si>
  <si>
    <t>ST42</t>
  </si>
  <si>
    <t>ST43</t>
  </si>
  <si>
    <t>BL</t>
  </si>
  <si>
    <t>Feb</t>
  </si>
  <si>
    <r>
      <t>Jan</t>
    </r>
    <r>
      <rPr>
        <sz val="10"/>
        <color rgb="FF000000"/>
        <rFont val="Arial"/>
        <family val="2"/>
      </rPr>
      <t xml:space="preserve"> </t>
    </r>
  </si>
  <si>
    <r>
      <t>Mar</t>
    </r>
    <r>
      <rPr>
        <sz val="10"/>
        <color rgb="FF000000"/>
        <rFont val="Arial"/>
        <family val="2"/>
      </rPr>
      <t xml:space="preserve"> </t>
    </r>
  </si>
  <si>
    <r>
      <t>Apr</t>
    </r>
    <r>
      <rPr>
        <sz val="10"/>
        <color rgb="FF000000"/>
        <rFont val="Arial"/>
        <family val="2"/>
      </rPr>
      <t xml:space="preserve"> </t>
    </r>
  </si>
  <si>
    <r>
      <t>May</t>
    </r>
    <r>
      <rPr>
        <sz val="10"/>
        <color rgb="FF000000"/>
        <rFont val="Arial"/>
        <family val="2"/>
      </rPr>
      <t xml:space="preserve"> </t>
    </r>
  </si>
  <si>
    <r>
      <t>June</t>
    </r>
    <r>
      <rPr>
        <sz val="10"/>
        <color rgb="FF000000"/>
        <rFont val="Arial"/>
        <family val="2"/>
      </rPr>
      <t xml:space="preserve"> </t>
    </r>
  </si>
  <si>
    <r>
      <t>Jul</t>
    </r>
    <r>
      <rPr>
        <sz val="10"/>
        <color rgb="FF000000"/>
        <rFont val="Arial"/>
        <family val="2"/>
      </rPr>
      <t xml:space="preserve"> </t>
    </r>
  </si>
  <si>
    <r>
      <t>Aug</t>
    </r>
    <r>
      <rPr>
        <sz val="10"/>
        <color rgb="FF000000"/>
        <rFont val="Arial"/>
        <family val="2"/>
      </rPr>
      <t xml:space="preserve"> </t>
    </r>
  </si>
  <si>
    <r>
      <t>Sept</t>
    </r>
    <r>
      <rPr>
        <sz val="10"/>
        <color rgb="FF000000"/>
        <rFont val="Arial"/>
        <family val="2"/>
      </rPr>
      <t xml:space="preserve"> </t>
    </r>
  </si>
  <si>
    <r>
      <t>Oct</t>
    </r>
    <r>
      <rPr>
        <sz val="10"/>
        <color rgb="FF000000"/>
        <rFont val="Arial"/>
        <family val="2"/>
      </rPr>
      <t xml:space="preserve"> </t>
    </r>
  </si>
  <si>
    <r>
      <t>Nov</t>
    </r>
    <r>
      <rPr>
        <sz val="10"/>
        <color rgb="FF000000"/>
        <rFont val="Arial"/>
        <family val="2"/>
      </rPr>
      <t xml:space="preserve"> </t>
    </r>
  </si>
  <si>
    <r>
      <t>Dec</t>
    </r>
    <r>
      <rPr>
        <sz val="10"/>
        <color rgb="FF000000"/>
        <rFont val="Arial"/>
        <family val="2"/>
      </rPr>
      <t xml:space="preserve"> </t>
    </r>
  </si>
  <si>
    <t>HS35</t>
  </si>
  <si>
    <t>HS41</t>
  </si>
  <si>
    <t>HS42</t>
  </si>
  <si>
    <t>HS43</t>
  </si>
  <si>
    <t>HS46</t>
  </si>
  <si>
    <t>HS47</t>
  </si>
  <si>
    <t>HS51</t>
  </si>
  <si>
    <t>HS52</t>
  </si>
  <si>
    <t>HS53</t>
  </si>
  <si>
    <t>HS54</t>
  </si>
  <si>
    <t>HS55</t>
  </si>
  <si>
    <t>HS61</t>
  </si>
  <si>
    <t>HS62</t>
  </si>
  <si>
    <t>HS63</t>
  </si>
  <si>
    <t>HS64</t>
  </si>
  <si>
    <t>HS65</t>
  </si>
  <si>
    <t>HS66</t>
  </si>
  <si>
    <t>HS67</t>
  </si>
  <si>
    <t>HS68</t>
  </si>
  <si>
    <t>HS69</t>
  </si>
  <si>
    <t>HS70</t>
  </si>
  <si>
    <t>HS71</t>
  </si>
  <si>
    <t>HS72</t>
  </si>
  <si>
    <t>HS73</t>
  </si>
  <si>
    <t>HS74</t>
  </si>
  <si>
    <t>HS78</t>
  </si>
  <si>
    <t>HS79</t>
  </si>
  <si>
    <t>HS80</t>
  </si>
  <si>
    <t>SSDT_30</t>
  </si>
  <si>
    <t>SSDT_31</t>
  </si>
  <si>
    <t>SSDT_32</t>
  </si>
  <si>
    <t>SSDT_33</t>
  </si>
  <si>
    <t>SSDT_34</t>
  </si>
  <si>
    <t>SSDT_35</t>
  </si>
  <si>
    <t>SSDT_36</t>
  </si>
  <si>
    <t>SSDT_37</t>
  </si>
  <si>
    <t>SSDT_38</t>
  </si>
  <si>
    <t>SSDT_39</t>
  </si>
  <si>
    <t>SSDT_40</t>
  </si>
  <si>
    <t>SSDT_41</t>
  </si>
  <si>
    <t>SSDT_42</t>
  </si>
  <si>
    <t>SSDT_43</t>
  </si>
  <si>
    <r>
      <t>Site ID</t>
    </r>
    <r>
      <rPr>
        <sz val="10"/>
        <color rgb="FF000000"/>
        <rFont val="Arial"/>
        <family val="2"/>
      </rPr>
      <t xml:space="preserve"> </t>
    </r>
  </si>
  <si>
    <t>21a</t>
  </si>
  <si>
    <t>33a</t>
  </si>
  <si>
    <t>BRT42</t>
  </si>
  <si>
    <t>BRT43</t>
  </si>
  <si>
    <t>BRT53</t>
  </si>
  <si>
    <t>BRT55</t>
  </si>
  <si>
    <t>BRT56</t>
  </si>
  <si>
    <t>BRT57</t>
  </si>
  <si>
    <t>BRT58</t>
  </si>
  <si>
    <t>Enfield 1A</t>
  </si>
  <si>
    <t>Enfield 2A</t>
  </si>
  <si>
    <t>Enfield 3A</t>
  </si>
  <si>
    <t>Enfield 4A</t>
  </si>
  <si>
    <t>Enfield 5A</t>
  </si>
  <si>
    <t>Enfield 8A</t>
  </si>
  <si>
    <t>Enfield 9A</t>
  </si>
  <si>
    <t>Enfield 10</t>
  </si>
  <si>
    <t>Enfield 11</t>
  </si>
  <si>
    <t>Enfield 12</t>
  </si>
  <si>
    <t>Enfield 13</t>
  </si>
  <si>
    <t>Enfield 14</t>
  </si>
  <si>
    <t>Enfield 15</t>
  </si>
  <si>
    <t>Enfield 16</t>
  </si>
  <si>
    <t>Enfield 17</t>
  </si>
  <si>
    <t>Enfield 18</t>
  </si>
  <si>
    <t>Enfield 20</t>
  </si>
  <si>
    <t>Enfield 21</t>
  </si>
  <si>
    <t xml:space="preserve">Site ID </t>
  </si>
  <si>
    <t xml:space="preserve">Valid data capture for monitoring period %(a) </t>
  </si>
  <si>
    <t xml:space="preserve">Jan </t>
  </si>
  <si>
    <t xml:space="preserve">Mar </t>
  </si>
  <si>
    <t xml:space="preserve">Apr </t>
  </si>
  <si>
    <t xml:space="preserve">May </t>
  </si>
  <si>
    <t xml:space="preserve">June </t>
  </si>
  <si>
    <t xml:space="preserve">Jul </t>
  </si>
  <si>
    <t xml:space="preserve">Aug </t>
  </si>
  <si>
    <t xml:space="preserve">Sept </t>
  </si>
  <si>
    <t xml:space="preserve">Oct </t>
  </si>
  <si>
    <t xml:space="preserve">Nov </t>
  </si>
  <si>
    <t xml:space="preserve">Dec </t>
  </si>
  <si>
    <t>GW23</t>
  </si>
  <si>
    <t>GW24</t>
  </si>
  <si>
    <t>GW25</t>
  </si>
  <si>
    <t>GW26</t>
  </si>
  <si>
    <t>GW27</t>
  </si>
  <si>
    <t>GW29</t>
  </si>
  <si>
    <t>GW32</t>
  </si>
  <si>
    <t>GW33</t>
  </si>
  <si>
    <t>GW34</t>
  </si>
  <si>
    <t>GW35</t>
  </si>
  <si>
    <t>GW36</t>
  </si>
  <si>
    <t>GW37</t>
  </si>
  <si>
    <t>GW38a</t>
  </si>
  <si>
    <t>GW40</t>
  </si>
  <si>
    <t>GW41</t>
  </si>
  <si>
    <t>GW42</t>
  </si>
  <si>
    <t>GW43</t>
  </si>
  <si>
    <t>GW44</t>
  </si>
  <si>
    <t>GW106</t>
  </si>
  <si>
    <t>GW48</t>
  </si>
  <si>
    <t>GW49</t>
  </si>
  <si>
    <t>GW51</t>
  </si>
  <si>
    <t>GW52</t>
  </si>
  <si>
    <t>GW53</t>
  </si>
  <si>
    <t>GW54</t>
  </si>
  <si>
    <t>GW56</t>
  </si>
  <si>
    <t>GW57a</t>
  </si>
  <si>
    <t>GW101</t>
  </si>
  <si>
    <t>GW102</t>
  </si>
  <si>
    <t>GW31</t>
  </si>
  <si>
    <t>GW103</t>
  </si>
  <si>
    <t>GW104</t>
  </si>
  <si>
    <t>GW105</t>
  </si>
  <si>
    <t>GW30</t>
  </si>
  <si>
    <t>GW28</t>
  </si>
  <si>
    <t>Site Name</t>
  </si>
  <si>
    <t>X (m)</t>
  </si>
  <si>
    <t>Y (m)</t>
  </si>
  <si>
    <t>Site Type</t>
  </si>
  <si>
    <t>Roadside</t>
  </si>
  <si>
    <t>Glenny Road</t>
  </si>
  <si>
    <t>St Pauls Way (Beside Abbey Green Play Area)</t>
  </si>
  <si>
    <t>Cook Road</t>
  </si>
  <si>
    <t>Rush Green Primary School</t>
  </si>
  <si>
    <t>Harrow Road, Sudbury Court Drive</t>
  </si>
  <si>
    <t>Bridgewater Road / Ealing Road</t>
  </si>
  <si>
    <t>Junction of East Lane / Wembley Hill Road</t>
  </si>
  <si>
    <t>Old Church Lane junction with Neasden Lane</t>
  </si>
  <si>
    <t>Central Way, Park Royal</t>
  </si>
  <si>
    <t>Junction of Kingsbury Road / Edgware Road</t>
  </si>
  <si>
    <t>Junction Dollis Hill Lane / Cricklewood</t>
  </si>
  <si>
    <t>Chichele Road near Melrose Avenue</t>
  </si>
  <si>
    <t>R/O 246 Neasden Lane</t>
  </si>
  <si>
    <t>Kilburn Park Road near junction with Shirland Road</t>
  </si>
  <si>
    <t>IKEA,Hut, North Circular Road (4 tubes)</t>
  </si>
  <si>
    <t>The Paddocks, Opposite 9 The Paddocks</t>
  </si>
  <si>
    <t>Junction of Aybone Road/ NCR, Next to 517 NCR</t>
  </si>
  <si>
    <t>Dawpool Road, F/O 24 Dawpool Road</t>
  </si>
  <si>
    <t>Harvist Road, F/O 139 Harvist Road</t>
  </si>
  <si>
    <t>Junction of Harvist Road/Salisbury Road, Opposite Kilburn Police Station</t>
  </si>
  <si>
    <t>Pitfield Way</t>
  </si>
  <si>
    <t>High Road Wembley</t>
  </si>
  <si>
    <t>High Street, Harlesden</t>
  </si>
  <si>
    <t>Chamberlayne Road</t>
  </si>
  <si>
    <t>Kilburn Bridge</t>
  </si>
  <si>
    <t>51 High Road, Willesden</t>
  </si>
  <si>
    <t>Homesdale Road</t>
  </si>
  <si>
    <t>Chatterton Road</t>
  </si>
  <si>
    <t>Kerbside</t>
  </si>
  <si>
    <t>College Road</t>
  </si>
  <si>
    <t>London Road</t>
  </si>
  <si>
    <t>Shortlands Road</t>
  </si>
  <si>
    <t>Beckenham Road</t>
  </si>
  <si>
    <t>Worsley Bridge Road</t>
  </si>
  <si>
    <t>Links Way</t>
  </si>
  <si>
    <t>Elmers End Road</t>
  </si>
  <si>
    <t>Anerley Road</t>
  </si>
  <si>
    <t>Anerley Hill</t>
  </si>
  <si>
    <t>Hamlet Road</t>
  </si>
  <si>
    <t>Belverdere Road</t>
  </si>
  <si>
    <t>Glebe Way</t>
  </si>
  <si>
    <t>Hastings Road, McDonalds</t>
  </si>
  <si>
    <t>Ridgeway</t>
  </si>
  <si>
    <t>Crofton Road</t>
  </si>
  <si>
    <t>Towncourt Lane</t>
  </si>
  <si>
    <t>High Street, Orpington</t>
  </si>
  <si>
    <t>Cardinham Road</t>
  </si>
  <si>
    <t>Farnborough Hill</t>
  </si>
  <si>
    <t>Poverest Road</t>
  </si>
  <si>
    <t>High Street, St Mary Cray</t>
  </si>
  <si>
    <t>Midfield Way</t>
  </si>
  <si>
    <t>Ashfield Lane</t>
  </si>
  <si>
    <t>Park Road</t>
  </si>
  <si>
    <t>Harwood Avenue</t>
  </si>
  <si>
    <t>Widmore Road</t>
  </si>
  <si>
    <t>Blackbrook Lane</t>
  </si>
  <si>
    <t>Old Hill</t>
  </si>
  <si>
    <t>Mottingham Road</t>
  </si>
  <si>
    <t>Page Heath Lane</t>
  </si>
  <si>
    <t>Urban Background</t>
  </si>
  <si>
    <t>11 The Broadway, Southall, UB1 3PX</t>
  </si>
  <si>
    <t>2 Horsenden Lane South, Greenford, UB6 8AB</t>
  </si>
  <si>
    <t>1 Kirn Road, West Ealing, W13 0UB</t>
  </si>
  <si>
    <t>Brent Lodge Park, Church Road, Hanwell, W7 3BP</t>
  </si>
  <si>
    <t>74a Greenford Avenue, Hanwell, W7 3QS</t>
  </si>
  <si>
    <t>200 Uxbridge Road, Hanwell, W7 3TB</t>
  </si>
  <si>
    <t>2 St Marys Avenue South, Southall, UB2 4LS</t>
  </si>
  <si>
    <t>55 King Street, Southall, UB2 4DQ</t>
  </si>
  <si>
    <t>18 Western Road, Southall, UB2 5DU</t>
  </si>
  <si>
    <t>150 Brent Road, Southall, UB2 5LD</t>
  </si>
  <si>
    <t>2 Merrick Road, Southall, UB2 4AU</t>
  </si>
  <si>
    <t>213 Church Road, Northolt, UB5 5BE</t>
  </si>
  <si>
    <t>31 Mandeville Road, Northolt, UB5 5HF</t>
  </si>
  <si>
    <t>126 Petts Hill, Northolt, UB5 4NW</t>
  </si>
  <si>
    <t>1504 Greenford Road, Greenford, UB6 0HR</t>
  </si>
  <si>
    <t>914 Greenford Road, Greenford, UB6 8QN</t>
  </si>
  <si>
    <t>6 Karoline Gardens, Greenford, UB6 9JP</t>
  </si>
  <si>
    <t>12 Blenheim Close, Greenford, UB6 8ET</t>
  </si>
  <si>
    <t>158 South Ealing Road, Ealing, W5 4QL</t>
  </si>
  <si>
    <t>213 Northfields Ave, West Ealing, W13 9QU</t>
  </si>
  <si>
    <t>8 Spring Bridge Road, Ealing, W5 2AA</t>
  </si>
  <si>
    <t>21 Haven Lane, Ealing, W5 2HZ</t>
  </si>
  <si>
    <t>64 Hanger Lane, Ealing, W5 2JH</t>
  </si>
  <si>
    <t>41-42 Haven Green, Ealing, W5 2NX</t>
  </si>
  <si>
    <t>3 Iveagh Terrace, Park Royal, NW10 7SY</t>
  </si>
  <si>
    <t>25 Waverley Gardens, Park Royal, NW10 7EX</t>
  </si>
  <si>
    <t>326 Western Avenue, Acton, W3 0PL</t>
  </si>
  <si>
    <t>94 North Acton Road, Park Royal, NW10 7AY</t>
  </si>
  <si>
    <t>1 Shaftesbury Gardens, Park Royal, NW10 6LJ</t>
  </si>
  <si>
    <t>39 Old Oak Lane, Park Royal, NW10 6EJ</t>
  </si>
  <si>
    <t>4 St Andrews Road, Acton, W3 7NE</t>
  </si>
  <si>
    <t>205 Old Oak Road, Acton, W3 7HH</t>
  </si>
  <si>
    <t>17 The Vale, Acton, W3 7SH</t>
  </si>
  <si>
    <t>44 Acton Lane, Chiswick, W4 5ED</t>
  </si>
  <si>
    <t>15a Church Road, Acton, W3 8QE</t>
  </si>
  <si>
    <t>156 Horn Lane, Acton, W3 6PH</t>
  </si>
  <si>
    <t>Lyra Court, Portal Way, Acton, W3 6DB</t>
  </si>
  <si>
    <t>36 Wales Farm Road, Acton, W3 6UE</t>
  </si>
  <si>
    <t>5 Leamington Park, Acton, W3 6TJ</t>
  </si>
  <si>
    <t>Enfield 7</t>
  </si>
  <si>
    <t>Old Street</t>
  </si>
  <si>
    <t>Millfields Road</t>
  </si>
  <si>
    <t>Rivington Street 4</t>
  </si>
  <si>
    <t>Charlotte Road 1</t>
  </si>
  <si>
    <t>Charlotte Road 2</t>
  </si>
  <si>
    <t>Green Lanes 1</t>
  </si>
  <si>
    <t>Green Lanes 2</t>
  </si>
  <si>
    <t>Green Lanes 3</t>
  </si>
  <si>
    <t>Green Lanes 7</t>
  </si>
  <si>
    <t>Curtain Road 1</t>
  </si>
  <si>
    <t>Holywell Lane 1</t>
  </si>
  <si>
    <t>Homerton High Street</t>
  </si>
  <si>
    <t>Kingsland High Street</t>
  </si>
  <si>
    <t>Rectory Road</t>
  </si>
  <si>
    <t>Stamford Hill</t>
  </si>
  <si>
    <t>Southgate 4</t>
  </si>
  <si>
    <t>Middleton 1</t>
  </si>
  <si>
    <t>Triangle Road</t>
  </si>
  <si>
    <t>Richmond Road</t>
  </si>
  <si>
    <t>Murray Grove 2</t>
  </si>
  <si>
    <t>Cropley Street</t>
  </si>
  <si>
    <t>New North Road 2</t>
  </si>
  <si>
    <t>Cardinal Pole</t>
  </si>
  <si>
    <t>Inspired Directions</t>
  </si>
  <si>
    <t>Filey Avenue 1</t>
  </si>
  <si>
    <t>Morning Lane 2</t>
  </si>
  <si>
    <t>Amhurst Road LN 1</t>
  </si>
  <si>
    <t>Amhurst Road LN 2 - LC 10</t>
  </si>
  <si>
    <t>Shoreditch Park</t>
  </si>
  <si>
    <t>290 Mare St</t>
  </si>
  <si>
    <t>Wick Road</t>
  </si>
  <si>
    <t>Paragon Rd - LC6</t>
  </si>
  <si>
    <t>Stoke Newington High Street</t>
  </si>
  <si>
    <t>68 Brighton Road</t>
  </si>
  <si>
    <t>154 Kingsland Road</t>
  </si>
  <si>
    <t>St Leonards Hospital</t>
  </si>
  <si>
    <t>LEN Lordship Road 1</t>
  </si>
  <si>
    <t>LEN Lordship Road 2</t>
  </si>
  <si>
    <t>LEN Barbauld Road</t>
  </si>
  <si>
    <t>Kennaway Estate</t>
  </si>
  <si>
    <t>Homerton University Hospital 1</t>
  </si>
  <si>
    <t>Homerton University Hospital 2</t>
  </si>
  <si>
    <t>Homerton University Hospital 3</t>
  </si>
  <si>
    <t>Lea Bridge Road</t>
  </si>
  <si>
    <t>Brooke Road 2</t>
  </si>
  <si>
    <t>Evering Road 1</t>
  </si>
  <si>
    <t>Evering Road 2</t>
  </si>
  <si>
    <t>Heyworth Road</t>
  </si>
  <si>
    <t>Nile St 2</t>
  </si>
  <si>
    <t>Vestry St</t>
  </si>
  <si>
    <t>Leonard St</t>
  </si>
  <si>
    <t>Pitfield St 3</t>
  </si>
  <si>
    <t>Halley House 1</t>
  </si>
  <si>
    <t>St John the Baptist 2</t>
  </si>
  <si>
    <t>Queensbridge 3</t>
  </si>
  <si>
    <t>Balls Pond Road 2</t>
  </si>
  <si>
    <t>Ponsford St - LC 8</t>
  </si>
  <si>
    <t>Woodberry Down 2</t>
  </si>
  <si>
    <t>London Fields P/S Entrance</t>
  </si>
  <si>
    <t>Lubavitch Boys School 2</t>
  </si>
  <si>
    <t>Lubavitch Girls School 1</t>
  </si>
  <si>
    <t>Lyceum Preparatory</t>
  </si>
  <si>
    <t>Orchard Primary School</t>
  </si>
  <si>
    <t>Hackney New School 2</t>
  </si>
  <si>
    <t>The City Academy 1</t>
  </si>
  <si>
    <t>The City Academy 3</t>
  </si>
  <si>
    <t>Berger P/S 2</t>
  </si>
  <si>
    <t>William Patten 1</t>
  </si>
  <si>
    <t>William Patten 2</t>
  </si>
  <si>
    <t>Princess May 1</t>
  </si>
  <si>
    <t>Colvestone Primary School</t>
  </si>
  <si>
    <t>Stoke Newington Nursery</t>
  </si>
  <si>
    <t>Rainbow Nursery</t>
  </si>
  <si>
    <t>St Monica's RC Primary School</t>
  </si>
  <si>
    <t>Hoxton Primary School</t>
  </si>
  <si>
    <t>Toucan Day Nursery</t>
  </si>
  <si>
    <t>Randal Cremer Primary School</t>
  </si>
  <si>
    <t>Grazebrook Primary School</t>
  </si>
  <si>
    <t>St Paul's with St Michael's CE Primary School</t>
  </si>
  <si>
    <t>Gainsborough Primary School</t>
  </si>
  <si>
    <t>St Matthias School</t>
  </si>
  <si>
    <t>Daubeney Primary School</t>
  </si>
  <si>
    <t>Rushmore Primary School</t>
  </si>
  <si>
    <t>Millfields Community School</t>
  </si>
  <si>
    <t>Mandeville Primary School</t>
  </si>
  <si>
    <t>Lauriston School</t>
  </si>
  <si>
    <t>Benthal Primary School</t>
  </si>
  <si>
    <t>Baden-Powell Primary School</t>
  </si>
  <si>
    <t>Stormont House School</t>
  </si>
  <si>
    <t>Al Falah Primary School</t>
  </si>
  <si>
    <t>Nightingale Primary School</t>
  </si>
  <si>
    <t>Jubilee Primary School</t>
  </si>
  <si>
    <t>Tyssen Primary School</t>
  </si>
  <si>
    <t>Southwold Primary School</t>
  </si>
  <si>
    <t>Harrington Hill Primary School</t>
  </si>
  <si>
    <t>Wentworth Nursery School 1</t>
  </si>
  <si>
    <t>St John of Jerusalem CE Primary School</t>
  </si>
  <si>
    <t>Ridley Road</t>
  </si>
  <si>
    <t>Woodberry Grove</t>
  </si>
  <si>
    <t>Harrow Road</t>
  </si>
  <si>
    <t>Fortismere School, N10 1NE</t>
  </si>
  <si>
    <t>258 Muswell Hill Broadway, N10 3SH</t>
  </si>
  <si>
    <t>15 Stanhope Road, N6 5NE</t>
  </si>
  <si>
    <t>North Harringay Primary School, N8 0NU</t>
  </si>
  <si>
    <t>Tiverton Primary School, Pulford Road. N15 6SP</t>
  </si>
  <si>
    <t>St John Vianney Roman Catholic Primary School, N15 3HB</t>
  </si>
  <si>
    <t>134 West Green Rd, N15 5AD</t>
  </si>
  <si>
    <t>Mulberry Primary School, N17 9RB</t>
  </si>
  <si>
    <t>151 Mount Pleasant Road, N17 6TQ</t>
  </si>
  <si>
    <t>Belmont Junior School, Rusper Road, N22 6RA</t>
  </si>
  <si>
    <t>263 Victoria Road, N22 7XH</t>
  </si>
  <si>
    <t>56 Partridge Way, N22 8DW</t>
  </si>
  <si>
    <t>Woodside High Road/ White Hart Lane, N22 5QJ</t>
  </si>
  <si>
    <t>Risley Ave. Primary, London N17 7AB</t>
  </si>
  <si>
    <t>Dukes Aldridge Academy, Almond Road, N17 0PG</t>
  </si>
  <si>
    <t>Campsbourne School Nightingale Lane, N8 7AF</t>
  </si>
  <si>
    <t>Urban Centre</t>
  </si>
  <si>
    <t>Harmondsworth Green</t>
  </si>
  <si>
    <t>230B Grange Rd</t>
  </si>
  <si>
    <t>General Hospital, Glen Rd</t>
  </si>
  <si>
    <t>High St South East Ham Mortuary</t>
  </si>
  <si>
    <t>Tant Avenue</t>
  </si>
  <si>
    <t>Galleons Roundabout</t>
  </si>
  <si>
    <t>290-292 Green Street</t>
  </si>
  <si>
    <t>44 Browning Rd</t>
  </si>
  <si>
    <t>Beckton Arms, Newham Way</t>
  </si>
  <si>
    <t>Canning Town Roundabout</t>
  </si>
  <si>
    <t>Cam Rd</t>
  </si>
  <si>
    <t>Temple Mill Lane</t>
  </si>
  <si>
    <t>Salisbury Primary School</t>
  </si>
  <si>
    <t>Avenue Primary School</t>
  </si>
  <si>
    <t>Sir John Heron Primary School</t>
  </si>
  <si>
    <t>Sheringham Primary School</t>
  </si>
  <si>
    <t>Susan Lawrence Nursery</t>
  </si>
  <si>
    <t>Dersingham Primary School</t>
  </si>
  <si>
    <t>St Winefride's RC Primary School</t>
  </si>
  <si>
    <t>Little Ilford School</t>
  </si>
  <si>
    <t>Essex Primary School</t>
  </si>
  <si>
    <t>Kensington Primary School</t>
  </si>
  <si>
    <t>Plashet School</t>
  </si>
  <si>
    <t>William Davies Primary School</t>
  </si>
  <si>
    <t>Monega Primary School</t>
  </si>
  <si>
    <t>Shrewsbury Nursery</t>
  </si>
  <si>
    <t>Sandringham Primary School</t>
  </si>
  <si>
    <t>Shaftesbury Primary School</t>
  </si>
  <si>
    <t>St Stephen's Nursery School</t>
  </si>
  <si>
    <t>Cleves Primary School</t>
  </si>
  <si>
    <t>Hartley Primary School</t>
  </si>
  <si>
    <t>Lathom Junior School</t>
  </si>
  <si>
    <t>Altmore Infant School</t>
  </si>
  <si>
    <t>Langdon Academy</t>
  </si>
  <si>
    <t>Nelson Primary School</t>
  </si>
  <si>
    <t>Oliver Thomas Children's Centre</t>
  </si>
  <si>
    <t>Vicarage Primary School</t>
  </si>
  <si>
    <t>Roman Road Primary School</t>
  </si>
  <si>
    <t>Brampton Manor Academy</t>
  </si>
  <si>
    <t>Central Park Primary School</t>
  </si>
  <si>
    <t>Selwyn Primary School</t>
  </si>
  <si>
    <t>Upton Cross Primary School</t>
  </si>
  <si>
    <t>Stratford School Academy</t>
  </si>
  <si>
    <t>Elmhurst Primary School</t>
  </si>
  <si>
    <t>St Bonaventure's RC School</t>
  </si>
  <si>
    <t>St Angela's Ursuline School</t>
  </si>
  <si>
    <t>Park Primary School</t>
  </si>
  <si>
    <t>Earlham Primary School</t>
  </si>
  <si>
    <t>Kay Rowe Nursery School</t>
  </si>
  <si>
    <t>Woodgrange Infant School</t>
  </si>
  <si>
    <t>Godwin Junior School</t>
  </si>
  <si>
    <t>Forest Gate Community School</t>
  </si>
  <si>
    <t>Odessa Infant School</t>
  </si>
  <si>
    <t>St James' C of E Junior School</t>
  </si>
  <si>
    <t>Maryland Primary School</t>
  </si>
  <si>
    <t>Colegrave Primary School</t>
  </si>
  <si>
    <t>Education Links</t>
  </si>
  <si>
    <t>Chobham Academy</t>
  </si>
  <si>
    <t>John F Kennedy Special School</t>
  </si>
  <si>
    <t>School 21</t>
  </si>
  <si>
    <t>Sarah Bonnell School</t>
  </si>
  <si>
    <t>Portway Primary School</t>
  </si>
  <si>
    <t>Ranelagh Primary School</t>
  </si>
  <si>
    <t>Manor Primary School</t>
  </si>
  <si>
    <t>East London Science School</t>
  </si>
  <si>
    <t>Abbey Lane Children's Centre</t>
  </si>
  <si>
    <t>Carpenters Primary School</t>
  </si>
  <si>
    <t>Curwen Primary School</t>
  </si>
  <si>
    <t>Eleanor Smith School</t>
  </si>
  <si>
    <t>Lister Community School</t>
  </si>
  <si>
    <t>Plaistow Primary School</t>
  </si>
  <si>
    <t>Southern Road Primary School</t>
  </si>
  <si>
    <t>Tollgate Primary School</t>
  </si>
  <si>
    <t>The Cumberland School</t>
  </si>
  <si>
    <t>Brampton Primary School</t>
  </si>
  <si>
    <t>New City Primary School</t>
  </si>
  <si>
    <t>Tunmarsh School</t>
  </si>
  <si>
    <t>Star Primary School</t>
  </si>
  <si>
    <t>Eastlea Community School</t>
  </si>
  <si>
    <t>Grange Primary School</t>
  </si>
  <si>
    <t>Kaizen Primary School</t>
  </si>
  <si>
    <t>Ravenscroft Primary School</t>
  </si>
  <si>
    <t>Rokeby School</t>
  </si>
  <si>
    <t>St Luke's Primary School</t>
  </si>
  <si>
    <t>Hallsville Primary School</t>
  </si>
  <si>
    <t>Keir Hardie Primary School</t>
  </si>
  <si>
    <t>Rosetta Primary School</t>
  </si>
  <si>
    <t>Edith Kerrison Nursery School</t>
  </si>
  <si>
    <t>Britannia Village Primary</t>
  </si>
  <si>
    <t>New Directions</t>
  </si>
  <si>
    <t>Oasis Academy Silvertown</t>
  </si>
  <si>
    <t>Drew Primary School</t>
  </si>
  <si>
    <t>Royal Docks Academy</t>
  </si>
  <si>
    <t>Calverton Primary School</t>
  </si>
  <si>
    <t>Scott Wilkie Primary School</t>
  </si>
  <si>
    <t>Ellen Wilkinson Primary School</t>
  </si>
  <si>
    <t>Kingsford Community School</t>
  </si>
  <si>
    <t>North Beckton Primary School</t>
  </si>
  <si>
    <t>Gallions Primary School</t>
  </si>
  <si>
    <t>Winsor Primary School</t>
  </si>
  <si>
    <t>Mayfield School</t>
  </si>
  <si>
    <t>Ilford Lane</t>
  </si>
  <si>
    <t>Ilford Lane BP</t>
  </si>
  <si>
    <t>Ley Street</t>
  </si>
  <si>
    <t>Gardner Close</t>
  </si>
  <si>
    <t>Perth Road</t>
  </si>
  <si>
    <t>Grove Road</t>
  </si>
  <si>
    <t>High Road Woodford</t>
  </si>
  <si>
    <t>Winston Way Gyratory</t>
  </si>
  <si>
    <t>Isaac Newton Academy</t>
  </si>
  <si>
    <t>Twickenham Rd, Twickenham (opp. Fulwell golf course)</t>
  </si>
  <si>
    <t>Whitton Rd, Whitton, (opp. rugby ground)</t>
  </si>
  <si>
    <t>Holly Lodge, Richmond Pk</t>
  </si>
  <si>
    <t>Hill St, Richmond</t>
  </si>
  <si>
    <t>Sheen Rd, Richmond (near shops)</t>
  </si>
  <si>
    <t>Manor Rd, nr Ferry Rd, TW11</t>
  </si>
  <si>
    <t>Junction of Brunel Road and Rupack Street</t>
  </si>
  <si>
    <t>Adjacent to Prince of Orange Lower Road</t>
  </si>
  <si>
    <t>Barry Road</t>
  </si>
  <si>
    <t>Post adjacent to 1d Calton Avenue</t>
  </si>
  <si>
    <t>Lamppost adjacent to 43 Westminster Bridge Road</t>
  </si>
  <si>
    <t>Lamppost 2640L05 Cheltenham Road</t>
  </si>
  <si>
    <t>Lamp Conduit Adjacent to Arch 12 Angel Lane</t>
  </si>
  <si>
    <t>Lamp Conduit Adjacent to Arch 4 Angel Lane</t>
  </si>
  <si>
    <t>Lamppost 2120-02 adjacent to 8 East Dulwich Grove</t>
  </si>
  <si>
    <t>Leyton Library</t>
  </si>
  <si>
    <t>Gloucester Rd &amp; Lea Bridge Rd</t>
  </si>
  <si>
    <t>Kings Rd &amp; Kingswood Rd</t>
  </si>
  <si>
    <t>Lea Bridge Rd (entrance of Lea Valley Riding School)</t>
  </si>
  <si>
    <t>Pembroke Rd &amp; Grosvenor Park Rd</t>
  </si>
  <si>
    <t>Ruckholt Close</t>
  </si>
  <si>
    <t>Aymler Rd</t>
  </si>
  <si>
    <t>Veralum Ave</t>
  </si>
  <si>
    <t>Queens Rd near the Cemetery</t>
  </si>
  <si>
    <t>Chingford Road junct Loxham Rd</t>
  </si>
  <si>
    <t>Hale End Road (~230-240)</t>
  </si>
  <si>
    <t>Winchester Rd (~160-170)</t>
  </si>
  <si>
    <t>James Lane Leytonstone School</t>
  </si>
  <si>
    <t>Mornington Rd and High Rd Leytonstone</t>
  </si>
  <si>
    <t>Coppermill School Edward Road</t>
  </si>
  <si>
    <t>William Marshall Cl and S. Access Rd</t>
  </si>
  <si>
    <t>Markhouse Rd opposite Acacia Rd</t>
  </si>
  <si>
    <t>Station Rd junct with Buxton Rd E4</t>
  </si>
  <si>
    <t>Chingford Road junct Penhryn Cres</t>
  </si>
  <si>
    <t>Selbourne 2</t>
  </si>
  <si>
    <t>Selbourne 3</t>
  </si>
  <si>
    <t>Francis Road</t>
  </si>
  <si>
    <t>High Rd E10 junct Buckingham Rd</t>
  </si>
  <si>
    <t>High Rd E10 junct Etchingham Rd</t>
  </si>
  <si>
    <t>Hale End Road junct The Avenue</t>
  </si>
  <si>
    <t>Higham Hill Rd junct Claremont Road</t>
  </si>
  <si>
    <t>Larkshall Rd junct Dale View Cres E4</t>
  </si>
  <si>
    <t>Old Church Rd o/s Mansfield Park</t>
  </si>
  <si>
    <t>Selbourne 1 (South Grove)</t>
  </si>
  <si>
    <t>Woodville Mornington</t>
  </si>
  <si>
    <t>High Rd E11 junct West St</t>
  </si>
  <si>
    <t>31-32 Battersea Square</t>
  </si>
  <si>
    <t>17-19 Penrhyn Road</t>
  </si>
  <si>
    <t>52 Portsmouth Road</t>
  </si>
  <si>
    <t>88 Brighton Road</t>
  </si>
  <si>
    <t>Victoria Road/Brighton Road</t>
  </si>
  <si>
    <t>St. Mark's Hill/Ewell Road</t>
  </si>
  <si>
    <t>Victoria Road near Surbiton Station</t>
  </si>
  <si>
    <t>Upper Brighton Road/Langley Road</t>
  </si>
  <si>
    <t>199 Douglas Road/Thornhill Road</t>
  </si>
  <si>
    <t>Ewell Road near jct Elgar Avenue</t>
  </si>
  <si>
    <t>53 Elgar Avenue</t>
  </si>
  <si>
    <t>Tolworth Roundabout (Sundial Court)</t>
  </si>
  <si>
    <t>Kingston Road (near station)</t>
  </si>
  <si>
    <t>A240 Kingston Road/Old Kingston Road</t>
  </si>
  <si>
    <t>Hook Road South/Hunters Road</t>
  </si>
  <si>
    <t>Hook Road (St Paul's Primary)</t>
  </si>
  <si>
    <t>Hook Centre</t>
  </si>
  <si>
    <t>Garrison Lane/Reynolds Avenue</t>
  </si>
  <si>
    <t>353 Malden Rushett Crossroads</t>
  </si>
  <si>
    <t>Opposite 148 Leatherhead Road</t>
  </si>
  <si>
    <t>Hook Rise North/Tolworth Rec Centre</t>
  </si>
  <si>
    <t>40 Fife Road</t>
  </si>
  <si>
    <t>Queen Elizabeth Road/London Road</t>
  </si>
  <si>
    <t>Richmond Road/Kings Road</t>
  </si>
  <si>
    <t>Fire Station, Richmond Road</t>
  </si>
  <si>
    <t>41 Kingston Hill</t>
  </si>
  <si>
    <t>240 Kingston Vale near Robin Hood Lane</t>
  </si>
  <si>
    <t>Coombe Hill School</t>
  </si>
  <si>
    <t>248 Malden Road near A3</t>
  </si>
  <si>
    <t>South Lane</t>
  </si>
  <si>
    <t>66 New Malden High Street</t>
  </si>
  <si>
    <t>38 Coombe Lane West near A3 junction</t>
  </si>
  <si>
    <t>51 Elm Road</t>
  </si>
  <si>
    <t>Kingston Road (Carpet Right)</t>
  </si>
  <si>
    <t>Cambridge Road/Hawks Road</t>
  </si>
  <si>
    <t>Guildhall Complex</t>
  </si>
  <si>
    <t>Chelsea Bridge Road</t>
  </si>
  <si>
    <t>Lupus Street</t>
  </si>
  <si>
    <t>Belgrave Road</t>
  </si>
  <si>
    <t>Regency Street</t>
  </si>
  <si>
    <t>Ebury Square Gardens</t>
  </si>
  <si>
    <t>Eaton Gate</t>
  </si>
  <si>
    <t>41 Charing Cross Road</t>
  </si>
  <si>
    <t>13 Soho Square</t>
  </si>
  <si>
    <t>Park Lane</t>
  </si>
  <si>
    <t>Baker Street</t>
  </si>
  <si>
    <t>Park Road/Regents Park</t>
  </si>
  <si>
    <t>Lisson Grove</t>
  </si>
  <si>
    <t>Wellington Road</t>
  </si>
  <si>
    <t>Abbey Road</t>
  </si>
  <si>
    <t>Maida Vale</t>
  </si>
  <si>
    <t>Sutherland Avenue 1</t>
  </si>
  <si>
    <t>Sutherland Avenue 2</t>
  </si>
  <si>
    <t>Shirland Road</t>
  </si>
  <si>
    <t>Woodfield Road</t>
  </si>
  <si>
    <t>Westbourne Park Road</t>
  </si>
  <si>
    <t>Westbourne Grove</t>
  </si>
  <si>
    <t>Sussex Gardens</t>
  </si>
  <si>
    <t>Oxford Street East Co-location</t>
  </si>
  <si>
    <t>Glastonbury Road</t>
  </si>
  <si>
    <t>Dorset Road, Belmont</t>
  </si>
  <si>
    <t>Sandy Lane South</t>
  </si>
  <si>
    <t>Derry Road</t>
  </si>
  <si>
    <t>Staines Avenue</t>
  </si>
  <si>
    <t>West Street</t>
  </si>
  <si>
    <t>Hackbridge Primary</t>
  </si>
  <si>
    <t>Victor Seymour</t>
  </si>
  <si>
    <t>Muschamp Priory</t>
  </si>
  <si>
    <t>Sherwood Park School</t>
  </si>
  <si>
    <t>Alcorn Close</t>
  </si>
  <si>
    <t>Carshalton Road</t>
  </si>
  <si>
    <t>Oakhill Road</t>
  </si>
  <si>
    <t>Gander Green Lane</t>
  </si>
  <si>
    <t>Royston Park</t>
  </si>
  <si>
    <t>Chiltern Road</t>
  </si>
  <si>
    <t>Hackbridge Road</t>
  </si>
  <si>
    <t>Clover Way</t>
  </si>
  <si>
    <t>Beddington Lane</t>
  </si>
  <si>
    <t>Colombia Rd/Gossett Street</t>
  </si>
  <si>
    <t>Calvert Ave/Boundary Street</t>
  </si>
  <si>
    <t>Bethnal Green Rd/ Brick Lane</t>
  </si>
  <si>
    <t>Commercial St/Calvin St</t>
  </si>
  <si>
    <t>Whitechapel High St (KFC)</t>
  </si>
  <si>
    <t>Mansell St</t>
  </si>
  <si>
    <t>Wapping High St/Sampson St</t>
  </si>
  <si>
    <t>Cartwright Street</t>
  </si>
  <si>
    <t>Whitechapel Rd/Adler St</t>
  </si>
  <si>
    <t>Brick Lane/Princelet St</t>
  </si>
  <si>
    <t>Buckfast St/Bethnal Green Rd</t>
  </si>
  <si>
    <t>Squirries St/Gosset St</t>
  </si>
  <si>
    <t>Warner Place/Hackney Rd</t>
  </si>
  <si>
    <t>Parmiter St/ Cambridge Heath Road</t>
  </si>
  <si>
    <t>Paradise Row/Bethnal Green Rd</t>
  </si>
  <si>
    <t>Finnis St/Three Colts Lane</t>
  </si>
  <si>
    <t>Sidney St/Mile End Rd</t>
  </si>
  <si>
    <t>Philpot St/Commercial Road</t>
  </si>
  <si>
    <t>Dellow St/The Highway</t>
  </si>
  <si>
    <t>Queensbridge Rd/Hackney Rd</t>
  </si>
  <si>
    <t>Wapping Wall/Garnet St</t>
  </si>
  <si>
    <t>Brodlove Lane</t>
  </si>
  <si>
    <t>Jubilee Street/Commercial Rd</t>
  </si>
  <si>
    <t>Cavell St/Stepney Way</t>
  </si>
  <si>
    <t>Hannibal Rd/Mile End Rd</t>
  </si>
  <si>
    <t>Roman Rd/Globe Road</t>
  </si>
  <si>
    <t>Bonner Road</t>
  </si>
  <si>
    <t>Grove Rd/Old Ford Rd</t>
  </si>
  <si>
    <t>Fieldgate Street</t>
  </si>
  <si>
    <t>Whitechapel Market</t>
  </si>
  <si>
    <t>Globe Rd/Mile End Rd</t>
  </si>
  <si>
    <t>Wimbledon Station</t>
  </si>
  <si>
    <t>Plough Lane</t>
  </si>
  <si>
    <t>Waterloo Rd / Exton Street</t>
  </si>
  <si>
    <t>Waterloo Rd / Holmes Terrace</t>
  </si>
  <si>
    <t>98 The Cut</t>
  </si>
  <si>
    <t>Archbishop Tenninson School, 55 Kennington Oval</t>
  </si>
  <si>
    <t>Alverstone House, Kennington Park Road</t>
  </si>
  <si>
    <t>Brixton Road/Prima Road</t>
  </si>
  <si>
    <t>13 Clapham Road outside Belgrave Hotel</t>
  </si>
  <si>
    <t>Clapham Road, close to Grantham Road</t>
  </si>
  <si>
    <t>Clapham Road, outside Roy Ridley House</t>
  </si>
  <si>
    <t>Clapham Common tube station, outside Joe Public Café</t>
  </si>
  <si>
    <t>Brixton Road bus stop Q (outside KFC)</t>
  </si>
  <si>
    <t>Effra Road/Kellett Road</t>
  </si>
  <si>
    <t>22 Brixton Water Lane</t>
  </si>
  <si>
    <t>Brixton Hill/New Park Road</t>
  </si>
  <si>
    <t>Streatham Hill/Wavertree Road</t>
  </si>
  <si>
    <t>Streatham Hill Station/opposite 10 Streatham High Road</t>
  </si>
  <si>
    <t>Streatham High Road/Leigham Avenue</t>
  </si>
  <si>
    <t>Streatham High Road/Becmead Avenue</t>
  </si>
  <si>
    <t>Public space outside 316 Streatham High Road (opp Stanthorpe Road)</t>
  </si>
  <si>
    <t>Clapham High Street (Clapham Library)</t>
  </si>
  <si>
    <t>Norwood Road/York Hill</t>
  </si>
  <si>
    <t>West Norwood Bus Station</t>
  </si>
  <si>
    <t>223-225 Gipsy Road</t>
  </si>
  <si>
    <t>Gipsy Hill Station</t>
  </si>
  <si>
    <t>Herne Hill 1</t>
  </si>
  <si>
    <t>Herne Hill 2</t>
  </si>
  <si>
    <t>Loughborough Junction 1</t>
  </si>
  <si>
    <t>Loughborough Junction 2</t>
  </si>
  <si>
    <t>Crown Lane School next to bus stop</t>
  </si>
  <si>
    <t>Opposite SIS building</t>
  </si>
  <si>
    <t>Goding street, New Spring Gardens Walk</t>
  </si>
  <si>
    <t>Glasshouse walk and Vauxhall walk</t>
  </si>
  <si>
    <t>In front of Tintagel House</t>
  </si>
  <si>
    <t>Next to Embarkment bus stop</t>
  </si>
  <si>
    <t>Opposite the Jolly Gardeners</t>
  </si>
  <si>
    <t>Opposite the Fire Brigades Headquarter</t>
  </si>
  <si>
    <t>Old paradise street opposite 1-28 superton walk</t>
  </si>
  <si>
    <t>Opposite Lambeth Palace (Stop SD)</t>
  </si>
  <si>
    <t>In front of Pret A Manger</t>
  </si>
  <si>
    <t>Opposite the Wellington</t>
  </si>
  <si>
    <t>Tenison Way bus Stop</t>
  </si>
  <si>
    <t>Next to bridge by Azzurro Italian bar Sutton Walk</t>
  </si>
  <si>
    <t>London Eye bus stop</t>
  </si>
  <si>
    <t>By bridge on Belvedere Road</t>
  </si>
  <si>
    <t>Entrance of Southbank Centre</t>
  </si>
  <si>
    <t>By The Green Room</t>
  </si>
  <si>
    <t>Opposite The Understudy</t>
  </si>
  <si>
    <t>Upper Ground and Cornwall Road</t>
  </si>
  <si>
    <t>Upper Ground and Duchy Street</t>
  </si>
  <si>
    <t>On fence by The Wharf</t>
  </si>
  <si>
    <t>Coin street and Stamford Street</t>
  </si>
  <si>
    <t>Opposite Property Partners</t>
  </si>
  <si>
    <t>Opposite Culture Grub</t>
  </si>
  <si>
    <t>At corner, opposite KCL Maxwell Building</t>
  </si>
  <si>
    <t>On road sign on top of the stairs on bridge</t>
  </si>
  <si>
    <t>On bridge, on road sign right before the stairs</t>
  </si>
  <si>
    <t>At the junction with Bedford Road and Clapham Park Road</t>
  </si>
  <si>
    <t>At the opposite end of Bedford Road outside 7oZ Coffee</t>
  </si>
  <si>
    <t>At the junction with Edithna Street and Landor Road</t>
  </si>
  <si>
    <t>Where Ferndale Road bends to the side by Pulross Road</t>
  </si>
  <si>
    <t>289 Leigham Court Road.</t>
  </si>
  <si>
    <t>203/205 Valley Road.</t>
  </si>
  <si>
    <t>Streatham Wells LTN baseline monitoring. Corner of Hopton Road</t>
  </si>
  <si>
    <t>City Road</t>
  </si>
  <si>
    <t>Holloway Road</t>
  </si>
  <si>
    <t>Caledonian Road</t>
  </si>
  <si>
    <t>Junction Road</t>
  </si>
  <si>
    <t>Percy Circus</t>
  </si>
  <si>
    <t>Arran Walk</t>
  </si>
  <si>
    <t>Sotheby Road</t>
  </si>
  <si>
    <t>Highbury Fields</t>
  </si>
  <si>
    <t>Zoffany Park</t>
  </si>
  <si>
    <t>Elthorne Park</t>
  </si>
  <si>
    <t>Navigator Square</t>
  </si>
  <si>
    <t>Upper Street (Waterloo Terrace)</t>
  </si>
  <si>
    <t>Brentford, Great West Road</t>
  </si>
  <si>
    <t>Chiswick High Road</t>
  </si>
  <si>
    <t>Feltham High St / Hanworth Rd Jct</t>
  </si>
  <si>
    <t>Myrtle Avenue</t>
  </si>
  <si>
    <t>Heston Road</t>
  </si>
  <si>
    <t>24 Adelaide Terrace</t>
  </si>
  <si>
    <t>30 Surrey Crescent</t>
  </si>
  <si>
    <t>Chiswick School</t>
  </si>
  <si>
    <t>Suburban</t>
  </si>
  <si>
    <t>Wood Street</t>
  </si>
  <si>
    <t>Hanworth Library</t>
  </si>
  <si>
    <t>High Street, Hounslow</t>
  </si>
  <si>
    <t>Glenhurst Road</t>
  </si>
  <si>
    <t>Swyncombe Avenue</t>
  </si>
  <si>
    <t>Boston Manor Road</t>
  </si>
  <si>
    <t>Bedfont Sports Club</t>
  </si>
  <si>
    <t>Bedfont Library</t>
  </si>
  <si>
    <t>Church of the Good Shepherd</t>
  </si>
  <si>
    <t>Cranford Lane / Cranford High Street Jct.</t>
  </si>
  <si>
    <t>Cranford Library</t>
  </si>
  <si>
    <t>Twickenham Road</t>
  </si>
  <si>
    <t>Sutton Road</t>
  </si>
  <si>
    <t>Lampton Road</t>
  </si>
  <si>
    <t>Junction of Roseheath Road</t>
  </si>
  <si>
    <t>Eastbourne Road, Uxbridge Rd Jct</t>
  </si>
  <si>
    <t>Brainton Avenue</t>
  </si>
  <si>
    <t>Busch Corner</t>
  </si>
  <si>
    <t>Junction of Commerce Road</t>
  </si>
  <si>
    <t>Kew Bridge</t>
  </si>
  <si>
    <t>Eastbury Grove (Chiswick Lane)</t>
  </si>
  <si>
    <t>Gunnersbury Avenue</t>
  </si>
  <si>
    <t>Heston Crossroads</t>
  </si>
  <si>
    <t>Browells Lane, Feltham</t>
  </si>
  <si>
    <t>Swift Road, Hanworth</t>
  </si>
  <si>
    <t>Staines / Wellington Road</t>
  </si>
  <si>
    <t>Whitton Road</t>
  </si>
  <si>
    <t>Hounslow Bus Station</t>
  </si>
  <si>
    <t>Woodlands</t>
  </si>
  <si>
    <t>Church Street</t>
  </si>
  <si>
    <t>Osterley Park</t>
  </si>
  <si>
    <t>Hospital Road</t>
  </si>
  <si>
    <t>Jolly Waggoners</t>
  </si>
  <si>
    <t>Henlys Roundabout</t>
  </si>
  <si>
    <t>Mogden Sewage Works Gate</t>
  </si>
  <si>
    <t>The Butts</t>
  </si>
  <si>
    <t>Hogarth Ln / Dukes Av</t>
  </si>
  <si>
    <t>William Hogarth School</t>
  </si>
  <si>
    <t>Hogarth Roundabout</t>
  </si>
  <si>
    <t>Burlington Lane</t>
  </si>
  <si>
    <t>Edensor Road</t>
  </si>
  <si>
    <t>Burlington Lane Chiswick School</t>
  </si>
  <si>
    <t>Staveley Road</t>
  </si>
  <si>
    <t>Burlington Lane Tennis Club</t>
  </si>
  <si>
    <t>Grove Park Bridge</t>
  </si>
  <si>
    <t>Sutton Court Road</t>
  </si>
  <si>
    <t>Grove Park Terrace</t>
  </si>
  <si>
    <t>Milnthorpe Road</t>
  </si>
  <si>
    <t>Ellesmere Road</t>
  </si>
  <si>
    <t>Eastbourne Road</t>
  </si>
  <si>
    <t>Sutton Court Road Elmwood Road Jct</t>
  </si>
  <si>
    <t>Harvard Hill</t>
  </si>
  <si>
    <t>Cannon Street</t>
  </si>
  <si>
    <t>Queen Victoria Street</t>
  </si>
  <si>
    <t>King Street</t>
  </si>
  <si>
    <t>Magistrates Court</t>
  </si>
  <si>
    <t>King William Street</t>
  </si>
  <si>
    <t>Lombard Street</t>
  </si>
  <si>
    <t>Threadneedle Street</t>
  </si>
  <si>
    <t>31 Old Broad Street</t>
  </si>
  <si>
    <t>Wormwood Street</t>
  </si>
  <si>
    <t>3 London Wall</t>
  </si>
  <si>
    <t>81 London Wall</t>
  </si>
  <si>
    <t>55 Moorgate</t>
  </si>
  <si>
    <t>85 Gresham Street</t>
  </si>
  <si>
    <t>Lothbury</t>
  </si>
  <si>
    <t>Princes Street</t>
  </si>
  <si>
    <t>Gracechurch Street Leadenhall</t>
  </si>
  <si>
    <t>Giltspur Street</t>
  </si>
  <si>
    <t>Aldersgate</t>
  </si>
  <si>
    <t>Viscount Street</t>
  </si>
  <si>
    <t>Fann Street</t>
  </si>
  <si>
    <t>Southwark Bridge</t>
  </si>
  <si>
    <t>Fetter Lane</t>
  </si>
  <si>
    <t>St Pauls</t>
  </si>
  <si>
    <t>Finsbury Circus</t>
  </si>
  <si>
    <t>Citigen</t>
  </si>
  <si>
    <t>Charterhouse Square School</t>
  </si>
  <si>
    <t>Byward Street</t>
  </si>
  <si>
    <t>Seething Lane</t>
  </si>
  <si>
    <t>Crosswall</t>
  </si>
  <si>
    <t>Minories</t>
  </si>
  <si>
    <t>Stoney Lane</t>
  </si>
  <si>
    <t>Heneage Lane</t>
  </si>
  <si>
    <t>St Mary Axe</t>
  </si>
  <si>
    <t>Blackfriars Bridge</t>
  </si>
  <si>
    <t>Victoria Embankment</t>
  </si>
  <si>
    <t>Fleet Street</t>
  </si>
  <si>
    <t>Ludgate Hill</t>
  </si>
  <si>
    <t>Museum of London</t>
  </si>
  <si>
    <t>London Wall</t>
  </si>
  <si>
    <t>The Fable</t>
  </si>
  <si>
    <t>The Gherkin</t>
  </si>
  <si>
    <t>Cornhill-Royal Exchange</t>
  </si>
  <si>
    <t>Aldersgate Street</t>
  </si>
  <si>
    <t>Moorgate</t>
  </si>
  <si>
    <t>Goswell Road</t>
  </si>
  <si>
    <t>Staines Rd, Twickenham</t>
  </si>
  <si>
    <t>SM14</t>
  </si>
  <si>
    <t>SM13</t>
  </si>
  <si>
    <t>SM12</t>
  </si>
  <si>
    <t>SM11</t>
  </si>
  <si>
    <t>SM10</t>
  </si>
  <si>
    <t>SM9</t>
  </si>
  <si>
    <t>SM8</t>
  </si>
  <si>
    <t>SM7</t>
  </si>
  <si>
    <t>SM6</t>
  </si>
  <si>
    <t>SM5</t>
  </si>
  <si>
    <t>SM4</t>
  </si>
  <si>
    <t>SM3</t>
  </si>
  <si>
    <t>SM2</t>
  </si>
  <si>
    <t>SM1</t>
  </si>
  <si>
    <t>TC</t>
  </si>
  <si>
    <t>CSG</t>
  </si>
  <si>
    <t>CLS2</t>
  </si>
  <si>
    <t>SPS2</t>
  </si>
  <si>
    <t>N2</t>
  </si>
  <si>
    <t>N1</t>
  </si>
  <si>
    <t>CT</t>
  </si>
  <si>
    <t>GY</t>
  </si>
  <si>
    <t>FL</t>
  </si>
  <si>
    <t>FA</t>
  </si>
  <si>
    <t>LS</t>
  </si>
  <si>
    <t>WW</t>
  </si>
  <si>
    <t>BWL1, BWL2, BWL3</t>
  </si>
  <si>
    <t>TAS1, TAS2, TAS3</t>
  </si>
  <si>
    <t>LEN 15</t>
  </si>
  <si>
    <t>Bank 2a</t>
  </si>
  <si>
    <t>St Martin's Le Grand / Cheapside</t>
  </si>
  <si>
    <t>St Martin's Le Grand South</t>
  </si>
  <si>
    <t>St Martin's Le Grand North</t>
  </si>
  <si>
    <t>Postman&amp;'s Park East</t>
  </si>
  <si>
    <t>Montague Street</t>
  </si>
  <si>
    <t>Little Britain</t>
  </si>
  <si>
    <t>Postman's Park West</t>
  </si>
  <si>
    <t>King Edward Street</t>
  </si>
  <si>
    <t>Newgate Street West</t>
  </si>
  <si>
    <t>Newgate Street East</t>
  </si>
  <si>
    <t>Cheapside / Newgate Street</t>
  </si>
  <si>
    <t>Cheapside West</t>
  </si>
  <si>
    <t>Cheapside East</t>
  </si>
  <si>
    <t>London Wall / Moorgate</t>
  </si>
  <si>
    <t>Moore Lane / Ropemaker Street</t>
  </si>
  <si>
    <t>Bunhill Row / Chiswell Street</t>
  </si>
  <si>
    <t>North Old Bailey</t>
  </si>
  <si>
    <t>Temple Church Courtyard</t>
  </si>
  <si>
    <t>Cheapside Sunken Garden</t>
  </si>
  <si>
    <t>Boys School Sports Access Ramp</t>
  </si>
  <si>
    <t>St Pauls School Front Railings</t>
  </si>
  <si>
    <t>Bright Horizons</t>
  </si>
  <si>
    <t>Hatching Dragons</t>
  </si>
  <si>
    <t>Christchurch Greyfriars Church Garden</t>
  </si>
  <si>
    <t>Walbrook Wharf</t>
  </si>
  <si>
    <t>London Wall / Brewers Hall Gardens</t>
  </si>
  <si>
    <t>Whitecross Street/Beech Street</t>
  </si>
  <si>
    <t>Beech Street, Near Barbican Station</t>
  </si>
  <si>
    <t>Speed House, Barbican Centre</t>
  </si>
  <si>
    <t>Guinness Trust Estate, Mansell Street</t>
  </si>
  <si>
    <t>St. Dunstan's Church, Fleet Street</t>
  </si>
  <si>
    <t>St. Andrew's Church, Queen Victoria Street</t>
  </si>
  <si>
    <t>St. Bartholomew's Hospital Courtyard</t>
  </si>
  <si>
    <t>Bell Wharf Lane NOx Analyser</t>
  </si>
  <si>
    <t>The Aldgate School NOx Analyser</t>
  </si>
  <si>
    <r>
      <t>Valid data capture 2023 %</t>
    </r>
    <r>
      <rPr>
        <b/>
        <vertAlign val="superscript"/>
        <sz val="10"/>
        <color rgb="FF000000"/>
        <rFont val="Arial"/>
        <family val="2"/>
      </rPr>
      <t xml:space="preserve">(b) </t>
    </r>
  </si>
  <si>
    <t>830 Dagenham Road</t>
  </si>
  <si>
    <t>116 Alibon Road</t>
  </si>
  <si>
    <t>463 Rainham Road South</t>
  </si>
  <si>
    <t>Leys Infants School, 9 Leys Avenue</t>
  </si>
  <si>
    <t>Connections, Shankar Road, House of Faith</t>
  </si>
  <si>
    <t>60 Arnold Road</t>
  </si>
  <si>
    <t>Goresbroook School, Cook Road</t>
  </si>
  <si>
    <t>91 Markyate Road</t>
  </si>
  <si>
    <t>308 Lodge Avenue</t>
  </si>
  <si>
    <t>6 William Hope Close</t>
  </si>
  <si>
    <t>Gascoigne Wharf, Alfreds Way, (Opposite Bestway)</t>
  </si>
  <si>
    <t>29 London Road</t>
  </si>
  <si>
    <t>150 London Road (Opposite Shell Petrol Station)</t>
  </si>
  <si>
    <t>196 Longbridge Road</t>
  </si>
  <si>
    <t>Opposite 131 Upney Lane</t>
  </si>
  <si>
    <t>947 Longbridge Road</t>
  </si>
  <si>
    <t>143 Grafton Road</t>
  </si>
  <si>
    <t>Maplestead Road</t>
  </si>
  <si>
    <t>Fanshawe Avenue</t>
  </si>
  <si>
    <t>Valance Avenue</t>
  </si>
  <si>
    <t>Rainham Road South</t>
  </si>
  <si>
    <t>Chequers Lane</t>
  </si>
  <si>
    <t>Whalebone Lane South (A1112)</t>
  </si>
  <si>
    <t>Althorne Way / Wood Lane (A124)</t>
  </si>
  <si>
    <t>Longbridge Road (A124)</t>
  </si>
  <si>
    <t>Lodge Avenue</t>
  </si>
  <si>
    <t>Bastable Avenue</t>
  </si>
  <si>
    <t>River Road</t>
  </si>
  <si>
    <t>Renwick Road</t>
  </si>
  <si>
    <t>High Road (Chadwell Heath) A118.</t>
  </si>
  <si>
    <t>Choats Rd</t>
  </si>
  <si>
    <t>Thames Rd</t>
  </si>
  <si>
    <t>New Rd (A1306)</t>
  </si>
  <si>
    <t>Eastern Avenue W / A12</t>
  </si>
  <si>
    <t>Whalebone Lane North / Near Junction of High Rd A118</t>
  </si>
  <si>
    <t>Dagenham Heathway</t>
  </si>
  <si>
    <t>Scrattons Terrace</t>
  </si>
  <si>
    <t>Westminster Gardens</t>
  </si>
  <si>
    <t>DT1</t>
  </si>
  <si>
    <t>Ripple Road Primary School, Barking</t>
  </si>
  <si>
    <t>65 Marston Avenue</t>
  </si>
  <si>
    <t>39 Alfred's Gardens</t>
  </si>
  <si>
    <t>St Vincent's Catholic Primary School</t>
  </si>
  <si>
    <t>King Edward's Road (adjacent to A13)</t>
  </si>
  <si>
    <t>Porters Ave / Wood Lane / Valence Ave /Parloes Ave Junction</t>
  </si>
  <si>
    <t>Waiting for submission of ASR 2024</t>
  </si>
  <si>
    <t>CR79</t>
  </si>
  <si>
    <t>A407  High road, Church End</t>
  </si>
  <si>
    <t>CR47</t>
  </si>
  <si>
    <t>191 Church road</t>
  </si>
  <si>
    <t>PM20e</t>
  </si>
  <si>
    <t>No 26 Dyne Rd</t>
  </si>
  <si>
    <t>PM20d</t>
  </si>
  <si>
    <t>Willesden Lane, opposite The Kilburn Arms</t>
  </si>
  <si>
    <t>PM28A</t>
  </si>
  <si>
    <t>East Lane</t>
  </si>
  <si>
    <t>PM36B</t>
  </si>
  <si>
    <t>PM36A</t>
  </si>
  <si>
    <t>Cecil Avenue</t>
  </si>
  <si>
    <t>PM28D</t>
  </si>
  <si>
    <t>St John&amp;#039;s Road</t>
  </si>
  <si>
    <t>PM28E</t>
  </si>
  <si>
    <t>Meadow Way</t>
  </si>
  <si>
    <t>PM28C</t>
  </si>
  <si>
    <t>Castleton Avenue</t>
  </si>
  <si>
    <t>PM28B</t>
  </si>
  <si>
    <t>Clarendon Gardens</t>
  </si>
  <si>
    <t>PM14A</t>
  </si>
  <si>
    <t>Lawrence Avenue</t>
  </si>
  <si>
    <t>PM14D</t>
  </si>
  <si>
    <t>Connaught Road</t>
  </si>
  <si>
    <t>PM14C</t>
  </si>
  <si>
    <t>Nicoll Road</t>
  </si>
  <si>
    <t>PM14b</t>
  </si>
  <si>
    <t>Craven Park</t>
  </si>
  <si>
    <t>PM23A</t>
  </si>
  <si>
    <t>Chapter Road</t>
  </si>
  <si>
    <t>PM23B</t>
  </si>
  <si>
    <t>Acland Road</t>
  </si>
  <si>
    <t>PM22D</t>
  </si>
  <si>
    <t>Shoot-up Hill</t>
  </si>
  <si>
    <t>PM22C</t>
  </si>
  <si>
    <t>Exeter Road</t>
  </si>
  <si>
    <t>PM22E</t>
  </si>
  <si>
    <t>Dartmouth Road</t>
  </si>
  <si>
    <t>PM22B</t>
  </si>
  <si>
    <t>Lydford Road</t>
  </si>
  <si>
    <t>PM22A</t>
  </si>
  <si>
    <t>Walm Lane</t>
  </si>
  <si>
    <t>PM32c</t>
  </si>
  <si>
    <t>Berkeley Road</t>
  </si>
  <si>
    <t>PM32b</t>
  </si>
  <si>
    <t>Brampton Road</t>
  </si>
  <si>
    <t>PM32a</t>
  </si>
  <si>
    <t>Princes Avenue</t>
  </si>
  <si>
    <t>PM29c</t>
  </si>
  <si>
    <t>Preston Road</t>
  </si>
  <si>
    <t>PM29b</t>
  </si>
  <si>
    <t>Grasmere Avenue</t>
  </si>
  <si>
    <t>PM29a</t>
  </si>
  <si>
    <t>Carlton Avenue East</t>
  </si>
  <si>
    <t>PM26b</t>
  </si>
  <si>
    <t>Dollis Hill Lane (Our Lady of Grace School)</t>
  </si>
  <si>
    <t>PM26a</t>
  </si>
  <si>
    <t>Gladstone Park Gardens</t>
  </si>
  <si>
    <t>PM25c</t>
  </si>
  <si>
    <t>Anson Road</t>
  </si>
  <si>
    <t>PM25b</t>
  </si>
  <si>
    <t>Ashford Road</t>
  </si>
  <si>
    <t>PM25a</t>
  </si>
  <si>
    <t>Agave Road</t>
  </si>
  <si>
    <t>PM20c</t>
  </si>
  <si>
    <t>Kilburn High Road</t>
  </si>
  <si>
    <t>PM20b</t>
  </si>
  <si>
    <t>60 Brondesbury Rd</t>
  </si>
  <si>
    <t>PM20a</t>
  </si>
  <si>
    <t>No 80 Victoria Rd</t>
  </si>
  <si>
    <t>PM19c</t>
  </si>
  <si>
    <t>Salusbury road (Salusbury primary school)</t>
  </si>
  <si>
    <t>PM19b</t>
  </si>
  <si>
    <t>Tiverton Road</t>
  </si>
  <si>
    <t>PM19a</t>
  </si>
  <si>
    <t>Chamberlayne road (Manor School)</t>
  </si>
  <si>
    <t>PM16b</t>
  </si>
  <si>
    <t>Roundwood Road</t>
  </si>
  <si>
    <t>PM16a</t>
  </si>
  <si>
    <t>Fortunegate Road</t>
  </si>
  <si>
    <t>SZ231</t>
  </si>
  <si>
    <t>Slough Lane (St Robert Southwell Primary School)</t>
  </si>
  <si>
    <t>SZ26</t>
  </si>
  <si>
    <t>Sudbury Primary School</t>
  </si>
  <si>
    <t>SZ25B</t>
  </si>
  <si>
    <t>Uxendon School</t>
  </si>
  <si>
    <t>SZ24</t>
  </si>
  <si>
    <t>SZ25A</t>
  </si>
  <si>
    <t>Claremont High School</t>
  </si>
  <si>
    <t>SZ6</t>
  </si>
  <si>
    <t>Preston Park, College Road Glendale Gardens &amp;amp; Thirlmere Gardens</t>
  </si>
  <si>
    <t>SZ23</t>
  </si>
  <si>
    <t>Kingsbury Green, Old Kenton Lane</t>
  </si>
  <si>
    <t>SZ63</t>
  </si>
  <si>
    <t>Preston Manor Upper School, Hollycroft Avenue J/W Highfield Avenue</t>
  </si>
  <si>
    <t>SZ14B</t>
  </si>
  <si>
    <t>St Joseph Infants, WAvenuerley Avenue j/w Harrow Road</t>
  </si>
  <si>
    <t>SZ7</t>
  </si>
  <si>
    <t>SZ22</t>
  </si>
  <si>
    <t>Kingsbury High, Bacon Lane from school to Roe Lane</t>
  </si>
  <si>
    <t>SZ20A</t>
  </si>
  <si>
    <t>Queens Park Community, Aylestone Avenue between Chudleigh Road &amp;amp; Christchurch Avenue</t>
  </si>
  <si>
    <t>SZ20B</t>
  </si>
  <si>
    <t>SZ4c</t>
  </si>
  <si>
    <t>MapleWalk, Crownhill Road Manor Park Road to Harlesden Gardens</t>
  </si>
  <si>
    <t>SZ27</t>
  </si>
  <si>
    <t>Oakington Manor School</t>
  </si>
  <si>
    <t>SZ14A</t>
  </si>
  <si>
    <t>St Joseph Juniors, Chatsworth Avenue j/w Harrow Road</t>
  </si>
  <si>
    <t>SZ17</t>
  </si>
  <si>
    <t>Northview, Northview Cres j/w Southview</t>
  </si>
  <si>
    <t>SZ81</t>
  </si>
  <si>
    <t>Brentfield Primary, Meadow Garth by Homefield Close</t>
  </si>
  <si>
    <t>SZ18</t>
  </si>
  <si>
    <t>Princes Frederica, Purves Road</t>
  </si>
  <si>
    <t>SZ16</t>
  </si>
  <si>
    <t>SZ15</t>
  </si>
  <si>
    <t>St Mary Magdalens, Linacre at junction with Acland Road</t>
  </si>
  <si>
    <t>SZ11A</t>
  </si>
  <si>
    <t>Our Lady of Lourdes, Wesley Road at Hillside</t>
  </si>
  <si>
    <t>SZ12</t>
  </si>
  <si>
    <t>Our Lady of Grace Infants, Dollis Hill Avenue at A5 &amp;amp; Mount Road</t>
  </si>
  <si>
    <t>SZ11b</t>
  </si>
  <si>
    <t>Stonebridge Primary, Wesley Road at Hillside</t>
  </si>
  <si>
    <t>SZ5b</t>
  </si>
  <si>
    <t>St Joseph Primary, Leopold Road j/w Goodson Road &amp;amp; Northcote Road</t>
  </si>
  <si>
    <t>SZ5a</t>
  </si>
  <si>
    <t>St Joseph Primary, Goodson Road j/w Brownlow Road &amp;amp; Leopold Road</t>
  </si>
  <si>
    <t>SZ4b</t>
  </si>
  <si>
    <t>Convent Jesus &amp;amp; Mary Language College, Crownhill Road Manor Park Road to Harlesden Gardens</t>
  </si>
  <si>
    <t>SZ8</t>
  </si>
  <si>
    <t>St Marys CE Primary, Garnet Road j/w Mayo Road</t>
  </si>
  <si>
    <t>SZ19</t>
  </si>
  <si>
    <t>SZ4a</t>
  </si>
  <si>
    <t>John Keble, Crownhill Road Manor Park Road to Harlesden Gardens</t>
  </si>
  <si>
    <t>SZ10</t>
  </si>
  <si>
    <t>SZ3B</t>
  </si>
  <si>
    <t>Esley Primary School Berkhamsted Avenue at Gaddesden Avenue</t>
  </si>
  <si>
    <t>SZ3A</t>
  </si>
  <si>
    <t>Elsley Primary School, Tokyngton Avenue</t>
  </si>
  <si>
    <t>SZ1</t>
  </si>
  <si>
    <t>Harlesden, Minet Avenue j/w Acton Lane</t>
  </si>
  <si>
    <t>SZ41</t>
  </si>
  <si>
    <t>SZ2</t>
  </si>
  <si>
    <t>Wykeham, Annesley Close j/w Aboyne Road</t>
  </si>
  <si>
    <t>Police Station, Craven Park</t>
  </si>
  <si>
    <t>79C</t>
  </si>
  <si>
    <t>Ark Franklin AQ station</t>
  </si>
  <si>
    <t>79B</t>
  </si>
  <si>
    <t>79A</t>
  </si>
  <si>
    <t>Harrow Road junction of Watford Road</t>
  </si>
  <si>
    <t>Beverly Drive, near junction of Sandhurst road</t>
  </si>
  <si>
    <t>Lindsay Drive, near junction with Branksome way</t>
  </si>
  <si>
    <t>Junction of Woodcock Hill/Woodcock Hill</t>
  </si>
  <si>
    <t>Junction of Salisbury Road/Chevening Road</t>
  </si>
  <si>
    <t>Queens Park recreational area, On CCTV camera post</t>
  </si>
  <si>
    <t>Junction of Peploe Road/Chevening Road, F/O 72 Chevening Road</t>
  </si>
  <si>
    <t>Wrentham Avenue, F/O 65 Wrentham Avenue</t>
  </si>
  <si>
    <t>Junction of Randall Avenue/NCR, Next to 730 NCR</t>
  </si>
  <si>
    <t>Junction of Heather Road/Tanfield Avenue</t>
  </si>
  <si>
    <t>Junction of Kings Drive/Forty Lane</t>
  </si>
  <si>
    <t>Forty Lane, F/O Old Brent Town Hall</t>
  </si>
  <si>
    <t>Junction of Bridge Road/Forty Avenue</t>
  </si>
  <si>
    <t>Ealing Road/Riverside Gardens</t>
  </si>
  <si>
    <t>Junction Ealing Road /Wembley High Road</t>
  </si>
  <si>
    <t>52D</t>
  </si>
  <si>
    <t>52C</t>
  </si>
  <si>
    <t>52B</t>
  </si>
  <si>
    <t>52A</t>
  </si>
  <si>
    <t>Fryent Country Park</t>
  </si>
  <si>
    <t>Dudden Hill Lane junction with Willesden High Road</t>
  </si>
  <si>
    <t>Junction North Circular Road / Chartley Avenue</t>
  </si>
  <si>
    <t>Junction of Shaftesbury Avenue / Woodcock Hill</t>
  </si>
  <si>
    <t>Junction of Kenton Road / Upton Gardens</t>
  </si>
  <si>
    <t>Mount Stewart I &amp; J, Mount Stewart Avenue between Abercorn Gardens and Manning Gardens</t>
  </si>
  <si>
    <t>Mora, Mora Road  J/W Temple Road &amp;amp; Wotton Road/St Michael's Road</t>
  </si>
  <si>
    <t>Malorees I &amp; J, Christchurch Avenue between Aylestone Avenue &amp; Brondesbury Park</t>
  </si>
  <si>
    <t>Convent of J &amp; M Infants, Access Road to school between 19 &amp; 25</t>
  </si>
  <si>
    <t>Ark Franklin, Kempe Road between Chamberlayne Road &amp; Peploe Road</t>
  </si>
  <si>
    <t>Christ church, Clarence Road, Willesden Lane &amp; Torbay Road</t>
  </si>
  <si>
    <t>Leopold, Hawkeshead Road j/w Oldfield Road &amp; Roundwood Road</t>
  </si>
  <si>
    <t>King's Drive, Opposite 37 King's Drive</t>
  </si>
  <si>
    <t>EA66</t>
  </si>
  <si>
    <t>69 Oldfield Lane South,  Greenford, UB6 9JT</t>
  </si>
  <si>
    <t>EA65</t>
  </si>
  <si>
    <t>31 Kennedy Road, Hanwell, W7 1JL</t>
  </si>
  <si>
    <t>EA64</t>
  </si>
  <si>
    <t>Greenford Business Centre,Greenford, UB6 9AP</t>
  </si>
  <si>
    <t>EA63</t>
  </si>
  <si>
    <t>Greenway Gardens, Greenford, UB6 9TT</t>
  </si>
  <si>
    <t>EA62</t>
  </si>
  <si>
    <t>30 Bengarth Road, Northolt, UB5 5LH</t>
  </si>
  <si>
    <t>EA56, EA57, EA58</t>
  </si>
  <si>
    <t>317 Horn Lane, Acton,W3 0BU (AQMS) (Tri)</t>
  </si>
  <si>
    <t>182 High Street, Acton, W3 9NN</t>
  </si>
  <si>
    <t>88 High Street, Acton, W3 6QX</t>
  </si>
  <si>
    <t>3 Warple Way, Acton, W3 0RH</t>
  </si>
  <si>
    <t>71 Old Oak Common Lane, Acton, W3 7DD</t>
  </si>
  <si>
    <t>6 Western Avenue, Acton, W3 7UD</t>
  </si>
  <si>
    <t>98 Western Avenue, Acton, W3 7TZ</t>
  </si>
  <si>
    <t>161 Wells House Road, Park Royal, NW10 6EA</t>
  </si>
  <si>
    <t>EA36, EA37, EA38</t>
  </si>
  <si>
    <t>322 &amp;amp; 324 Western Avenue</t>
  </si>
  <si>
    <t>5 Wendover Court, Western Avenue, Acton, W3 0TG</t>
  </si>
  <si>
    <t>EA30, EA31, EA32</t>
  </si>
  <si>
    <t>Fernlea House</t>
  </si>
  <si>
    <t>12 Bond Street, Ealing, W5 5AP</t>
  </si>
  <si>
    <t>18 Runnymede Gardens, Greenford, UB6 8SX</t>
  </si>
  <si>
    <t>25 Lady Margaret Road, Southall, UB1 2RA</t>
  </si>
  <si>
    <t>Hambrough Primary School</t>
  </si>
  <si>
    <t>Boston Parade, 19 Boston Road, Hanwell, W7 2AN</t>
  </si>
  <si>
    <t>EA1</t>
  </si>
  <si>
    <t>Enfield 22</t>
  </si>
  <si>
    <t>Enfield19</t>
  </si>
  <si>
    <t>Enfield 6</t>
  </si>
  <si>
    <t>Dalston Lane LTN 3</t>
  </si>
  <si>
    <t>Dalston Lane LTN 2</t>
  </si>
  <si>
    <t>Dalston Lane LTN 1</t>
  </si>
  <si>
    <t>Hackney Central LN 2</t>
  </si>
  <si>
    <t>Hackney Central LN 1</t>
  </si>
  <si>
    <t>196 Green Lanes</t>
  </si>
  <si>
    <t>Powerscroft Road</t>
  </si>
  <si>
    <t>Mare Street</t>
  </si>
  <si>
    <t>Vince St</t>
  </si>
  <si>
    <t>Mare Street 2</t>
  </si>
  <si>
    <t>1 Lordship Road</t>
  </si>
  <si>
    <t>Northwold Primary 1</t>
  </si>
  <si>
    <t>186 Lower Clapton</t>
  </si>
  <si>
    <t>Albion Road 3</t>
  </si>
  <si>
    <t>CFR3 Victoria Park Road</t>
  </si>
  <si>
    <t>Brownswood Road</t>
  </si>
  <si>
    <t>Grasmere Primary School</t>
  </si>
  <si>
    <t>Princess May 2</t>
  </si>
  <si>
    <t>Albion Road 2</t>
  </si>
  <si>
    <t>Albion Road 1</t>
  </si>
  <si>
    <t>Mossbourne Parkside Academy</t>
  </si>
  <si>
    <t>Pembury Estate Dalston Lane</t>
  </si>
  <si>
    <t>Graham Road - LC 32</t>
  </si>
  <si>
    <t>Petchey Academy 1</t>
  </si>
  <si>
    <t>Stokey Vintage Stoke Newington High Street</t>
  </si>
  <si>
    <t>The Tomlinson Centre Queensbridge Road</t>
  </si>
  <si>
    <t>LEN Manor road</t>
  </si>
  <si>
    <t>LEN Windus Road</t>
  </si>
  <si>
    <t>Anthology Hoxton Press Bridport Place</t>
  </si>
  <si>
    <t>Advantage Properties Stoke Newington Road</t>
  </si>
  <si>
    <t>72, 73, 74</t>
  </si>
  <si>
    <t>Hk 6 Co-Loc</t>
  </si>
  <si>
    <t>Temp Bus Stop/Stoke Newington Church Street</t>
  </si>
  <si>
    <t>The Salvation Army Cambridge Heath</t>
  </si>
  <si>
    <t>Delta Dalston Lane</t>
  </si>
  <si>
    <t>Dymchurch House</t>
  </si>
  <si>
    <t>Our Lady High School 1</t>
  </si>
  <si>
    <t>Twinkle Stars Nursery 2</t>
  </si>
  <si>
    <t>Iceland Mare Street</t>
  </si>
  <si>
    <t>44 Great Eastern Street</t>
  </si>
  <si>
    <t>St Mary's Primary School 4</t>
  </si>
  <si>
    <t>St Scholastica's Primary New</t>
  </si>
  <si>
    <t>St Dominic's Catholic Primary 4</t>
  </si>
  <si>
    <t>H&amp;B News Albion Parade</t>
  </si>
  <si>
    <t>76 Coburg Road, N22 6UB</t>
  </si>
  <si>
    <t>HR42</t>
  </si>
  <si>
    <t>Welbourne Primary School N15</t>
  </si>
  <si>
    <t>HR37</t>
  </si>
  <si>
    <t>Weston Park/Broadway, 48 The Broadway, N8 9TP</t>
  </si>
  <si>
    <t>HR36</t>
  </si>
  <si>
    <t>Holy Trinity CE School, Tottenham</t>
  </si>
  <si>
    <t>HR35</t>
  </si>
  <si>
    <t>Chestnuts Primary School</t>
  </si>
  <si>
    <t>HR34</t>
  </si>
  <si>
    <t>Coleridge Primary school</t>
  </si>
  <si>
    <t>HR32</t>
  </si>
  <si>
    <t>271 Archway Road, N6 5AA</t>
  </si>
  <si>
    <t>HR31</t>
  </si>
  <si>
    <t>97/101 High Road, N22 6BB</t>
  </si>
  <si>
    <t>HR30</t>
  </si>
  <si>
    <t>Earlsmead Primary School, N17</t>
  </si>
  <si>
    <t>Bounds Green Primary School, N11 2QG</t>
  </si>
  <si>
    <t>HR27</t>
  </si>
  <si>
    <t>The Old Surgery, 572 Green Lanes, N8 0RP</t>
  </si>
  <si>
    <t>HR25</t>
  </si>
  <si>
    <t>Rowland Hill Nursery, White Hart Lane</t>
  </si>
  <si>
    <t>HR24</t>
  </si>
  <si>
    <t>Westbury Medical Centre, 205 Westbury Av., N22 6RX</t>
  </si>
  <si>
    <t>Lordship Lane Primary School, N22 5PS</t>
  </si>
  <si>
    <t>639 High Road, N17</t>
  </si>
  <si>
    <t>HR14a</t>
  </si>
  <si>
    <t>HR08</t>
  </si>
  <si>
    <t>7 Cross Lane N8 7QG</t>
  </si>
  <si>
    <t>HR06</t>
  </si>
  <si>
    <t>200A, Archway Road, N6 5BA</t>
  </si>
  <si>
    <t>St Aidan's VC Primary School, N4 4RR</t>
  </si>
  <si>
    <t>Opposite Highgate Private Hospital, 17 - 19 View Road, Highgate. N6 4DJ</t>
  </si>
  <si>
    <t>HA04</t>
  </si>
  <si>
    <t>Roxeth School</t>
  </si>
  <si>
    <t>HA03</t>
  </si>
  <si>
    <t>Harrow Arts Centre</t>
  </si>
  <si>
    <t>HA02</t>
  </si>
  <si>
    <t>Cottrell Cottages</t>
  </si>
  <si>
    <t>HA01</t>
  </si>
  <si>
    <t>Imperial Drive</t>
  </si>
  <si>
    <t>LB of Hillingdon--tube 44</t>
  </si>
  <si>
    <t>Ducks Hill Rd</t>
  </si>
  <si>
    <t>LB of Hillingdon--tube 43</t>
  </si>
  <si>
    <t>No 60 Victoria Road</t>
  </si>
  <si>
    <t>LB of Hillingdon--tube 42</t>
  </si>
  <si>
    <t>Swakeleys Roundabout</t>
  </si>
  <si>
    <t>LB of Hillingdon--tube 41</t>
  </si>
  <si>
    <t>Sipson Way</t>
  </si>
  <si>
    <t>LB of Hillingdon--tube 40</t>
  </si>
  <si>
    <t>Sipson Close</t>
  </si>
  <si>
    <t>LB of Hillingdon--tube 39</t>
  </si>
  <si>
    <t>Pinglestone Close</t>
  </si>
  <si>
    <t>LB of Hillingdon--tube 38</t>
  </si>
  <si>
    <t>Oxford Avenue</t>
  </si>
  <si>
    <t>LB of Hillingdon--tube 37</t>
  </si>
  <si>
    <t>CafÃ© Rouge</t>
  </si>
  <si>
    <t>LB of Hillingdon--tube 36</t>
  </si>
  <si>
    <t>Ruislip Vodaphone</t>
  </si>
  <si>
    <t>LB of Hillingdon--tube 35</t>
  </si>
  <si>
    <t>Aroma House</t>
  </si>
  <si>
    <t>LB of Hillingdon--tube 34</t>
  </si>
  <si>
    <t>177 Pinner Road</t>
  </si>
  <si>
    <t>LB of Hillingdon--tube 33</t>
  </si>
  <si>
    <t>Potter St Roundabout</t>
  </si>
  <si>
    <t>LB of Hillingdon--tube 32</t>
  </si>
  <si>
    <t>Georgian Lodge</t>
  </si>
  <si>
    <t>LB of Hillingdon--tube 31</t>
  </si>
  <si>
    <t>Dorchester Waye</t>
  </si>
  <si>
    <t>LB of Hillingdon--tube 30</t>
  </si>
  <si>
    <t>Alley The Chase</t>
  </si>
  <si>
    <t>LB of Hillingdon--tube 29</t>
  </si>
  <si>
    <t>Little Benty</t>
  </si>
  <si>
    <t>LB of Hillingdon--tube 28</t>
  </si>
  <si>
    <t>133 Enterprise House</t>
  </si>
  <si>
    <t>LB of Hillingdon--tube 27</t>
  </si>
  <si>
    <t>Botwell House School</t>
  </si>
  <si>
    <t>LB of Hillingdon--tube 26</t>
  </si>
  <si>
    <t>130 Cleave Avenue</t>
  </si>
  <si>
    <t>LB of Hillingdon--tube 25</t>
  </si>
  <si>
    <t>10 West End Ln</t>
  </si>
  <si>
    <t>LB of Hillingdon--tube 24</t>
  </si>
  <si>
    <t>59 Hillingdon Road</t>
  </si>
  <si>
    <t>LB of Hillingdon--tube 23</t>
  </si>
  <si>
    <t>Harefield Road</t>
  </si>
  <si>
    <t>LB of Hillingdon--tube 22</t>
  </si>
  <si>
    <t>340 Long Lane</t>
  </si>
  <si>
    <t>LB of Hillingdon--tube 21</t>
  </si>
  <si>
    <t>5 Mulberry Crescent</t>
  </si>
  <si>
    <t>LB of Hillingdon--tube 20</t>
  </si>
  <si>
    <t>1 Porters Way</t>
  </si>
  <si>
    <t>LB of Hillingdon--tube 19</t>
  </si>
  <si>
    <t>Yiewsley Wilko</t>
  </si>
  <si>
    <t>LB of Hillingdon--tube 18</t>
  </si>
  <si>
    <t>1 Blyth Road</t>
  </si>
  <si>
    <t>LB of Hillingdon--tube 17</t>
  </si>
  <si>
    <t>49 Silverdale Gardens</t>
  </si>
  <si>
    <t>LB of Hillingdon--tube 16</t>
  </si>
  <si>
    <t>49 Zealand Avenue</t>
  </si>
  <si>
    <t>LB of Hillingdon--tube 15</t>
  </si>
  <si>
    <t>Field End School</t>
  </si>
  <si>
    <t>LB of Hillingdon--tube 14</t>
  </si>
  <si>
    <t>Harefield Hospital</t>
  </si>
  <si>
    <t>LB of Hillingdon--tube 13</t>
  </si>
  <si>
    <t>31 Tavistock Rd</t>
  </si>
  <si>
    <t>LB of Hillingdon--tube 12</t>
  </si>
  <si>
    <t>Heathrow Close</t>
  </si>
  <si>
    <t>LB of Hillingdon--tube 11</t>
  </si>
  <si>
    <t>LB of Hillingdon--tube 10</t>
  </si>
  <si>
    <t>Brendan Close</t>
  </si>
  <si>
    <t>LB of Hillingdon--tube 09</t>
  </si>
  <si>
    <t>25 Cranford Lane</t>
  </si>
  <si>
    <t>LB of Hillingdon--tube 08</t>
  </si>
  <si>
    <t>15 Phelps Way</t>
  </si>
  <si>
    <t>LB of Hillingdon--tube 07</t>
  </si>
  <si>
    <t>Harold Ave</t>
  </si>
  <si>
    <t>LB of Hillingdon--tube 06</t>
  </si>
  <si>
    <t>Warren Rd</t>
  </si>
  <si>
    <t>LB of Hillingdon--tube 05</t>
  </si>
  <si>
    <t>Hillingdon Hospital</t>
  </si>
  <si>
    <t>LB of Hillingdon--tube 04</t>
  </si>
  <si>
    <t>Hillingdon Primary</t>
  </si>
  <si>
    <t>LB of Hillingdon--tube 46</t>
  </si>
  <si>
    <t>South Ruislip AQMS</t>
  </si>
  <si>
    <t>LB of Hillingdon--tube 45</t>
  </si>
  <si>
    <t>LB of Hillingdon--tube 03</t>
  </si>
  <si>
    <t>LB of Hillingdon--tube 02</t>
  </si>
  <si>
    <t>Uxbridge Nursery</t>
  </si>
  <si>
    <t>LB of Hillingdon--tube 48</t>
  </si>
  <si>
    <t>Hillingdon AURN</t>
  </si>
  <si>
    <t>LB of Hillingdon--tube 47</t>
  </si>
  <si>
    <t>LB of Hillingdon--tube 01</t>
  </si>
  <si>
    <t>GD03</t>
  </si>
  <si>
    <t>Green Dragon School 3</t>
  </si>
  <si>
    <t>GD02</t>
  </si>
  <si>
    <t>Green Dragon School 2</t>
  </si>
  <si>
    <t>GD01</t>
  </si>
  <si>
    <t>Green Dragon School 1</t>
  </si>
  <si>
    <t>HS99</t>
  </si>
  <si>
    <t>Burlington Lane / Paxton Road</t>
  </si>
  <si>
    <t>HS98</t>
  </si>
  <si>
    <t>Chiswick Park / Bollo Lane</t>
  </si>
  <si>
    <t>HS97</t>
  </si>
  <si>
    <t>Acton Lane</t>
  </si>
  <si>
    <t>HS96</t>
  </si>
  <si>
    <t>Acton Lane / Chiswick High Rd</t>
  </si>
  <si>
    <t>HS95</t>
  </si>
  <si>
    <t>Bennett Street</t>
  </si>
  <si>
    <t>St Mary&amp;#039;s School</t>
  </si>
  <si>
    <t>Thames Path, Duke&amp;#039;s Meadows</t>
  </si>
  <si>
    <t>Apex Corner (York Way)</t>
  </si>
  <si>
    <t>HEST A, HEST B, HEST C</t>
  </si>
  <si>
    <t>HAT A, HAT B, HAT C</t>
  </si>
  <si>
    <t>FELT A, FELT B, FELT C</t>
  </si>
  <si>
    <t>CHIS A, CHIS B, CHIS C</t>
  </si>
  <si>
    <t>BREN A, BREN B, BREN C</t>
  </si>
  <si>
    <t>Holloway Road Triplicates</t>
  </si>
  <si>
    <t>Turle Road</t>
  </si>
  <si>
    <t>Lady Margaret Road</t>
  </si>
  <si>
    <t>Balls Pond Road</t>
  </si>
  <si>
    <t>Highbury Corner</t>
  </si>
  <si>
    <t>Myddleton Square</t>
  </si>
  <si>
    <t>Roseberry Avenue</t>
  </si>
  <si>
    <t>Opposite The Workshop</t>
  </si>
  <si>
    <t>VX1 1, VX1 2, VX1 3</t>
  </si>
  <si>
    <t>ST2</t>
  </si>
  <si>
    <t>ST1</t>
  </si>
  <si>
    <t>Point 122</t>
  </si>
  <si>
    <t>Top of wellfield road</t>
  </si>
  <si>
    <t>Leigham Court Road/Valley Road/Leigham Vale.</t>
  </si>
  <si>
    <t>Faygate Road - Hailsham Avenue</t>
  </si>
  <si>
    <t>Hillside Road - Palace Road</t>
  </si>
  <si>
    <t>At the junction with Acre Lane and Concanon Road</t>
  </si>
  <si>
    <t>Jessop Primary School 1- Milkwood Road j/w Heron Rd</t>
  </si>
  <si>
    <t>DT50 1, DT50 2, DT50 3</t>
  </si>
  <si>
    <t>Acre Lane</t>
  </si>
  <si>
    <t>Clapham, Old Town</t>
  </si>
  <si>
    <t>243A Streatham Hill (bus stop opposite Streatham Station)</t>
  </si>
  <si>
    <t>Christchurch House, Christchurch Road (South Circular)</t>
  </si>
  <si>
    <t>Brixton Hill/Horsford Road (Corpus Christi RC School)</t>
  </si>
  <si>
    <t>Stockwell Road/Bellefields Road</t>
  </si>
  <si>
    <t>8 Stockwell Park Walk</t>
  </si>
  <si>
    <t>378 Clapham Road (by Savoy Mews)</t>
  </si>
  <si>
    <t>223 Clapham Road outside Richarsdon Court and Costcutter</t>
  </si>
  <si>
    <t>DT1, DT2, DT3</t>
  </si>
  <si>
    <t>BHLTN6</t>
  </si>
  <si>
    <t>Richard Atkins Primary School</t>
  </si>
  <si>
    <t>BHLTN5</t>
  </si>
  <si>
    <t>Kildoran Road Play Area</t>
  </si>
  <si>
    <t>BHLTN4</t>
  </si>
  <si>
    <t>NTCG Brixton Community Church</t>
  </si>
  <si>
    <t>BHLTN3</t>
  </si>
  <si>
    <t>Opposite Phambra Food Store</t>
  </si>
  <si>
    <t>BHLTN2</t>
  </si>
  <si>
    <t>105 Kings Avenue</t>
  </si>
  <si>
    <t>BHLTN1</t>
  </si>
  <si>
    <t>Crescent Lane - Harris Clapham Sixth Form</t>
  </si>
  <si>
    <t>Wyvil Primary School - on signpost</t>
  </si>
  <si>
    <t>Wyvil Primary School - school metal fence</t>
  </si>
  <si>
    <t>Old paradise street - opposite St Gabriel's House</t>
  </si>
  <si>
    <t>Vauxhall walk - Jonathan Street</t>
  </si>
  <si>
    <t>Vauxhall Primary School - Vauxhall Street by school entrance</t>
  </si>
  <si>
    <t>Vauxhall Primary School - on Tyers Terrace</t>
  </si>
  <si>
    <t>St Anne's Catholic Primary School - on school fence on Harleyford Road by the playground</t>
  </si>
  <si>
    <t>St Anne's Catholic Primary School - sign post near entrance to school on Durham Street</t>
  </si>
  <si>
    <t>Guy's and St Thomas' Hospital outside nursery play area</t>
  </si>
  <si>
    <t>Guy's and St Thomas' Hospital inside nursery play area</t>
  </si>
  <si>
    <t>St Stephen's Church of England Primary School - near to the entrance to school on Dorset Road</t>
  </si>
  <si>
    <t>Cornwall Road by "Meantime in London B&amp;B"</t>
  </si>
  <si>
    <t>Silver lamppost on grass, behind sign "Welcome to Jubille Garden"</t>
  </si>
  <si>
    <t>At corner, opposite Gail's</t>
  </si>
  <si>
    <t>Sudbourne Primary School - Sudbourne Road near the playground</t>
  </si>
  <si>
    <t>Sudbourne Primary School - Hayter Road by school entrance</t>
  </si>
  <si>
    <t>Sunny Hill Primary School - school metal fence</t>
  </si>
  <si>
    <t>Brixton Road - Opposite St Johns Cresent</t>
  </si>
  <si>
    <t>Rosendale Primary School - Turney Road opposite school gate on a sign</t>
  </si>
  <si>
    <t>Archbishop Sumner Church of England Primary School - Outside school allotment</t>
  </si>
  <si>
    <t>Leigham Court Road - Culverhouse Gardens</t>
  </si>
  <si>
    <t>Leighame Vale - Hitherfield Road</t>
  </si>
  <si>
    <t>Downtown Avenue - Faygate Road</t>
  </si>
  <si>
    <t>Loughborough Primary School - on Loughborough Road near the playground</t>
  </si>
  <si>
    <t>Loughborough Primary School - inside playground by metal gates</t>
  </si>
  <si>
    <t>Jessop Primary School 3 - by main entrance of the school</t>
  </si>
  <si>
    <t>Jessop Primary School 2 - opposite 57 Heron Road</t>
  </si>
  <si>
    <t>380 Norwood Road (O'Girasol)</t>
  </si>
  <si>
    <t>South Circular - Lords Close</t>
  </si>
  <si>
    <t>South Circular - Tulse Hill/Norwood Road</t>
  </si>
  <si>
    <t>South Circular - Fenstanton Primary</t>
  </si>
  <si>
    <t>South Circular - Christchurch Road/Roupell Road</t>
  </si>
  <si>
    <t>South Circular - Poynders Court</t>
  </si>
  <si>
    <t>South Circular - Oaklands Estate, outside Hawkesworth House</t>
  </si>
  <si>
    <t>South Circular - past bus stop</t>
  </si>
  <si>
    <t>St. Matthew's Estate, outside 6 Hicken Road</t>
  </si>
  <si>
    <t>278-282 Kennington Lane (between St. Oswald's Place and Vauxhall St)</t>
  </si>
  <si>
    <t>Brixton AQ Monitoring Station - co-located</t>
  </si>
  <si>
    <t>Archbishop Sumner Primary School - Kennington Road/Reedworth Road</t>
  </si>
  <si>
    <t>Archbishop Sumner Primary School - near play area</t>
  </si>
  <si>
    <t>SSDT_51</t>
  </si>
  <si>
    <t>110 Drakefell Road</t>
  </si>
  <si>
    <t>SSDT_50</t>
  </si>
  <si>
    <t>53 Tressillian Road</t>
  </si>
  <si>
    <t>SSDT_49</t>
  </si>
  <si>
    <t>72 Tyrwhitt Road</t>
  </si>
  <si>
    <t>SSDT_48</t>
  </si>
  <si>
    <t>549 Downham Way</t>
  </si>
  <si>
    <t>SSDT_47</t>
  </si>
  <si>
    <t>398 Downham Way</t>
  </si>
  <si>
    <t>SSDT_46</t>
  </si>
  <si>
    <t>Daneswood Avenue, 90 Passfields</t>
  </si>
  <si>
    <t>SSDT_45</t>
  </si>
  <si>
    <t>165 Downham Way</t>
  </si>
  <si>
    <t>SSDT_44</t>
  </si>
  <si>
    <t>Glenbow Road, Playing Fields</t>
  </si>
  <si>
    <t>198 Glenbow Road</t>
  </si>
  <si>
    <t>Oakridge Road</t>
  </si>
  <si>
    <t>5 Stanton Way</t>
  </si>
  <si>
    <t>22 Mayow Road</t>
  </si>
  <si>
    <t>Wells Park Road</t>
  </si>
  <si>
    <t>Dacres Road</t>
  </si>
  <si>
    <t>147 Perry Hill</t>
  </si>
  <si>
    <t>12 Pragnell Road</t>
  </si>
  <si>
    <t>49 Castillion Road</t>
  </si>
  <si>
    <t>136 Thornsbeach Road</t>
  </si>
  <si>
    <t>3 Brookehowse Road</t>
  </si>
  <si>
    <t>55 Woolstone Road</t>
  </si>
  <si>
    <t>38 Thorpewood Avenue</t>
  </si>
  <si>
    <t>7 Fordmill Road</t>
  </si>
  <si>
    <t>SSDT_29</t>
  </si>
  <si>
    <t>18 Jevington Way</t>
  </si>
  <si>
    <t>SSDT_28</t>
  </si>
  <si>
    <t>119 Sandhurst Road</t>
  </si>
  <si>
    <t>SSDT_27</t>
  </si>
  <si>
    <t>51 Polstead Road</t>
  </si>
  <si>
    <t>SSDT_26</t>
  </si>
  <si>
    <t>389 Hither Green Lane</t>
  </si>
  <si>
    <t>SSDT_25</t>
  </si>
  <si>
    <t>268 Manor Lane</t>
  </si>
  <si>
    <t>SSDT_24</t>
  </si>
  <si>
    <t>131 Woodyates Road</t>
  </si>
  <si>
    <t>SSDT_23</t>
  </si>
  <si>
    <t>75 Leyland Road</t>
  </si>
  <si>
    <t>SSDT_22</t>
  </si>
  <si>
    <t>40B Burnt Ash Road</t>
  </si>
  <si>
    <t>SSDT_21</t>
  </si>
  <si>
    <t>Holme Lacey Road</t>
  </si>
  <si>
    <t>SSDT_20</t>
  </si>
  <si>
    <t>208 Verdant Lane</t>
  </si>
  <si>
    <t>SSDT_19</t>
  </si>
  <si>
    <t>193 George Lane</t>
  </si>
  <si>
    <t>SSDT_18</t>
  </si>
  <si>
    <t>George Lane, Holy Trinity Church</t>
  </si>
  <si>
    <t>SSDT_17</t>
  </si>
  <si>
    <t>112 Crofton Park Road</t>
  </si>
  <si>
    <t>SSDT_16</t>
  </si>
  <si>
    <t>140 Chudleigh Road</t>
  </si>
  <si>
    <t>SSDT_15</t>
  </si>
  <si>
    <t>185 Hither Green Lane</t>
  </si>
  <si>
    <t>SSDT_14</t>
  </si>
  <si>
    <t>160 Leahurst Road</t>
  </si>
  <si>
    <t>SSDT_13</t>
  </si>
  <si>
    <t>101 Manor Lane</t>
  </si>
  <si>
    <t>SSDT_12</t>
  </si>
  <si>
    <t>4 Burnt Ash Road</t>
  </si>
  <si>
    <t>SSDT_11</t>
  </si>
  <si>
    <t>1 Woodville Close</t>
  </si>
  <si>
    <t>SSDT_10</t>
  </si>
  <si>
    <t>94 Hither Green Lane</t>
  </si>
  <si>
    <t>SSDT_9</t>
  </si>
  <si>
    <t>19 Manor Road</t>
  </si>
  <si>
    <t>SSDT_8</t>
  </si>
  <si>
    <t>1 Belmont Park</t>
  </si>
  <si>
    <t>SSDT_7</t>
  </si>
  <si>
    <t>41 South Row</t>
  </si>
  <si>
    <t>SSDT_6</t>
  </si>
  <si>
    <t>101 Jerningham Road</t>
  </si>
  <si>
    <t>SSDT_5</t>
  </si>
  <si>
    <t>121 Pepys Road</t>
  </si>
  <si>
    <t>SSDT_4</t>
  </si>
  <si>
    <t>Goffers Road</t>
  </si>
  <si>
    <t>SSDT_3</t>
  </si>
  <si>
    <t>1 Lind Street</t>
  </si>
  <si>
    <t>SSDT_2</t>
  </si>
  <si>
    <t>58 Friendly Street</t>
  </si>
  <si>
    <t>SSDT_1</t>
  </si>
  <si>
    <t>25 Grinstead Road</t>
  </si>
  <si>
    <t>L96</t>
  </si>
  <si>
    <t>191 Lewisham High Street</t>
  </si>
  <si>
    <t>L95</t>
  </si>
  <si>
    <t>9A Lewis Grove</t>
  </si>
  <si>
    <t>L94</t>
  </si>
  <si>
    <t>Three Store, Lewis Grove</t>
  </si>
  <si>
    <t>L93</t>
  </si>
  <si>
    <t>Landmann Way</t>
  </si>
  <si>
    <t>L92</t>
  </si>
  <si>
    <t>Camplin St at Brocklehurst St junc</t>
  </si>
  <si>
    <t>L91</t>
  </si>
  <si>
    <t>Hare and Billet Road/Lewisham Hill</t>
  </si>
  <si>
    <t>L90</t>
  </si>
  <si>
    <t>Devonshire Road</t>
  </si>
  <si>
    <t>L89</t>
  </si>
  <si>
    <t>Nursery entrance OLSPN</t>
  </si>
  <si>
    <t>L88</t>
  </si>
  <si>
    <t>Sydenham Library</t>
  </si>
  <si>
    <t>L87</t>
  </si>
  <si>
    <t>Kirkdale/Wells Park Road</t>
  </si>
  <si>
    <t>L86</t>
  </si>
  <si>
    <t>Southend Lane Bridge</t>
  </si>
  <si>
    <t>L85</t>
  </si>
  <si>
    <t>Health Centre bus stop</t>
  </si>
  <si>
    <t>L84</t>
  </si>
  <si>
    <t>Perry Rise</t>
  </si>
  <si>
    <t>L83</t>
  </si>
  <si>
    <t>Bellingham Road</t>
  </si>
  <si>
    <t>L82</t>
  </si>
  <si>
    <t>Perry Hill Bus Stop X</t>
  </si>
  <si>
    <t>L81</t>
  </si>
  <si>
    <t>Lee Road</t>
  </si>
  <si>
    <t>L80</t>
  </si>
  <si>
    <t>Gellatly Road</t>
  </si>
  <si>
    <t>L79</t>
  </si>
  <si>
    <t>Horncastle Road</t>
  </si>
  <si>
    <t>L78</t>
  </si>
  <si>
    <t>Torridon Road</t>
  </si>
  <si>
    <t>L77</t>
  </si>
  <si>
    <t>Glenfarg Road</t>
  </si>
  <si>
    <t>L76</t>
  </si>
  <si>
    <t>Verdant Lane</t>
  </si>
  <si>
    <t>L75</t>
  </si>
  <si>
    <t>Eddystone Road</t>
  </si>
  <si>
    <t>L74</t>
  </si>
  <si>
    <t>Arngask Road</t>
  </si>
  <si>
    <t>L73</t>
  </si>
  <si>
    <t>LeSoCo</t>
  </si>
  <si>
    <t>L72</t>
  </si>
  <si>
    <t>SOUTH LONDON AND MAUDSLEY</t>
  </si>
  <si>
    <t>L71</t>
  </si>
  <si>
    <t>L70</t>
  </si>
  <si>
    <t>Prendergast Ladywell School</t>
  </si>
  <si>
    <t>L69</t>
  </si>
  <si>
    <t>Chelwood Nursery School</t>
  </si>
  <si>
    <t>L68</t>
  </si>
  <si>
    <t>Deptford Green School</t>
  </si>
  <si>
    <t>L67</t>
  </si>
  <si>
    <t>Edmund Waller Primary School</t>
  </si>
  <si>
    <t>L66</t>
  </si>
  <si>
    <t>Dalmain Primary School</t>
  </si>
  <si>
    <t>L65</t>
  </si>
  <si>
    <t>L64</t>
  </si>
  <si>
    <t>Kings Kids Christian School</t>
  </si>
  <si>
    <t>L63</t>
  </si>
  <si>
    <t>L62</t>
  </si>
  <si>
    <t>L61</t>
  </si>
  <si>
    <t>UNIVERSITY HOSPITAL LEWISHAM</t>
  </si>
  <si>
    <t>L60</t>
  </si>
  <si>
    <t>FLEMMING HOUSE</t>
  </si>
  <si>
    <t>L59</t>
  </si>
  <si>
    <t>TLG Lewisham</t>
  </si>
  <si>
    <t>L58</t>
  </si>
  <si>
    <t>THE BLACKHEATH HOSPITAL OUTPATIENT CENTRE</t>
  </si>
  <si>
    <t>L57</t>
  </si>
  <si>
    <t>Heath House Preparatory School</t>
  </si>
  <si>
    <t>L56</t>
  </si>
  <si>
    <t>Marathon Science School</t>
  </si>
  <si>
    <t>L55</t>
  </si>
  <si>
    <t>Addey and Stanhope School</t>
  </si>
  <si>
    <t>L54</t>
  </si>
  <si>
    <t>Baring Road Medical Centre - Healthwatch Lewisham</t>
  </si>
  <si>
    <t>L53</t>
  </si>
  <si>
    <t>Greenvale School</t>
  </si>
  <si>
    <t>L52</t>
  </si>
  <si>
    <t>St John CofE School</t>
  </si>
  <si>
    <t>L51</t>
  </si>
  <si>
    <t>290 Brownhill Rd South Circular</t>
  </si>
  <si>
    <t>L50</t>
  </si>
  <si>
    <t>Rushey Green Primary School</t>
  </si>
  <si>
    <t>L49</t>
  </si>
  <si>
    <t>St Saviours RC Primary School</t>
  </si>
  <si>
    <t>L48</t>
  </si>
  <si>
    <t>Holbeach Primary School</t>
  </si>
  <si>
    <t>L47</t>
  </si>
  <si>
    <t>Rathfern Primary School</t>
  </si>
  <si>
    <t>L46</t>
  </si>
  <si>
    <t>St Margaret Lee Primary School</t>
  </si>
  <si>
    <t>L45</t>
  </si>
  <si>
    <t>Tidemill Academy</t>
  </si>
  <si>
    <t>L44</t>
  </si>
  <si>
    <t>Sir Francis Drake Primary School</t>
  </si>
  <si>
    <t>L43</t>
  </si>
  <si>
    <t>Childeric Primary School</t>
  </si>
  <si>
    <t>L42</t>
  </si>
  <si>
    <t>Lucas Vale Primary School</t>
  </si>
  <si>
    <t>L41</t>
  </si>
  <si>
    <t>Ashmead Primary School</t>
  </si>
  <si>
    <t>L40</t>
  </si>
  <si>
    <t>Myatt Garden Primary School</t>
  </si>
  <si>
    <t>L39</t>
  </si>
  <si>
    <t>John Stainer Primary School</t>
  </si>
  <si>
    <t>L38</t>
  </si>
  <si>
    <t>Beecroft Primary School</t>
  </si>
  <si>
    <t>L37</t>
  </si>
  <si>
    <t>St James Hatcham School</t>
  </si>
  <si>
    <t>L36</t>
  </si>
  <si>
    <t>Deptford Park School</t>
  </si>
  <si>
    <t>L35</t>
  </si>
  <si>
    <t>Kender Primary School</t>
  </si>
  <si>
    <t>L34</t>
  </si>
  <si>
    <t>Sydenham, Dartmouth Road</t>
  </si>
  <si>
    <t>L33</t>
  </si>
  <si>
    <t>L32</t>
  </si>
  <si>
    <t>Grinling Gibbons, Clyde Street</t>
  </si>
  <si>
    <t>L31</t>
  </si>
  <si>
    <t>L30</t>
  </si>
  <si>
    <t>Christchurch, Perry Vale</t>
  </si>
  <si>
    <t>L29</t>
  </si>
  <si>
    <t>Holy Cross, Sangley Road</t>
  </si>
  <si>
    <t>L28</t>
  </si>
  <si>
    <t>Baring Road</t>
  </si>
  <si>
    <t>L27</t>
  </si>
  <si>
    <t>Montpelier Vale</t>
  </si>
  <si>
    <t>L26</t>
  </si>
  <si>
    <t>Shardloes Road</t>
  </si>
  <si>
    <t>L24</t>
  </si>
  <si>
    <t>Hazelbank Road</t>
  </si>
  <si>
    <t>L23</t>
  </si>
  <si>
    <t>Catford Hill</t>
  </si>
  <si>
    <t>L22</t>
  </si>
  <si>
    <t>Ringstead Road</t>
  </si>
  <si>
    <t>L21</t>
  </si>
  <si>
    <t>Brockley Rise</t>
  </si>
  <si>
    <t>L20</t>
  </si>
  <si>
    <t>Hatcham Park Road</t>
  </si>
  <si>
    <t>L17, L18, L19</t>
  </si>
  <si>
    <t>New Cross Monitoring Station (Triplicate)</t>
  </si>
  <si>
    <t>L16</t>
  </si>
  <si>
    <t>Loampit Vale</t>
  </si>
  <si>
    <t>L15</t>
  </si>
  <si>
    <t>Lewisham Road</t>
  </si>
  <si>
    <t>L14</t>
  </si>
  <si>
    <t>Boyne Road</t>
  </si>
  <si>
    <t>L13</t>
  </si>
  <si>
    <t>Mayow Road</t>
  </si>
  <si>
    <t>L12</t>
  </si>
  <si>
    <t>Montague Avenue, Hilly Fields</t>
  </si>
  <si>
    <t>L11</t>
  </si>
  <si>
    <t>Sparta Street</t>
  </si>
  <si>
    <t>L10</t>
  </si>
  <si>
    <t>Whitburn Road</t>
  </si>
  <si>
    <t>L9</t>
  </si>
  <si>
    <t>Ladywell Road</t>
  </si>
  <si>
    <t>L8</t>
  </si>
  <si>
    <t>Stondon Park</t>
  </si>
  <si>
    <t>L7</t>
  </si>
  <si>
    <t>Bell Green</t>
  </si>
  <si>
    <t>L6</t>
  </si>
  <si>
    <t>Le May Avenue</t>
  </si>
  <si>
    <t>L5</t>
  </si>
  <si>
    <t>Lee High Road</t>
  </si>
  <si>
    <t>L4</t>
  </si>
  <si>
    <t>Plough Way</t>
  </si>
  <si>
    <t>L3</t>
  </si>
  <si>
    <t>Grove Street</t>
  </si>
  <si>
    <t>L2</t>
  </si>
  <si>
    <t>Bronze Street</t>
  </si>
  <si>
    <t>L1</t>
  </si>
  <si>
    <t>Chubworthy Street</t>
  </si>
  <si>
    <t>St Margaret's Lee CofE Primary School</t>
  </si>
  <si>
    <t>St Stephen's CofE Primary School</t>
  </si>
  <si>
    <t>St Dunstan's College</t>
  </si>
  <si>
    <t>Haberdashers' Aske's Hatcham Temple Grove</t>
  </si>
  <si>
    <t>St Mary's CE, Lewisham High Street</t>
  </si>
  <si>
    <t>St Mary Magdalen's RC, Howson Road</t>
  </si>
  <si>
    <t>S69</t>
  </si>
  <si>
    <t>Just Learn</t>
  </si>
  <si>
    <t>S68</t>
  </si>
  <si>
    <t>Eagle House</t>
  </si>
  <si>
    <t>S67</t>
  </si>
  <si>
    <t>Rise Education</t>
  </si>
  <si>
    <t>S63</t>
  </si>
  <si>
    <t>Wimbledon High School</t>
  </si>
  <si>
    <t>S51</t>
  </si>
  <si>
    <t>Morden Primary School</t>
  </si>
  <si>
    <t>S49B</t>
  </si>
  <si>
    <t>Raynes Park High School</t>
  </si>
  <si>
    <t>S36B</t>
  </si>
  <si>
    <t>Park Community School</t>
  </si>
  <si>
    <t>S12</t>
  </si>
  <si>
    <t>St Peter &amp;amp; St Paul PS</t>
  </si>
  <si>
    <t>S4B</t>
  </si>
  <si>
    <t>All Saints PS</t>
  </si>
  <si>
    <t>S01</t>
  </si>
  <si>
    <t>Merton Abbey PS</t>
  </si>
  <si>
    <t>363 Durnsford Road</t>
  </si>
  <si>
    <t>1 Weir Road</t>
  </si>
  <si>
    <t>213 Manor Road</t>
  </si>
  <si>
    <t>43 Upper Green East</t>
  </si>
  <si>
    <t>139 Epsom Road</t>
  </si>
  <si>
    <t>West Barnes Lane</t>
  </si>
  <si>
    <t>Streatham Road</t>
  </si>
  <si>
    <t>Martin Way</t>
  </si>
  <si>
    <t>Crown Road Junction</t>
  </si>
  <si>
    <t>Aberconway Road</t>
  </si>
  <si>
    <t>Civic Centre</t>
  </si>
  <si>
    <t>11 Crown Lane</t>
  </si>
  <si>
    <t>HSBC</t>
  </si>
  <si>
    <t>31 London Road</t>
  </si>
  <si>
    <t>Morden Hall Road</t>
  </si>
  <si>
    <t>St Helier Avenue</t>
  </si>
  <si>
    <t>Morden Road (A239)</t>
  </si>
  <si>
    <t>London Road (A217)</t>
  </si>
  <si>
    <t>Church Road</t>
  </si>
  <si>
    <t>265 London Road</t>
  </si>
  <si>
    <t>107 London Road</t>
  </si>
  <si>
    <t>35 London Road</t>
  </si>
  <si>
    <t>Lavender Avenue</t>
  </si>
  <si>
    <t>Western Road</t>
  </si>
  <si>
    <t>Morden Road</t>
  </si>
  <si>
    <t>Merantun Way</t>
  </si>
  <si>
    <t>Alley Charminster Avenue</t>
  </si>
  <si>
    <t>Christchurch Road</t>
  </si>
  <si>
    <t>44 High Street</t>
  </si>
  <si>
    <t>11 Haydons Road</t>
  </si>
  <si>
    <t>Gap Road</t>
  </si>
  <si>
    <t>Alexandra Road</t>
  </si>
  <si>
    <t>75 Hartfield Road</t>
  </si>
  <si>
    <t>183 Kingston Road</t>
  </si>
  <si>
    <t>12-16 Upper Green West</t>
  </si>
  <si>
    <t>246 Merton Road</t>
  </si>
  <si>
    <t>Hartfield Road</t>
  </si>
  <si>
    <t>25-27 Wimbledon Hill</t>
  </si>
  <si>
    <t>84 High Street</t>
  </si>
  <si>
    <t>20 The Ridgeway</t>
  </si>
  <si>
    <t>Cottenham Park Road</t>
  </si>
  <si>
    <t>Kingston Road</t>
  </si>
  <si>
    <t>Lambton Road</t>
  </si>
  <si>
    <t>Coombe Lane</t>
  </si>
  <si>
    <t>Kingston Road (A298)</t>
  </si>
  <si>
    <t>17 Grand Drive</t>
  </si>
  <si>
    <t>Sacred Heart PS</t>
  </si>
  <si>
    <t>154 Grand Drive</t>
  </si>
  <si>
    <t>Stonecot Hill</t>
  </si>
  <si>
    <t>Bushey Road</t>
  </si>
  <si>
    <t>NHM-S 99</t>
  </si>
  <si>
    <t>NHM-S 98</t>
  </si>
  <si>
    <t>NHM-S 97</t>
  </si>
  <si>
    <t>NHM-S 96</t>
  </si>
  <si>
    <t>NHM-S 95</t>
  </si>
  <si>
    <t>NHM-S 94</t>
  </si>
  <si>
    <t>NHM-S 93</t>
  </si>
  <si>
    <t>NHM-S 92</t>
  </si>
  <si>
    <t>NHM-S 91</t>
  </si>
  <si>
    <t>NHM-S 90</t>
  </si>
  <si>
    <t>NHM-S 89</t>
  </si>
  <si>
    <t>NHM-S 88</t>
  </si>
  <si>
    <t>NHM-S 87</t>
  </si>
  <si>
    <t>NHM-S 86</t>
  </si>
  <si>
    <t>NHM-S 85</t>
  </si>
  <si>
    <t>NHM-S 84</t>
  </si>
  <si>
    <t>NHM-S 83</t>
  </si>
  <si>
    <t>NHM-S 82</t>
  </si>
  <si>
    <t>NHM-S 81</t>
  </si>
  <si>
    <t>NHM-S 80</t>
  </si>
  <si>
    <t>NHM-S 79</t>
  </si>
  <si>
    <t>NHM-S 78</t>
  </si>
  <si>
    <t>NHM-S 77</t>
  </si>
  <si>
    <t>NHM-S 76</t>
  </si>
  <si>
    <t>NHM-S 75</t>
  </si>
  <si>
    <t>NHM-S 74</t>
  </si>
  <si>
    <t>NHM-S 73</t>
  </si>
  <si>
    <t>NHM-S 72</t>
  </si>
  <si>
    <t>NHM-S 71</t>
  </si>
  <si>
    <t>NHM-S 70</t>
  </si>
  <si>
    <t>NHM-S 69</t>
  </si>
  <si>
    <t>NHM-S 68</t>
  </si>
  <si>
    <t>NHM-S 67</t>
  </si>
  <si>
    <t>NHM-S 66</t>
  </si>
  <si>
    <t>NHM-S 65</t>
  </si>
  <si>
    <t>NHM-S 64</t>
  </si>
  <si>
    <t>NHM-S 63</t>
  </si>
  <si>
    <t>NHM-S 62</t>
  </si>
  <si>
    <t>NHM-S 61</t>
  </si>
  <si>
    <t>NHM-S 60</t>
  </si>
  <si>
    <t>NHM-S 59</t>
  </si>
  <si>
    <t>NHM-S 58</t>
  </si>
  <si>
    <t>NHM-S 57</t>
  </si>
  <si>
    <t>NHM-S 56</t>
  </si>
  <si>
    <t>West Ham Church Primary School</t>
  </si>
  <si>
    <t>NHM-S 55</t>
  </si>
  <si>
    <t>NHM-S 54</t>
  </si>
  <si>
    <t>NHM-S 53</t>
  </si>
  <si>
    <t>NHM-S 52</t>
  </si>
  <si>
    <t>Bobby Moore Academy (secondary school)</t>
  </si>
  <si>
    <t>NHM-S 51</t>
  </si>
  <si>
    <t>Bobby Moore Academy (primary school)</t>
  </si>
  <si>
    <t>NHM-S 50</t>
  </si>
  <si>
    <t>NHM-S 49</t>
  </si>
  <si>
    <t>Ronald Openshaw Nursery School</t>
  </si>
  <si>
    <t>NHM-S 48</t>
  </si>
  <si>
    <t>NHM-S 47</t>
  </si>
  <si>
    <t>NHM-S 46</t>
  </si>
  <si>
    <t>NHM-S 45</t>
  </si>
  <si>
    <t>NHM-S 44</t>
  </si>
  <si>
    <t>NHM-S 43</t>
  </si>
  <si>
    <t>NHM-S 42</t>
  </si>
  <si>
    <t>NHM-S 41</t>
  </si>
  <si>
    <t>NHM-S 40</t>
  </si>
  <si>
    <t>NHM-S 39</t>
  </si>
  <si>
    <t>NHM-S 38</t>
  </si>
  <si>
    <t>NHM-S 37</t>
  </si>
  <si>
    <t>NHM-S 36</t>
  </si>
  <si>
    <t>NHM-S 35</t>
  </si>
  <si>
    <t>NHM-S 34</t>
  </si>
  <si>
    <t>NHM-S 33</t>
  </si>
  <si>
    <t>NHM-S 32</t>
  </si>
  <si>
    <t>NHM-S 31</t>
  </si>
  <si>
    <t>NHM-S 30</t>
  </si>
  <si>
    <t>NHM-S 29</t>
  </si>
  <si>
    <t>NHM-S 28</t>
  </si>
  <si>
    <t>NHM-S 27</t>
  </si>
  <si>
    <t>NHM-S 26</t>
  </si>
  <si>
    <t>NHM-S 25</t>
  </si>
  <si>
    <t>NHM-S 24</t>
  </si>
  <si>
    <t>NHM-S 23</t>
  </si>
  <si>
    <t>NHM-S 22</t>
  </si>
  <si>
    <t>NHM-S 21</t>
  </si>
  <si>
    <t>NHM-S 20</t>
  </si>
  <si>
    <t>NHM-S 19</t>
  </si>
  <si>
    <t>NHM-S 18</t>
  </si>
  <si>
    <t>NHM-S 17</t>
  </si>
  <si>
    <t>NHM-S 16</t>
  </si>
  <si>
    <t>NHM-S 15</t>
  </si>
  <si>
    <t>NHM-S 14</t>
  </si>
  <si>
    <t>NHM-S 13</t>
  </si>
  <si>
    <t>NHM-S 12</t>
  </si>
  <si>
    <t>NHM-S 11</t>
  </si>
  <si>
    <t>NHM-S 10</t>
  </si>
  <si>
    <t>NHM-S 09</t>
  </si>
  <si>
    <t>NHM-S 08</t>
  </si>
  <si>
    <t>NHM-S 07</t>
  </si>
  <si>
    <t>NHM-S 06</t>
  </si>
  <si>
    <t>NHM-S 05</t>
  </si>
  <si>
    <t>NHM-S 04</t>
  </si>
  <si>
    <t>NHM-S 03</t>
  </si>
  <si>
    <t>NHM-S 02</t>
  </si>
  <si>
    <t>NHM-S 01</t>
  </si>
  <si>
    <t>NHM 21</t>
  </si>
  <si>
    <t>NHM 20</t>
  </si>
  <si>
    <t>NHM 19</t>
  </si>
  <si>
    <t>NHM 17</t>
  </si>
  <si>
    <t>NHM 16</t>
  </si>
  <si>
    <t>NHM 13</t>
  </si>
  <si>
    <t>NHM 12</t>
  </si>
  <si>
    <t>NHM 11</t>
  </si>
  <si>
    <t>A1101 / Hallsville Rd</t>
  </si>
  <si>
    <t>NHM 10</t>
  </si>
  <si>
    <t>NHM 08</t>
  </si>
  <si>
    <t>NHM 07</t>
  </si>
  <si>
    <t>NHM 06</t>
  </si>
  <si>
    <t>NHM 04</t>
  </si>
  <si>
    <t>NHM 03</t>
  </si>
  <si>
    <t>NHM 02</t>
  </si>
  <si>
    <t>NHM 01</t>
  </si>
  <si>
    <t>Beckton and Royal Docks Children's Centre</t>
  </si>
  <si>
    <t>St Joachim's Catholic Primary School</t>
  </si>
  <si>
    <t>St Helen's Catholic Primary School</t>
  </si>
  <si>
    <t>St Antony's Catholic Primary School</t>
  </si>
  <si>
    <t>St Edward's Catholic Primary School</t>
  </si>
  <si>
    <t>St Michael's Catholic Primary School</t>
  </si>
  <si>
    <t>Opposite 99 Leytonstone Rd</t>
  </si>
  <si>
    <t>Wellington Rd/Barking Rd</t>
  </si>
  <si>
    <t>Salisbury Sch. Romford Rd</t>
  </si>
  <si>
    <t>Fire Station, Romford Rd</t>
  </si>
  <si>
    <t>Inside Winston Way Prim.</t>
  </si>
  <si>
    <t>Goodmayes Primary</t>
  </si>
  <si>
    <t>Chadwell Heath Primary</t>
  </si>
  <si>
    <t>Winston Way Primary</t>
  </si>
  <si>
    <t>Chigwell Rd M11</t>
  </si>
  <si>
    <t>Ethal Davis School</t>
  </si>
  <si>
    <t>NCR Sth Wanstead Park</t>
  </si>
  <si>
    <t>NCR Nth Royston Gdns</t>
  </si>
  <si>
    <t>Parham Drive</t>
  </si>
  <si>
    <t>EastB Eastern Ave</t>
  </si>
  <si>
    <t>Central Res</t>
  </si>
  <si>
    <t>WestB Eastern Ave</t>
  </si>
  <si>
    <t>Fulwell Cross</t>
  </si>
  <si>
    <t>Rut  02</t>
  </si>
  <si>
    <t>George Street, Richmond</t>
  </si>
  <si>
    <t>Rut  01</t>
  </si>
  <si>
    <t>Civic Centre, York St, Twickenham</t>
  </si>
  <si>
    <t>Richmond bus garage</t>
  </si>
  <si>
    <t>Queens Rd,Richmond (nr Christs School)</t>
  </si>
  <si>
    <t>Thames St, Hampton, nr Plevna Rd, TW12</t>
  </si>
  <si>
    <t>Twickenham station development</t>
  </si>
  <si>
    <t>Chertsey Ct (A316),</t>
  </si>
  <si>
    <t>Mortlake High St, SW14</t>
  </si>
  <si>
    <t>South St, outside Lidl, TW2 5NJ</t>
  </si>
  <si>
    <t>Sixth Cross Rd, nr Wellington Rd,TW2</t>
  </si>
  <si>
    <t>Hampton Rd (opp Tedd Mem Hosp)</t>
  </si>
  <si>
    <t>Hospital Bridge Rd, nr Homelink</t>
  </si>
  <si>
    <t>St Margarets Rd, St Margarets (nr. Crown Rd)</t>
  </si>
  <si>
    <t>A316, nr St Stephens Primary</t>
  </si>
  <si>
    <t>Stag Brewery, Lwr Richmond Rd</t>
  </si>
  <si>
    <t>Uxbridge Rd, nr Longford Cl TW12</t>
  </si>
  <si>
    <t>Rocks Lane, SW13.</t>
  </si>
  <si>
    <t>Petersham Rd opp Poppy Factory,</t>
  </si>
  <si>
    <t>South Circular, Kew Green</t>
  </si>
  <si>
    <t>York Street, Twickenham</t>
  </si>
  <si>
    <t>High Street, Hampton Hill (nr Tescos)</t>
  </si>
  <si>
    <t>High Street, Whitton ( nr Tescos)</t>
  </si>
  <si>
    <t>High Street, Barnes (nr Cook)</t>
  </si>
  <si>
    <t>London Road, Twickenham(nr Twickenham bridge)</t>
  </si>
  <si>
    <t>A316 (nr Lincoln Avenue)</t>
  </si>
  <si>
    <t>A316 (St Magarets, nr Cassillis Rd)</t>
  </si>
  <si>
    <t>Mortlake Road, adj Cemetery Gates,</t>
  </si>
  <si>
    <t>Mortlake Road, adjacent to West Hall Road, Kew</t>
  </si>
  <si>
    <t>Clifford Av, nr Chalkers Corner</t>
  </si>
  <si>
    <t>Sheen Lane, Sheen (nr Thomson Hse Schl)</t>
  </si>
  <si>
    <t>URRW, nr. Clifford Av, Sheen</t>
  </si>
  <si>
    <t>High St, Teddington, (nr Cook)</t>
  </si>
  <si>
    <t>The Quadrant/Kew Rd, Richmond</t>
  </si>
  <si>
    <t>Richmond Rd, nr Lidl, East Twickenham</t>
  </si>
  <si>
    <t>37(1), 37(2), 37(3)</t>
  </si>
  <si>
    <t>Wetlands, Barnes (static site)</t>
  </si>
  <si>
    <t>Upper Richmond Road West(URRW), nr j/w Sheen Lane</t>
  </si>
  <si>
    <t>High St, Hampton Wick</t>
  </si>
  <si>
    <t>Kings St, Twickenham ( nr Iceland)</t>
  </si>
  <si>
    <t>A316 (nr. Chudleigh Rd)</t>
  </si>
  <si>
    <t>Petershan Rd, nr The Russell Schl, TW10</t>
  </si>
  <si>
    <t>URRW, Sheen (nr. Courtland Estate)</t>
  </si>
  <si>
    <t>URRW, (nr. East Sheen Primary Schl)</t>
  </si>
  <si>
    <t>23(1), 23(2), 23(3)</t>
  </si>
  <si>
    <t>Castelnau Library, Barnes (static site)</t>
  </si>
  <si>
    <t>Castelnau, Barnes (nr. Hammersmith Bridge)</t>
  </si>
  <si>
    <t>Mortlake Rd, Kew (nr. Kings Schl)</t>
  </si>
  <si>
    <t>Kew Rd, Kew (nr. Walpole Av)</t>
  </si>
  <si>
    <t>Lower Mortlake Rd, Richmond (nr Trinity Rd)</t>
  </si>
  <si>
    <t>Red Lion Street, Richmond</t>
  </si>
  <si>
    <t>Richmond Rd, Twickenham (opp. Marble Hill Pk)</t>
  </si>
  <si>
    <t>Hanworth Rd, Whitton ( nr Lyndhurst Ave)</t>
  </si>
  <si>
    <t>Percy Rd, Whitton (nr. Percy Way)</t>
  </si>
  <si>
    <t>Hampton Rd, Twickenham (nr Fifth Cross Rd)</t>
  </si>
  <si>
    <t>Broad St, Teddington (o/s Boots)</t>
  </si>
  <si>
    <t>Hampton Rd, Hampton Hill (nr. Laurel Dene)</t>
  </si>
  <si>
    <t>Percy Rd, Hampton (nr. level crossing/Waitrose)</t>
  </si>
  <si>
    <t>Hampton Court Rd, Hampton (nr Bushy Pk gates)</t>
  </si>
  <si>
    <t>Lower Richmond Rd, Mortlake (nr. Chalker's Corner)</t>
  </si>
  <si>
    <t>Heath Rd, Twickenham (nr M&amp;S)</t>
  </si>
  <si>
    <t>SDT 164</t>
  </si>
  <si>
    <t>Wyndham Road</t>
  </si>
  <si>
    <t>SDT 163</t>
  </si>
  <si>
    <t>Camberwell New Road</t>
  </si>
  <si>
    <t>SDT 162</t>
  </si>
  <si>
    <t>On the southern downpipe at Harris East Dulwich Primary School, Lordship Lane</t>
  </si>
  <si>
    <t>Lamppost 423-44 Croxted Road</t>
  </si>
  <si>
    <t>Lamppost (1027 - L03) adjacent to Braganza Street</t>
  </si>
  <si>
    <t>Junction of Stead Street / Flint Street</t>
  </si>
  <si>
    <t>Junction of East Street /  Portland Street</t>
  </si>
  <si>
    <t>Lampppost (1125 - L37) Portland Street</t>
  </si>
  <si>
    <t>Lamppost (2292 - 27)      Dulwich Village</t>
  </si>
  <si>
    <t>Lamppost (2300 - L19) Townley Road</t>
  </si>
  <si>
    <t>Lamppost 2302L14 Albany Road</t>
  </si>
  <si>
    <t>Lamppost 1436L03  Kennington Park Place</t>
  </si>
  <si>
    <t>Lamppost (1515 - L38) John Ruskin Street</t>
  </si>
  <si>
    <t>Lamppost (1515 - L13) John Ruskin Street</t>
  </si>
  <si>
    <t>Lamppost 423-23 Croxted Road</t>
  </si>
  <si>
    <t>Lamppost 2544L08 Croxted Road</t>
  </si>
  <si>
    <t>Lamppost 2087L04 Dulwich Wood Park</t>
  </si>
  <si>
    <t>Lamppost 005 adjacent to 34A Sydenham Hill</t>
  </si>
  <si>
    <t>Post near the Dog Kennel Hill school entrance on Dog Kennel Hill</t>
  </si>
  <si>
    <t>Lamppost (2139 - L29) Grove Lane</t>
  </si>
  <si>
    <t>Lamppost (2127 - L11) Pytchley Road</t>
  </si>
  <si>
    <t>Lamppost (2136 - L18) at the t-junction  adjacent to Champion Hill</t>
  </si>
  <si>
    <t>Lamppost (2160 - L12) adjacent to Dog Kennel Hill School</t>
  </si>
  <si>
    <t>Lamppost 2732 - 01 adjacent to 117 - 125 Rye Lane</t>
  </si>
  <si>
    <t>Lamppost No 1 Goose Green / East Dulwich Road</t>
  </si>
  <si>
    <t>Adjacent to 3 West Square on Parking Sign</t>
  </si>
  <si>
    <t>Lamppost 31A - 239 Walworth Road</t>
  </si>
  <si>
    <t>Lamppost (1065 - L45) adjacent to 351 Walworth Road</t>
  </si>
  <si>
    <t>Post adjacent  to 80 Camberwell Road</t>
  </si>
  <si>
    <t>Lamppost (2229 - L41) adjacent to Oliver Goldsmith School Southampton Way</t>
  </si>
  <si>
    <t>Lamppost ( 8 ) Newington Butts</t>
  </si>
  <si>
    <t>Lamppost (369 - L07) Coldharbour Lane</t>
  </si>
  <si>
    <t>Lamppost (No1) De Crespigny Park</t>
  </si>
  <si>
    <t>Lampost 307 - 19 adjacent to 91 Herne Hill</t>
  </si>
  <si>
    <t>South Circular Road Junction with Underhill Road</t>
  </si>
  <si>
    <t>Junction of Eynella Road &amp;amp; Court Lane Lamppost 2591 - 09</t>
  </si>
  <si>
    <t>Lamppost No 9 adjacent to 14 Hanover Park</t>
  </si>
  <si>
    <t>School Fence Ilderton Road SE16</t>
  </si>
  <si>
    <t>Lamppost (52) Jamaica Road</t>
  </si>
  <si>
    <t>Lamppost 0139-43 188A Lower Road</t>
  </si>
  <si>
    <t>Little Dorritt Park Entrance Lamppost No 8</t>
  </si>
  <si>
    <t>Lamppost no 01 Adjacent to 125 Borough High Street</t>
  </si>
  <si>
    <t>Lamppost No 02 Borough High Street</t>
  </si>
  <si>
    <t>Adjacent to steps to Park Street on Southwark Bridge Road</t>
  </si>
  <si>
    <t>Notre Dame RC School</t>
  </si>
  <si>
    <t>Lamppost 11A  St Georges Way (South Side)</t>
  </si>
  <si>
    <t>Lamppost 11 Camberwell Grove</t>
  </si>
  <si>
    <t>Lamppost ( 2074 - 25) adjacent to Edward Alleyn Club, Burbage Road</t>
  </si>
  <si>
    <t>Kingsdale Foundation School Alleyn Park SE22</t>
  </si>
  <si>
    <t>Lamppost 129-08 Lynton Road (west)</t>
  </si>
  <si>
    <t>Adjacent to Beechwood Court, 3 Crystal Palace Parade</t>
  </si>
  <si>
    <t>New Kent Road Lamppost 29 Northside (Rodney Place)</t>
  </si>
  <si>
    <t>New Kent Road Lamppost 3 North Side ( Metro Centre)</t>
  </si>
  <si>
    <t>Walworth Road opposite junction to Elephant Road - west side</t>
  </si>
  <si>
    <t>Wansey Street  Lamppost</t>
  </si>
  <si>
    <t>Opposite Haddon Hall, west side</t>
  </si>
  <si>
    <t>Opposite Papa Johns west side - Lamppost 40</t>
  </si>
  <si>
    <t>Tower Bridge school fence Tower Bridge Road East side</t>
  </si>
  <si>
    <t>Tower Bridge Lamppost No1  East side</t>
  </si>
  <si>
    <t>Lamppost (1390 - 58) Blackfriars Road</t>
  </si>
  <si>
    <t>SDT 12, SDT 13, SDT 14</t>
  </si>
  <si>
    <t>Post adjacent to 11 Camberwell Church Street</t>
  </si>
  <si>
    <t>Lamppost (2076 - L02) adjacent to 2 Village Way</t>
  </si>
  <si>
    <t>Lamppost 05-35 Dulwich Common adjacent to 23 Hambledon Place</t>
  </si>
  <si>
    <t>Lamppost (2051 - 11) Dunstans Road adjacent to 215 Underhill Road</t>
  </si>
  <si>
    <t>Lamppost (Unmarked) adjacent to 167A Rye Lane SE5</t>
  </si>
  <si>
    <t>Lamppost (2330 - 37) adjacent to 168 Queens Road</t>
  </si>
  <si>
    <t>Lamppost (180 - 31) Drummond Road SE16</t>
  </si>
  <si>
    <t>Lamppost (141-02) Rotherhithe Old Road SE16</t>
  </si>
  <si>
    <t>SDT 1, SDT 2, SDT 3</t>
  </si>
  <si>
    <t>Co - location Tube at Roadside Air Quality Monitoring Site Old Kent Road - Tube 3</t>
  </si>
  <si>
    <t>Junction of Townley Road &amp; Lordship Lane Lamppost ( 2300 - 01)</t>
  </si>
  <si>
    <t>Lampost adjacent to  221 Old Kent Road</t>
  </si>
  <si>
    <t>Lamppost adjacent to 375 Old Kent Road</t>
  </si>
  <si>
    <t>School Fence St James' CoE Primary School Jamaica Road</t>
  </si>
  <si>
    <t>Peters Hills with St Mary's and St Paul's C of E Primary School - Salter Road</t>
  </si>
  <si>
    <t>Bricklayers Arms Roundabout - by St Olave's School, west side</t>
  </si>
  <si>
    <t>Co - location Tube at Background Air Quality Monitoring Site Elephant &amp; Castle - Tube 3</t>
  </si>
  <si>
    <t>57 London Road</t>
  </si>
  <si>
    <t>38 High Street Cheam</t>
  </si>
  <si>
    <t>Rose Hill Roundabout</t>
  </si>
  <si>
    <t>Brighton Road Sutton</t>
  </si>
  <si>
    <t>Haddon Road St Nicholas Way</t>
  </si>
  <si>
    <t>Croydon Road Beddington</t>
  </si>
  <si>
    <t>St Katherine&amp;#039;s Way</t>
  </si>
  <si>
    <t>E30</t>
  </si>
  <si>
    <t>E29</t>
  </si>
  <si>
    <t>Orford Road</t>
  </si>
  <si>
    <t>E28</t>
  </si>
  <si>
    <t>E26</t>
  </si>
  <si>
    <t>E25</t>
  </si>
  <si>
    <t>E24</t>
  </si>
  <si>
    <t>E23</t>
  </si>
  <si>
    <t>E21</t>
  </si>
  <si>
    <t>Lea Bridge Rd Bakers Arms</t>
  </si>
  <si>
    <t>E20</t>
  </si>
  <si>
    <t>E19</t>
  </si>
  <si>
    <t>E18</t>
  </si>
  <si>
    <t>Higham Hill junct Forest Road</t>
  </si>
  <si>
    <t>E17</t>
  </si>
  <si>
    <t>E16</t>
  </si>
  <si>
    <t>E15</t>
  </si>
  <si>
    <t>E14</t>
  </si>
  <si>
    <t>E13</t>
  </si>
  <si>
    <t>Fulbourne Rd</t>
  </si>
  <si>
    <t>E12</t>
  </si>
  <si>
    <t>Friday Hill junct Normanton Pk</t>
  </si>
  <si>
    <t>E11</t>
  </si>
  <si>
    <t>Forest Road junct Wood St</t>
  </si>
  <si>
    <t>E10</t>
  </si>
  <si>
    <t>Forest Rd Bell Corner</t>
  </si>
  <si>
    <t>E09</t>
  </si>
  <si>
    <t>E08</t>
  </si>
  <si>
    <t>86 Palmerston Road</t>
  </si>
  <si>
    <t>E07</t>
  </si>
  <si>
    <t>E06</t>
  </si>
  <si>
    <t>E05</t>
  </si>
  <si>
    <t>E04</t>
  </si>
  <si>
    <t>Argalway Foot Bridge</t>
  </si>
  <si>
    <t>E03</t>
  </si>
  <si>
    <t>E02</t>
  </si>
  <si>
    <t>E01</t>
  </si>
  <si>
    <t>A31</t>
  </si>
  <si>
    <t>A29</t>
  </si>
  <si>
    <t>A28</t>
  </si>
  <si>
    <t>Hall Lane o/s retail park</t>
  </si>
  <si>
    <t>A27</t>
  </si>
  <si>
    <t>A26</t>
  </si>
  <si>
    <t>A25</t>
  </si>
  <si>
    <t>A24</t>
  </si>
  <si>
    <t>Winns Ave junct Mersey Rd</t>
  </si>
  <si>
    <t>A23</t>
  </si>
  <si>
    <t>Vicarage Rd near St Josephs Junior</t>
  </si>
  <si>
    <t>A22</t>
  </si>
  <si>
    <t>A21</t>
  </si>
  <si>
    <t>Radlix Rd and Church Rd</t>
  </si>
  <si>
    <t>A20</t>
  </si>
  <si>
    <t>A19</t>
  </si>
  <si>
    <t>A18</t>
  </si>
  <si>
    <t>Oliver Rd and Ruckholt Rd</t>
  </si>
  <si>
    <t>A17</t>
  </si>
  <si>
    <t>A16</t>
  </si>
  <si>
    <t>Lea Bridge Rd and Perth Rd</t>
  </si>
  <si>
    <t>A15</t>
  </si>
  <si>
    <t>A14</t>
  </si>
  <si>
    <t>A13</t>
  </si>
  <si>
    <t>A12</t>
  </si>
  <si>
    <t>A11</t>
  </si>
  <si>
    <t>A10</t>
  </si>
  <si>
    <t>Forest Rd and Melville Rd</t>
  </si>
  <si>
    <t>A09</t>
  </si>
  <si>
    <t>Dawlish Rd (playground area next to 195 Dawlish Rd)</t>
  </si>
  <si>
    <t>A07</t>
  </si>
  <si>
    <t>Chingford Assembly Hall</t>
  </si>
  <si>
    <t>A06</t>
  </si>
  <si>
    <t>Chestnuts House on Hoe St</t>
  </si>
  <si>
    <t>A05</t>
  </si>
  <si>
    <t>A04</t>
  </si>
  <si>
    <t>Blackhorse Rd in front of St Patricks Catholic School</t>
  </si>
  <si>
    <t>A03</t>
  </si>
  <si>
    <t>Shernhall St, Greville Rd</t>
  </si>
  <si>
    <t>Howard Rd &amp; Church Rd</t>
  </si>
  <si>
    <t>Francis Rd &amp; High Rd Leyton</t>
  </si>
  <si>
    <t>Boundary Rd &amp; Hoe St</t>
  </si>
  <si>
    <t>LR1</t>
  </si>
  <si>
    <t>Lower Richmond Road (In Wandsworth)</t>
  </si>
  <si>
    <t>BW 2</t>
  </si>
  <si>
    <t>Burntwood Ln (Bridgfort / France Court)</t>
  </si>
  <si>
    <t>BW 1</t>
  </si>
  <si>
    <t>Burntwood Ln (Tranmere/ Aboyne)</t>
  </si>
  <si>
    <t>WH 3</t>
  </si>
  <si>
    <t>Clarence Ln/Roehampton Ln</t>
  </si>
  <si>
    <t>WH 2</t>
  </si>
  <si>
    <t>Priory Lane/ Upper Richmond Road</t>
  </si>
  <si>
    <t>WH 1</t>
  </si>
  <si>
    <t>Roehampton Lane/ Upper Richmond road</t>
  </si>
  <si>
    <t>SA1</t>
  </si>
  <si>
    <t>Louiseville Road</t>
  </si>
  <si>
    <t>W56</t>
  </si>
  <si>
    <t>Boundaries Road</t>
  </si>
  <si>
    <t>W55</t>
  </si>
  <si>
    <t>Burntwood ln (Beechcroft Road)</t>
  </si>
  <si>
    <t>W54</t>
  </si>
  <si>
    <t>Roehampton Ln/Medfield St</t>
  </si>
  <si>
    <t>W53</t>
  </si>
  <si>
    <t>Smeaton Rd/Merton Road</t>
  </si>
  <si>
    <t>W52</t>
  </si>
  <si>
    <t>Medfield Street</t>
  </si>
  <si>
    <t>W51</t>
  </si>
  <si>
    <t>Aldrington Road/North Drive</t>
  </si>
  <si>
    <t>W50</t>
  </si>
  <si>
    <t>Penwith Rd/Garratt Ln</t>
  </si>
  <si>
    <t>W49</t>
  </si>
  <si>
    <t>Garratt Ln/ Earlsfield Rd</t>
  </si>
  <si>
    <t>W48</t>
  </si>
  <si>
    <t>Rutherford House School Outside School</t>
  </si>
  <si>
    <t>W47</t>
  </si>
  <si>
    <t>Westhill School Lamppost West Hill Barber Shop</t>
  </si>
  <si>
    <t>W46</t>
  </si>
  <si>
    <t>Trinity Road/Outside 128</t>
  </si>
  <si>
    <t>W45</t>
  </si>
  <si>
    <t>A24 Wimbledon Sewing Machines Lamppost</t>
  </si>
  <si>
    <t>W44</t>
  </si>
  <si>
    <t>Thessaly Rd (Marsh House)</t>
  </si>
  <si>
    <t>W43</t>
  </si>
  <si>
    <t>Trinity Road (FCCFG)</t>
  </si>
  <si>
    <t>W42</t>
  </si>
  <si>
    <t>Bellevue Rd/Trinity Road</t>
  </si>
  <si>
    <t>W41</t>
  </si>
  <si>
    <t>Northcote Rd/Broonwood Rd</t>
  </si>
  <si>
    <t>W40</t>
  </si>
  <si>
    <t>Roehampton High St/Roehampton Ln</t>
  </si>
  <si>
    <t>W39</t>
  </si>
  <si>
    <t>Carlton Dr/Putney Hill</t>
  </si>
  <si>
    <t>YR6</t>
  </si>
  <si>
    <t>YR5</t>
  </si>
  <si>
    <t>256 Battersea Park Road</t>
  </si>
  <si>
    <t>YR4</t>
  </si>
  <si>
    <t>YR4 Falcon Road</t>
  </si>
  <si>
    <t>YR3</t>
  </si>
  <si>
    <t>Cotton Row</t>
  </si>
  <si>
    <t>YR2</t>
  </si>
  <si>
    <t>Royal Academy of Dance</t>
  </si>
  <si>
    <t>YR1</t>
  </si>
  <si>
    <t>Trafalgar House</t>
  </si>
  <si>
    <t>NE8</t>
  </si>
  <si>
    <t>Battersea park (new location)</t>
  </si>
  <si>
    <t>NE7</t>
  </si>
  <si>
    <t>1 Nine Elms, Parry Street</t>
  </si>
  <si>
    <t>NE6</t>
  </si>
  <si>
    <t>Nine Elms Lane</t>
  </si>
  <si>
    <t>NE5</t>
  </si>
  <si>
    <t>Kirtling Street</t>
  </si>
  <si>
    <t>NE4</t>
  </si>
  <si>
    <t>16 Lockington road</t>
  </si>
  <si>
    <t>NE3</t>
  </si>
  <si>
    <t>Queenstown Road</t>
  </si>
  <si>
    <t>NE2</t>
  </si>
  <si>
    <t>Chesterton School</t>
  </si>
  <si>
    <t>W38</t>
  </si>
  <si>
    <t>High View School, Plough Terrace, No Stopping Sign o/s school</t>
  </si>
  <si>
    <t>W37</t>
  </si>
  <si>
    <t>302A Merton Rd (Riversdale School Gate)</t>
  </si>
  <si>
    <t>W36</t>
  </si>
  <si>
    <t>208 St Anne&amp;#039;s Hill (opposite St Anne&amp;#039;s School)</t>
  </si>
  <si>
    <t>W35</t>
  </si>
  <si>
    <t>47 Northcote Road</t>
  </si>
  <si>
    <t>W34</t>
  </si>
  <si>
    <t>46 Shelgate Road</t>
  </si>
  <si>
    <t>W32</t>
  </si>
  <si>
    <t>2-3 Balham High Road</t>
  </si>
  <si>
    <t>W31</t>
  </si>
  <si>
    <t>Junction Hildreth Street /  Bedford Hill</t>
  </si>
  <si>
    <t>W30</t>
  </si>
  <si>
    <t>11b Elmbourne Road</t>
  </si>
  <si>
    <t>W8</t>
  </si>
  <si>
    <t>50 Bickely Street</t>
  </si>
  <si>
    <t>W4</t>
  </si>
  <si>
    <t>108 Mitcham Road</t>
  </si>
  <si>
    <t>W29</t>
  </si>
  <si>
    <t>Junction Skelbrook Street / Garratt Lane</t>
  </si>
  <si>
    <t>W28</t>
  </si>
  <si>
    <t>61 Summerley Street</t>
  </si>
  <si>
    <t>W27</t>
  </si>
  <si>
    <t>W26</t>
  </si>
  <si>
    <t>Replingham Road (corner of Heythrope street)</t>
  </si>
  <si>
    <t>W25</t>
  </si>
  <si>
    <t>Roehampton Church School (on corner of Roehampton Lane)</t>
  </si>
  <si>
    <t>W6</t>
  </si>
  <si>
    <t>21 Daylesford Avenue</t>
  </si>
  <si>
    <t>W21, W22</t>
  </si>
  <si>
    <t>Felsham Rd (tube 2)</t>
  </si>
  <si>
    <t>W24</t>
  </si>
  <si>
    <t>W23</t>
  </si>
  <si>
    <t>37 West Hill</t>
  </si>
  <si>
    <t>68-70 Sutherland Grove (opposite St. Cecilia's School)</t>
  </si>
  <si>
    <t>Putney Sign (MacDonald's)</t>
  </si>
  <si>
    <t>WCC-DT1</t>
  </si>
  <si>
    <t>WCC-DT2</t>
  </si>
  <si>
    <t>WCC-DT3</t>
  </si>
  <si>
    <t>WCC-DT4</t>
  </si>
  <si>
    <t>WCC-DT5</t>
  </si>
  <si>
    <t>WCC-DT6</t>
  </si>
  <si>
    <t>WCC-DT7</t>
  </si>
  <si>
    <t>WCC-DT8</t>
  </si>
  <si>
    <t>WCC-DT9</t>
  </si>
  <si>
    <t>WCC-DT10</t>
  </si>
  <si>
    <t>WCC-DT11</t>
  </si>
  <si>
    <t>WCC-DT12</t>
  </si>
  <si>
    <t>WCC-DT13</t>
  </si>
  <si>
    <t>WCC-DT14</t>
  </si>
  <si>
    <t>WCC-DT15</t>
  </si>
  <si>
    <t>WCC-DT16</t>
  </si>
  <si>
    <t>WCC-DT17</t>
  </si>
  <si>
    <t>WCC-DT18</t>
  </si>
  <si>
    <t>WCC-DT19</t>
  </si>
  <si>
    <t>WCC-DT20</t>
  </si>
  <si>
    <t>WCC-DT21</t>
  </si>
  <si>
    <t>WCC-DT22</t>
  </si>
  <si>
    <t>WCC-DT23</t>
  </si>
  <si>
    <t>WCC-DT24</t>
  </si>
  <si>
    <t>WCC-DT25a, WCC-DT25b, WCC-DT25c</t>
  </si>
  <si>
    <t>WCC-DT26a, WCC-DT26b, WCC-DT26c</t>
  </si>
  <si>
    <t>WCC-DT27a, WCC-DT27b, WCC-DT27c</t>
  </si>
  <si>
    <t>Covent Garden Co-location</t>
  </si>
  <si>
    <t>Whiteley's / Queensway</t>
  </si>
  <si>
    <t>Elizabeth Bridge Co-location</t>
  </si>
  <si>
    <t>Annual mean – annualised and bias adjusted</t>
  </si>
  <si>
    <t>dunblane rd</t>
  </si>
  <si>
    <t>indus rd</t>
  </si>
  <si>
    <t>clifton roundabout</t>
  </si>
  <si>
    <t>sun lane</t>
  </si>
  <si>
    <t>wricklemarsh rd</t>
  </si>
  <si>
    <t>deansfield school</t>
  </si>
  <si>
    <t>GW61a, GW61b, GW61c</t>
  </si>
  <si>
    <t>john harrison way</t>
  </si>
  <si>
    <t>plumstead rd</t>
  </si>
  <si>
    <t>GW60a, GW60b, GW60c</t>
  </si>
  <si>
    <t>burrage grove</t>
  </si>
  <si>
    <t>GW59a, GW59b, GW59c</t>
  </si>
  <si>
    <t>westhorn av</t>
  </si>
  <si>
    <t>GW58a, GW58b, GW58c</t>
  </si>
  <si>
    <t>blackheath hill</t>
  </si>
  <si>
    <t>trafalgard rd</t>
  </si>
  <si>
    <t>sidcup rd</t>
  </si>
  <si>
    <t>GW55a, GW55b, GW55c</t>
  </si>
  <si>
    <t>crown woods way</t>
  </si>
  <si>
    <t>westhorne av</t>
  </si>
  <si>
    <t>shooters hill rd</t>
  </si>
  <si>
    <t>woolwich high st</t>
  </si>
  <si>
    <t>bugsby way</t>
  </si>
  <si>
    <t>GW50a, GW50b, GW50c</t>
  </si>
  <si>
    <t>woolwich flyover</t>
  </si>
  <si>
    <t>greenwich south st</t>
  </si>
  <si>
    <t>gran depot rd</t>
  </si>
  <si>
    <t>eltham high st</t>
  </si>
  <si>
    <t>creek rd</t>
  </si>
  <si>
    <t>greenwich church st</t>
  </si>
  <si>
    <t>sidcup</t>
  </si>
  <si>
    <t>sherewsbury house</t>
  </si>
  <si>
    <t>GW39a, GW39b, GW39c</t>
  </si>
  <si>
    <t>bexley rd ecc</t>
  </si>
  <si>
    <t>de lucy school</t>
  </si>
  <si>
    <t>boord st</t>
  </si>
  <si>
    <t>woolwich rd greenwich</t>
  </si>
  <si>
    <t>bannockburn school</t>
  </si>
  <si>
    <t>banchory rd</t>
  </si>
  <si>
    <t>woolwich rd</t>
  </si>
  <si>
    <t>charlton village</t>
  </si>
  <si>
    <t>foots cray rd</t>
  </si>
  <si>
    <t>eltham rd</t>
  </si>
  <si>
    <t>plumstead common rd</t>
  </si>
  <si>
    <t>siebert rd</t>
  </si>
  <si>
    <t>KC72</t>
  </si>
  <si>
    <t>Oakley Street</t>
  </si>
  <si>
    <t>KC71</t>
  </si>
  <si>
    <t>KC70</t>
  </si>
  <si>
    <t>KC69</t>
  </si>
  <si>
    <t>Darfield Way</t>
  </si>
  <si>
    <t>KC68</t>
  </si>
  <si>
    <t>Exhibition Road</t>
  </si>
  <si>
    <t>KC67</t>
  </si>
  <si>
    <t>Southern Row</t>
  </si>
  <si>
    <t>KC66</t>
  </si>
  <si>
    <t>Acklam Road</t>
  </si>
  <si>
    <t>KC65</t>
  </si>
  <si>
    <t>Barlby Road</t>
  </si>
  <si>
    <t>KC64</t>
  </si>
  <si>
    <t>Warwick Road</t>
  </si>
  <si>
    <t>KC61</t>
  </si>
  <si>
    <t>Fulham Road / Limerston Street</t>
  </si>
  <si>
    <t>KC60</t>
  </si>
  <si>
    <t>Old Brompton Road / Draycott Ave</t>
  </si>
  <si>
    <t>KC59</t>
  </si>
  <si>
    <t>KHS / Argyll Street</t>
  </si>
  <si>
    <t>KC58</t>
  </si>
  <si>
    <t>KHS / Kensington Church Street</t>
  </si>
  <si>
    <t>KC57</t>
  </si>
  <si>
    <t>Pavilion Street / Sloane Avenue</t>
  </si>
  <si>
    <t>KC56</t>
  </si>
  <si>
    <t>Chelsea Old Town Hall</t>
  </si>
  <si>
    <t>KC55</t>
  </si>
  <si>
    <t>Blantyre Street</t>
  </si>
  <si>
    <t>KC54a, KC54b, KC54c</t>
  </si>
  <si>
    <t>Cromwell Road / NHM</t>
  </si>
  <si>
    <t>KC53</t>
  </si>
  <si>
    <t>Walmer House</t>
  </si>
  <si>
    <t>KC52</t>
  </si>
  <si>
    <t>Sloane Avenue</t>
  </si>
  <si>
    <t>KC51</t>
  </si>
  <si>
    <t>Chelsea Physic Garden (Met Station)</t>
  </si>
  <si>
    <t>KC50</t>
  </si>
  <si>
    <t>Chelsea Physic Garden (Gate)</t>
  </si>
  <si>
    <t>KC49</t>
  </si>
  <si>
    <t>Harrods</t>
  </si>
  <si>
    <t>KC48</t>
  </si>
  <si>
    <t>Sloane Square</t>
  </si>
  <si>
    <t>KC47a, KC47b, KC47c</t>
  </si>
  <si>
    <t>Sion Manning School</t>
  </si>
  <si>
    <t>KC45</t>
  </si>
  <si>
    <t>Chatsworth Court</t>
  </si>
  <si>
    <t>KC44</t>
  </si>
  <si>
    <t>Donne Place</t>
  </si>
  <si>
    <t>KC43</t>
  </si>
  <si>
    <t>St Marks Grove</t>
  </si>
  <si>
    <t>KC42</t>
  </si>
  <si>
    <t>Pembridge Square Library</t>
  </si>
  <si>
    <t>KC41</t>
  </si>
  <si>
    <t>Ladbroke Crescent</t>
  </si>
  <si>
    <t>KC39</t>
  </si>
  <si>
    <t>Lots Road / Upcerne Road</t>
  </si>
  <si>
    <t>KC38</t>
  </si>
  <si>
    <t>Earls Court Station</t>
  </si>
  <si>
    <t>KC35</t>
  </si>
  <si>
    <t>Brompton Road / Cottage Place</t>
  </si>
  <si>
    <t>KC34</t>
  </si>
  <si>
    <t>Dovehouse Street</t>
  </si>
  <si>
    <t>KC33</t>
  </si>
  <si>
    <t>Cromwell Road / Earls Court Road</t>
  </si>
  <si>
    <t>KC32</t>
  </si>
  <si>
    <t>Holland Park</t>
  </si>
  <si>
    <t>KC31</t>
  </si>
  <si>
    <t>Ladbroke Grove / North Kens. Library</t>
  </si>
  <si>
    <t>Other</t>
  </si>
  <si>
    <t xml:space="preserve">Valid data capture 2023 %(b) </t>
  </si>
  <si>
    <t>Cambridge Road/Gloucester Road</t>
  </si>
  <si>
    <t>113-115 Clarence Avenue</t>
  </si>
  <si>
    <t>96 Burlington Road</t>
  </si>
  <si>
    <t>14-16 Cromwell Road</t>
  </si>
  <si>
    <t>136 Tolworth Broadway/Service Road</t>
  </si>
  <si>
    <t>NA</t>
  </si>
  <si>
    <t>CAM1</t>
  </si>
  <si>
    <t>Schools AQ 1 - Lady Somerset Road</t>
  </si>
  <si>
    <t>CAM2</t>
  </si>
  <si>
    <t>Schools AQ 2 - New End/Streatley Place</t>
  </si>
  <si>
    <t>CAM3</t>
  </si>
  <si>
    <t>Schools AQ 3 - New End T-Junction</t>
  </si>
  <si>
    <t>CAM4</t>
  </si>
  <si>
    <t>Schools AQ 4 - Savernake Road (Gospel Oak Primary School)</t>
  </si>
  <si>
    <t>CAM5</t>
  </si>
  <si>
    <t>Schools AQ 5 - Rona Road</t>
  </si>
  <si>
    <t>CAM6</t>
  </si>
  <si>
    <t>Schools AQ 6 - South Hampstead High School Junior School</t>
  </si>
  <si>
    <t>CAM7</t>
  </si>
  <si>
    <t>Schools AQ 7 - Devonshire House Preparatory School</t>
  </si>
  <si>
    <t>CAM8</t>
  </si>
  <si>
    <t>Schools AQ 8 - University College School Senior School</t>
  </si>
  <si>
    <t>CAM9</t>
  </si>
  <si>
    <t>Schools AQ 9 - Christchurch Primary School</t>
  </si>
  <si>
    <t>CAM10</t>
  </si>
  <si>
    <t>Schools AQ 10 - Princess Road (Primrose Hill School)</t>
  </si>
  <si>
    <t>CAM11</t>
  </si>
  <si>
    <t>Schools AQ 11 - Minster Road (Mulberry House School)</t>
  </si>
  <si>
    <t>CAM12</t>
  </si>
  <si>
    <t>Schools AQ 12 - Cliff Villas (Brecknock Primary School)</t>
  </si>
  <si>
    <t>CAM13</t>
  </si>
  <si>
    <t>HSS Phase 4&amp;5 1 - Ecole Jeannine Manuel - Bedford Square south (outside school)</t>
  </si>
  <si>
    <t>CAM14</t>
  </si>
  <si>
    <t>HSS Phase 4&amp;5 2 - Ecole Jeannine Manuel - Bedford Avenue between Adeline Place and Morwell Street (LC5)</t>
  </si>
  <si>
    <t>CAM15</t>
  </si>
  <si>
    <t>HSS Phase 4&amp;5 3 - Ecole Jeannine Manuel - Bedford Square north (opposite side to school)</t>
  </si>
  <si>
    <t>CAM16</t>
  </si>
  <si>
    <t>HSS Phase 4&amp;5 4 - ArgyleÂ Primary School - Tonbridge Street</t>
  </si>
  <si>
    <t>CAM17</t>
  </si>
  <si>
    <t>HSS Phase 4&amp;5 5 - St Mary &amp; St Pancras - Polygon Road</t>
  </si>
  <si>
    <t>CAM18</t>
  </si>
  <si>
    <t>HSS Phase 4&amp;5 6 - St Mary &amp; St Pancras - Phoenix Road</t>
  </si>
  <si>
    <t>CAM19</t>
  </si>
  <si>
    <t>HSS Phase 4&amp;5 7 - St Mary &amp; St Pancras - Aldenham Road</t>
  </si>
  <si>
    <t>CAM20</t>
  </si>
  <si>
    <t>HSS Phase 4&amp;5 8 - Lyndhurst House Prep - Lyndhurst Gardens</t>
  </si>
  <si>
    <t>CAM21</t>
  </si>
  <si>
    <t>HSS Phase 4&amp;5 9 - Lyndhurst House Prep - Wedderburn Road</t>
  </si>
  <si>
    <t>CAM22</t>
  </si>
  <si>
    <t>HSS Phase 4&amp;5 10 - St Christopher's - Belsize Lane</t>
  </si>
  <si>
    <t>CAM23</t>
  </si>
  <si>
    <t>HSS Phase 4&amp;5 11 - St Christopher's - Orman Road</t>
  </si>
  <si>
    <t>CAM24</t>
  </si>
  <si>
    <t>HSS Phase 4&amp;5 12 - Kingsgate Lower school - Liddell Road</t>
  </si>
  <si>
    <t>CAM25</t>
  </si>
  <si>
    <t>HSS Phase 4&amp;5 13 - Kingsgate Lower school - Iverson Road</t>
  </si>
  <si>
    <t>CAM26</t>
  </si>
  <si>
    <t>HSS Phase 4&amp;5 14 - Kingsgate Lower school - Ariel Road</t>
  </si>
  <si>
    <t>CAM27</t>
  </si>
  <si>
    <t>HSS Phase 4&amp;5 15 - Kentish Town CofE - Islip Street</t>
  </si>
  <si>
    <t>CAM28</t>
  </si>
  <si>
    <t>HSS Phase 4&amp;5 16 - Kentish Town CofE - Caversham Road</t>
  </si>
  <si>
    <t>CAM29</t>
  </si>
  <si>
    <t>HSS Phase 4&amp;5 17 - Kentish Town CofE - Gaisford Street</t>
  </si>
  <si>
    <t>CAM30</t>
  </si>
  <si>
    <t>HSS Phase 4&amp;5 18 - Christopher Hatton - Mount Pleasant</t>
  </si>
  <si>
    <t>CAM31</t>
  </si>
  <si>
    <t>HSS Phase 4&amp;5 19 - Brookfield School - Croftdown Road</t>
  </si>
  <si>
    <t>CAM32</t>
  </si>
  <si>
    <t>HSS Phase 4&amp;5 20 - Brookfield School - Chester Road</t>
  </si>
  <si>
    <t>CAM33</t>
  </si>
  <si>
    <t>HSS Phase 4&amp;5 21 - Brookfield School - Bramshill Gardens</t>
  </si>
  <si>
    <t>CAM34</t>
  </si>
  <si>
    <t>HSS Phase 4&amp;5 22 - Christ Church School - Redhill Street</t>
  </si>
  <si>
    <t>CAM35</t>
  </si>
  <si>
    <t>HSS Phase 4&amp;5 23 - Christ Church School - Redhill Street</t>
  </si>
  <si>
    <t>CAM36</t>
  </si>
  <si>
    <t>HSS Phase 4&amp;5 24 - Beckford School - Dornfell Street</t>
  </si>
  <si>
    <t>CAM37</t>
  </si>
  <si>
    <t>HSS Phase 4&amp;5 25 - Beckford School - Sumatra Road</t>
  </si>
  <si>
    <t>CAM38</t>
  </si>
  <si>
    <t>HSS Phase 4&amp;5 26 - Beckford School - Ravenshaw Road</t>
  </si>
  <si>
    <t>CAM39</t>
  </si>
  <si>
    <t>HSS Phase 4&amp;5 27 - Broadhurst School - Greencroft Gardens</t>
  </si>
  <si>
    <t>CAM40</t>
  </si>
  <si>
    <t>HSS Phase 4&amp;5 28 - St Patricks - Raglan Street</t>
  </si>
  <si>
    <t>CAM41</t>
  </si>
  <si>
    <t>HSS Phase 4&amp;5 29 - St Patricks - Inkerman Road</t>
  </si>
  <si>
    <t>CAM42</t>
  </si>
  <si>
    <t>HSS Phase 3 1 - Camden School for Girls - Sandall Road</t>
  </si>
  <si>
    <t>CAM43</t>
  </si>
  <si>
    <t>HSS Phase 3 2 - Hampstead Parochial and UCS Junior - Holly Bush Vale</t>
  </si>
  <si>
    <t>CAM44</t>
  </si>
  <si>
    <t>HSS Phase 3 3 - Rhyl Primary School - Marsden Street</t>
  </si>
  <si>
    <t>CAM45</t>
  </si>
  <si>
    <t>HSS Phase 3 4 - Haverstock School - Crogsland Road south</t>
  </si>
  <si>
    <t>CAM46</t>
  </si>
  <si>
    <t>HSS Phase 3 5 - Netley Primary School - William Road</t>
  </si>
  <si>
    <t>CAM47</t>
  </si>
  <si>
    <t>Farringdon 1 - Acton Street</t>
  </si>
  <si>
    <t>CAM48</t>
  </si>
  <si>
    <t>Farringdon 2 - Frederick Street</t>
  </si>
  <si>
    <t>CAM49</t>
  </si>
  <si>
    <t>Farringdon 3 - Calthorpe Street</t>
  </si>
  <si>
    <t>CAM50</t>
  </si>
  <si>
    <t>Farringdon 4 - Grays Inn Road/Calthorpe Street</t>
  </si>
  <si>
    <t>CAM51</t>
  </si>
  <si>
    <t>Farringdon 5 - Ray Street/Herbal Hill</t>
  </si>
  <si>
    <t>CAM52</t>
  </si>
  <si>
    <t>Farringdon 6 - Summers Street</t>
  </si>
  <si>
    <t>CAM53</t>
  </si>
  <si>
    <t>Farringdon 7 - Lloyd Baker Street</t>
  </si>
  <si>
    <t>CAM54</t>
  </si>
  <si>
    <t>Farringdon 8 - Warner Street</t>
  </si>
  <si>
    <t>CAM55</t>
  </si>
  <si>
    <t>Farringdon 9 - Grays Inn Road North</t>
  </si>
  <si>
    <t>CAM56</t>
  </si>
  <si>
    <t>Farringdon 10 - Grays Inn Road/Wren Street</t>
  </si>
  <si>
    <t>CAM57</t>
  </si>
  <si>
    <t>Farringdon 11 - Grays Inn Road South</t>
  </si>
  <si>
    <t>CAM58</t>
  </si>
  <si>
    <t>Grays Inn Road South 1 - Northington Street / Kingâ€™s Mews</t>
  </si>
  <si>
    <t>CAM59</t>
  </si>
  <si>
    <t>Grays Inn Road South 2 - John Street</t>
  </si>
  <si>
    <t>CAM60</t>
  </si>
  <si>
    <t>Grays Inn Road South 3 - Roger Street</t>
  </si>
  <si>
    <t>CAM61</t>
  </si>
  <si>
    <t>Grays Inn Road South 4 - Elm Street</t>
  </si>
  <si>
    <t>CAM62</t>
  </si>
  <si>
    <t>Prince of Wales 1 - Malden Road north</t>
  </si>
  <si>
    <t>CAM63</t>
  </si>
  <si>
    <t>Prince of Wales 2 - Prince of Wales Road/Truro Street</t>
  </si>
  <si>
    <t>CAM64</t>
  </si>
  <si>
    <t>Prince of Wales 3 - Prince of Wales Road/Haverstock Hill</t>
  </si>
  <si>
    <t>CAM65</t>
  </si>
  <si>
    <t>Prince of Wales 4 - Crogsland Road</t>
  </si>
  <si>
    <t>CAM66</t>
  </si>
  <si>
    <t>Prince of Wales 5 - Malden Crescent</t>
  </si>
  <si>
    <t>CAM67</t>
  </si>
  <si>
    <t>Prince of Wales 6 - Prince of Wales Road/Malden Road</t>
  </si>
  <si>
    <t>CAM68</t>
  </si>
  <si>
    <t>Prince of Wales 7 - Harmood Street</t>
  </si>
  <si>
    <t>CAM69</t>
  </si>
  <si>
    <t>Prince of Wales 8 - Prince of Wales Road/Grafton Road</t>
  </si>
  <si>
    <t>CAM70</t>
  </si>
  <si>
    <t>Euston Road</t>
  </si>
  <si>
    <t>CAM71</t>
  </si>
  <si>
    <t>Euston Road LAQN colocation</t>
  </si>
  <si>
    <t>CAM73</t>
  </si>
  <si>
    <t>St. Georgeâ€™s Gardens East</t>
  </si>
  <si>
    <t>CAM74</t>
  </si>
  <si>
    <t>Kentish Town Road</t>
  </si>
  <si>
    <t>CAM75</t>
  </si>
  <si>
    <t>Frognal Way</t>
  </si>
  <si>
    <t>CAM76</t>
  </si>
  <si>
    <t>47 Fitzjohnâ€™s Road</t>
  </si>
  <si>
    <t>CAM77</t>
  </si>
  <si>
    <t>Swiss Cottage</t>
  </si>
  <si>
    <t>CAM78</t>
  </si>
  <si>
    <t>Brill Place</t>
  </si>
  <si>
    <t>CAM79</t>
  </si>
  <si>
    <t>Tavistock Gardens</t>
  </si>
  <si>
    <t>CAM80</t>
  </si>
  <si>
    <t>Endsleigh Gardens</t>
  </si>
  <si>
    <t>CAM81</t>
  </si>
  <si>
    <t>Tottenham Court Road*</t>
  </si>
  <si>
    <t>CAM82</t>
  </si>
  <si>
    <t>Emmanuel Primary School</t>
  </si>
  <si>
    <t>CAM83</t>
  </si>
  <si>
    <t>Witanhurst Lane</t>
  </si>
  <si>
    <t>CAM84</t>
  </si>
  <si>
    <t>Camden Road</t>
  </si>
  <si>
    <t>CAM85</t>
  </si>
  <si>
    <t>Chetwynd Road</t>
  </si>
  <si>
    <t>CAM86</t>
  </si>
  <si>
    <t>Bloomsbury Street</t>
  </si>
  <si>
    <t>CAM87</t>
  </si>
  <si>
    <t>Dartmouth Park Hill</t>
  </si>
  <si>
    <t>CAM88</t>
  </si>
  <si>
    <t>Acland Burghley School (Burghley Road)</t>
  </si>
  <si>
    <t>CAM89</t>
  </si>
  <si>
    <t>Oakford Road</t>
  </si>
  <si>
    <t>CAM90</t>
  </si>
  <si>
    <t>Pratt-Delancey 1 - Pratt Street (between College Place and Royal College Street)</t>
  </si>
  <si>
    <t>CAM91</t>
  </si>
  <si>
    <t>Pratt-Delancey 2 - Pratt Street (between Bayham Street and Camden Street)</t>
  </si>
  <si>
    <t>CAM92</t>
  </si>
  <si>
    <t>Pratt-Delancey 3 - Bayham Street</t>
  </si>
  <si>
    <t>CAM93</t>
  </si>
  <si>
    <t>Pratt-Delancey 4 - Greenland Street</t>
  </si>
  <si>
    <t>CAM94</t>
  </si>
  <si>
    <t>Pratt-Delancey 5 - Delancey Street/Delancey Passage</t>
  </si>
  <si>
    <t>CAM95</t>
  </si>
  <si>
    <t>Pratt-Delancey 6 - Arlington Road (south of Delancey Street)</t>
  </si>
  <si>
    <t>CAM96</t>
  </si>
  <si>
    <t>Pratt-Delancey 7 - Arlington Road (north of Delancey Street))</t>
  </si>
  <si>
    <t>CAM97</t>
  </si>
  <si>
    <t>Pratt-Delancey 8 - Albert Street (south of Delancey Street)</t>
  </si>
  <si>
    <t>CAM98</t>
  </si>
  <si>
    <t>Pratt-Delancey 9 - Delancey Street/Albert Street</t>
  </si>
  <si>
    <t>CAM99</t>
  </si>
  <si>
    <t>Pratt-Delancey 10 - Albert Street (north of Delancey Street)</t>
  </si>
  <si>
    <t>CAM100</t>
  </si>
  <si>
    <t>Pratt-Delancey 11 - Delancey Street/Parkway</t>
  </si>
  <si>
    <t>CAM101</t>
  </si>
  <si>
    <t>Pratt-Delancey 12 - Parkway/A4201</t>
  </si>
  <si>
    <t>CAM102</t>
  </si>
  <si>
    <t>Pratt-Delancey 13 - Gloucester Gate</t>
  </si>
  <si>
    <t>CAM103</t>
  </si>
  <si>
    <t>Pratt-Delancey 14 - North Bridge School</t>
  </si>
  <si>
    <t>CAM104</t>
  </si>
  <si>
    <t>Pratt-Delancey 15 - Gloucester Avenue</t>
  </si>
  <si>
    <t>CAM105</t>
  </si>
  <si>
    <t>Pratt-Delancey 16 - Parkway</t>
  </si>
  <si>
    <t>CAM106</t>
  </si>
  <si>
    <t>Camden Square 1 - Murray Street</t>
  </si>
  <si>
    <t>CAM107</t>
  </si>
  <si>
    <t>Camden Square 2 - Camden Square East</t>
  </si>
  <si>
    <t>CAM108</t>
  </si>
  <si>
    <t>Camden Square 3 - Camden Terrace</t>
  </si>
  <si>
    <t>CAM109</t>
  </si>
  <si>
    <t>Camden Square 4 - North Villas</t>
  </si>
  <si>
    <t>CAM110</t>
  </si>
  <si>
    <t>Camden Square 5 - St. Augustine's Road</t>
  </si>
  <si>
    <t>CAM121</t>
  </si>
  <si>
    <t>Haverstock School (Haverstock Hill)</t>
  </si>
  <si>
    <t>CAM122</t>
  </si>
  <si>
    <t>Harmood Street</t>
  </si>
  <si>
    <t>CAM123</t>
  </si>
  <si>
    <t>Hartland Road</t>
  </si>
  <si>
    <t>CAM124</t>
  </si>
  <si>
    <t>Hawley Primary School (Hawley Road)</t>
  </si>
  <si>
    <t>CAM125</t>
  </si>
  <si>
    <t>CAM126</t>
  </si>
  <si>
    <t>Hawley Crescent</t>
  </si>
  <si>
    <t>CAM127</t>
  </si>
  <si>
    <t>Jamestown Road</t>
  </si>
  <si>
    <t>CAM128</t>
  </si>
  <si>
    <t>Camden High Street (Bridge)</t>
  </si>
  <si>
    <t>CAM129</t>
  </si>
  <si>
    <t>Camden High Street (Camden News)</t>
  </si>
  <si>
    <t>CAM130</t>
  </si>
  <si>
    <t>Camden High Street (American Candy)</t>
  </si>
  <si>
    <t>CAM131</t>
  </si>
  <si>
    <t>Britannia Junction</t>
  </si>
  <si>
    <t>CAM132</t>
  </si>
  <si>
    <t>Cavendish School (Arlington Road)</t>
  </si>
  <si>
    <t>CAM133</t>
  </si>
  <si>
    <t>Holy Trinity &amp; St. Silas School (Hartland Road)</t>
  </si>
  <si>
    <t>CAM134</t>
  </si>
  <si>
    <t>Chalk Farm Road 1 - Regent's Park Road</t>
  </si>
  <si>
    <t>CAM135</t>
  </si>
  <si>
    <t>Chalk Farm Road 2 - Chalk Farm Road</t>
  </si>
  <si>
    <t>CAM136</t>
  </si>
  <si>
    <t>Chalk Farm Road 3 - Ferdinand Street</t>
  </si>
  <si>
    <t>CAM137</t>
  </si>
  <si>
    <t>Chalk Farm Road 4 - Hartland Road</t>
  </si>
  <si>
    <t>CAM138</t>
  </si>
  <si>
    <t>Haverstock Hill 1 - Haverstock Hill northbound</t>
  </si>
  <si>
    <t>CAM139</t>
  </si>
  <si>
    <t>Haverstock Hill 2 - Haverstock Hill southbound</t>
  </si>
  <si>
    <t>CAM140</t>
  </si>
  <si>
    <t>Haverstock Hill 3 - Glenloch Road</t>
  </si>
  <si>
    <t>CAM141</t>
  </si>
  <si>
    <t>Haverstock Hill 4 - Haverstock Hill (between Upper Park Road and Downside Crescent)</t>
  </si>
  <si>
    <t>CAM142</t>
  </si>
  <si>
    <t>St. Pancras Way 1 - St. Pancras Way south</t>
  </si>
  <si>
    <t>CAM143</t>
  </si>
  <si>
    <t>St. Pancras Way 2 - Junction of St. Pancras Way and Pratt Street</t>
  </si>
  <si>
    <t>CAM144</t>
  </si>
  <si>
    <t>St. Pancras Way 3 - St. Pancras Way adjacent to Caulfield Ct.</t>
  </si>
  <si>
    <t>CAM145</t>
  </si>
  <si>
    <t>St. Pancras Way 4 - St. Pancras Way adjacent to Camden Courtyards</t>
  </si>
  <si>
    <t>CAM146</t>
  </si>
  <si>
    <t>St. Pancras Way 5 - Camden Street</t>
  </si>
  <si>
    <t>CAM147</t>
  </si>
  <si>
    <t>York Way 1 - York Way near junction with Camden Park Road</t>
  </si>
  <si>
    <t>CAM148</t>
  </si>
  <si>
    <t>York Way 2 - York Way Sainsbury's Local</t>
  </si>
  <si>
    <t>CAM149</t>
  </si>
  <si>
    <t>York Way 3 - York Way Art House</t>
  </si>
  <si>
    <t>CAM150</t>
  </si>
  <si>
    <t>Queens Crescent 1 - Junction of Queens Crescent and Allcroft Road</t>
  </si>
  <si>
    <t>CAM151</t>
  </si>
  <si>
    <t>Queens Crescent 2 - Gilden Crescent</t>
  </si>
  <si>
    <t>CAM152</t>
  </si>
  <si>
    <t>Queens Crescent 3 - Junction of Grafton Road and Vicar's Road</t>
  </si>
  <si>
    <t>CAM153</t>
  </si>
  <si>
    <t>Queens Crescent 4 - Grafton Road south of Queens Crescent</t>
  </si>
  <si>
    <t>CAM154</t>
  </si>
  <si>
    <t>Queens Crescent 5 - Spring Place south of Arctic Street</t>
  </si>
  <si>
    <t>CAM155</t>
  </si>
  <si>
    <t>Queens Crescent 6 - Holmes Road outside St. Patrickâ€™s Catholic Primary School</t>
  </si>
  <si>
    <t>CAM156</t>
  </si>
  <si>
    <t>Queens Crescent 7 - Malden Road outside St. Dominic Primary School</t>
  </si>
  <si>
    <t>CAM157</t>
  </si>
  <si>
    <t>Queens Crescent 8 - Malden Road at the junction with Marsden Street</t>
  </si>
  <si>
    <t>CAM158</t>
  </si>
  <si>
    <t>Queens Crescent 9 - Rhyl Street outside Rhyl Primary School</t>
  </si>
  <si>
    <t>CAM159</t>
  </si>
  <si>
    <t>Queens Crescent 10 - Weedington Road south of Queens Crescent</t>
  </si>
  <si>
    <t>CAM160</t>
  </si>
  <si>
    <t>Queens Crescent 11 - Junction of Wilkin Street and Talacre Road</t>
  </si>
  <si>
    <t>CAM161</t>
  </si>
  <si>
    <t>Camden Park Road / Torriano Avenue 1 - Torriano Avenue outside Torriano Primary School</t>
  </si>
  <si>
    <t>CAM162</t>
  </si>
  <si>
    <t>Camden Park Road / Torriano Avenue 2 - Camden Park Road between South Villas and North Villas</t>
  </si>
  <si>
    <t>CAM163</t>
  </si>
  <si>
    <t>Baynes Street (opposite K&amp;I Kitchens, 31-37 Baynes Street)</t>
  </si>
  <si>
    <t>CAM164</t>
  </si>
  <si>
    <t>Randolph Street</t>
  </si>
  <si>
    <t>CAM165</t>
  </si>
  <si>
    <t>Royal College Street near junction with Georgiana Street</t>
  </si>
  <si>
    <t>CAM166</t>
  </si>
  <si>
    <t>Crowndale Road (opposite junction with Bayham Street)</t>
  </si>
  <si>
    <t>CAM167</t>
  </si>
  <si>
    <t>King Henry's Road 1 - Adelaide Road between Elsworthy Rise and Primrose Hill</t>
  </si>
  <si>
    <t>CAM168</t>
  </si>
  <si>
    <t>King Henry's Road 2 - Adelaide Road/B509 UCL Academy</t>
  </si>
  <si>
    <t>CAM169</t>
  </si>
  <si>
    <t>King Henry's Road 3 - Avenue Road</t>
  </si>
  <si>
    <t>CAM170</t>
  </si>
  <si>
    <t>King Henry's Road 4 - Queens Grove</t>
  </si>
  <si>
    <t>CAM171</t>
  </si>
  <si>
    <t>King Henry's Road 5 - Elsworthy Road between Avenue Road and Wadham Gardens</t>
  </si>
  <si>
    <t>CAM172</t>
  </si>
  <si>
    <t>King Henry's Road 6 - Elsworthy Road between Lower Merton Rise and Elsworthy Terrace</t>
  </si>
  <si>
    <t>CAM173</t>
  </si>
  <si>
    <t>King Henry's Road 7 - Elsworthy Road between Elsworth Rise and Primrose Hill Road</t>
  </si>
  <si>
    <t>CAM174</t>
  </si>
  <si>
    <t>King Henry's Road 8 - King Henry's Road between Adelaide Road and Harley Road</t>
  </si>
  <si>
    <t>CAM175</t>
  </si>
  <si>
    <t>King Henry's Road 9 - King Henry's Road between Lyttleton Close and Lower Merton Rise</t>
  </si>
  <si>
    <t>CAM176</t>
  </si>
  <si>
    <t>King Henry's Road 10 - King Henry's Road between Quickswood and Primrose Hill Road</t>
  </si>
  <si>
    <t>CAM177</t>
  </si>
  <si>
    <t>King Henry's Road 11 - King Henry's Road east of Primrose Hill Road</t>
  </si>
  <si>
    <t>CAM178</t>
  </si>
  <si>
    <t>King Henry's Road 12 - Primrose Hill Road between Elsworthy Road and Oppidans Road</t>
  </si>
  <si>
    <t>CAM182</t>
  </si>
  <si>
    <t>Torrington-Tavistock/Midland-Judd 4 - Grenville Street</t>
  </si>
  <si>
    <t>CAM189</t>
  </si>
  <si>
    <t>Torrington-Tavistock/Midland-Judd 11 - Tavistock Place</t>
  </si>
  <si>
    <t>CAM194</t>
  </si>
  <si>
    <t>Torrington-Tavistock/Midland-Judd 16 - Tavistock Place/Regent's Square</t>
  </si>
  <si>
    <t>CAM196</t>
  </si>
  <si>
    <t>Torrington-Tavistock/Midland-Judd 18 - Leigh Street</t>
  </si>
  <si>
    <t>CAM200</t>
  </si>
  <si>
    <t>Torrington-Tavistock/Midland-Judd 22 - Midland Road</t>
  </si>
  <si>
    <t>CAM204</t>
  </si>
  <si>
    <t>Torrington-Tavistock/Midland-Judd 26 - Upper Woburn Place</t>
  </si>
  <si>
    <t>CAM241</t>
  </si>
  <si>
    <t>Shaftesbury 1 - Shelton Street</t>
  </si>
  <si>
    <t>CAM242</t>
  </si>
  <si>
    <t>Shaftesbury 2 - Mercer Street South</t>
  </si>
  <si>
    <t>CAM243</t>
  </si>
  <si>
    <t>Shaftesbury 3 - Monmouth Street South</t>
  </si>
  <si>
    <t>CAM244</t>
  </si>
  <si>
    <t>Shaftesbury 4 - Tower Street</t>
  </si>
  <si>
    <t>CAM245</t>
  </si>
  <si>
    <t>Shaftesbury 5 - Earlham Street West</t>
  </si>
  <si>
    <t>CAM246</t>
  </si>
  <si>
    <t>Shaftesbury 6 - Shaftesbury Avenue South</t>
  </si>
  <si>
    <t>CAM247</t>
  </si>
  <si>
    <t>Shaftesbury 7 - Mercer Street North</t>
  </si>
  <si>
    <t>CAM248</t>
  </si>
  <si>
    <t>Shaftesbury 8 - Shaftesbury Avenue North</t>
  </si>
  <si>
    <t>CAM249</t>
  </si>
  <si>
    <t>Shaftesbury 9 - Monmouth Street North</t>
  </si>
  <si>
    <t>CAM250</t>
  </si>
  <si>
    <t>Shaftesbury 10 - Neal Street</t>
  </si>
  <si>
    <t>CAM251</t>
  </si>
  <si>
    <t>Shaftesbury 11 - Shorts Gardens</t>
  </si>
  <si>
    <t>CAM252</t>
  </si>
  <si>
    <t>Shaftesbury 12 - Earlham Street East</t>
  </si>
  <si>
    <t>CAM253</t>
  </si>
  <si>
    <t>Canal Location 1 - Rossendale Way</t>
  </si>
  <si>
    <t>CAM254</t>
  </si>
  <si>
    <t>Canal Location 2 - Belsize primary School</t>
  </si>
  <si>
    <t>CAM255</t>
  </si>
  <si>
    <t>Canal Location 3 - Temple</t>
  </si>
  <si>
    <t>CAM256</t>
  </si>
  <si>
    <t>Canal Location 4 - Co-op</t>
  </si>
  <si>
    <t>CAM257</t>
  </si>
  <si>
    <t>Canal Location 5 - Granary Square</t>
  </si>
  <si>
    <t>CAM258</t>
  </si>
  <si>
    <t>Estelle Road</t>
  </si>
  <si>
    <t>CAM259</t>
  </si>
  <si>
    <t>Courthorpe Road</t>
  </si>
  <si>
    <t>CAM260</t>
  </si>
  <si>
    <t>Shirlock Road</t>
  </si>
  <si>
    <t>CAM261</t>
  </si>
  <si>
    <t>Kilburn High Road at junction with Kilburn Park Road</t>
  </si>
  <si>
    <t>CAM262</t>
  </si>
  <si>
    <t>Kilburn High Road at junction with Oxford Road</t>
  </si>
  <si>
    <t>CAM263</t>
  </si>
  <si>
    <t>Kilburn High Road opposite Kilburn High Road LO station</t>
  </si>
  <si>
    <t>CAM264</t>
  </si>
  <si>
    <t>West End Lane (15m down West End Lane from junction with Kilburn High Road)</t>
  </si>
  <si>
    <t>CAM265</t>
  </si>
  <si>
    <t>Kilburn High Road near junction with Victoria Rd. and Quex Rd.</t>
  </si>
  <si>
    <t>CAM266</t>
  </si>
  <si>
    <t>Kilburn High Road between Priory Park Road and The Terrace</t>
  </si>
  <si>
    <t>CAM267</t>
  </si>
  <si>
    <t>Kilburn High Road at junction with Willesden Lane and Gascony Avenue</t>
  </si>
  <si>
    <t>CAM268</t>
  </si>
  <si>
    <t>Kilburn High Road at corner with Grangeway</t>
  </si>
  <si>
    <t>CAM269</t>
  </si>
  <si>
    <t>Kilburn High Road between Buckley Road and Dyne Road</t>
  </si>
  <si>
    <t>CAM270</t>
  </si>
  <si>
    <t>Kilburn High Road at junction with Cavendish Rd. &amp; Iverson Rd.</t>
  </si>
  <si>
    <t>CAM271</t>
  </si>
  <si>
    <t>Kilburn High Road at junction with Exeter Road</t>
  </si>
  <si>
    <t>CAM272</t>
  </si>
  <si>
    <t>Swain's Lane north at corner of Bisham Gardens</t>
  </si>
  <si>
    <t>CAM273</t>
  </si>
  <si>
    <t>Swain's Lane south between Hillway and Highgate West Hill</t>
  </si>
  <si>
    <t>CAM274</t>
  </si>
  <si>
    <t>Dartmouth Park Hill north</t>
  </si>
  <si>
    <t>CAM275</t>
  </si>
  <si>
    <t>Darmouth Park Hill between Bredgar Road and Hargreave Park</t>
  </si>
  <si>
    <t>CAM276</t>
  </si>
  <si>
    <t>Dartmouth Park Hill south</t>
  </si>
  <si>
    <t>CAM277</t>
  </si>
  <si>
    <t>Highgate Road north</t>
  </si>
  <si>
    <t>CAM278</t>
  </si>
  <si>
    <t>Highgate Road south</t>
  </si>
  <si>
    <t>CAM279</t>
  </si>
  <si>
    <t>Gordon House Road</t>
  </si>
  <si>
    <t>CAM280</t>
  </si>
  <si>
    <t>Fortess Walk</t>
  </si>
  <si>
    <t>CAM281</t>
  </si>
  <si>
    <t>York Rise</t>
  </si>
  <si>
    <t>CAM282</t>
  </si>
  <si>
    <t>Chetwynd Road east</t>
  </si>
  <si>
    <t>CAM283</t>
  </si>
  <si>
    <t>Cathcart Hill</t>
  </si>
  <si>
    <t>CAM284</t>
  </si>
  <si>
    <t>CAM285</t>
  </si>
  <si>
    <t>Fortess Road</t>
  </si>
  <si>
    <t>CAM286</t>
  </si>
  <si>
    <t>Somers Town 1 - Midland Road/Pancras Road</t>
  </si>
  <si>
    <t>CAM287</t>
  </si>
  <si>
    <t>Somers Town 2 - Chenies Place East</t>
  </si>
  <si>
    <t>CAM288</t>
  </si>
  <si>
    <t>Somers Town 3 - Chenies Place West</t>
  </si>
  <si>
    <t>CAM289</t>
  </si>
  <si>
    <t>Somers Town 4 - Edith Neville Primary School</t>
  </si>
  <si>
    <t>CAM290</t>
  </si>
  <si>
    <t>Somers Town 5 - Charrington Street</t>
  </si>
  <si>
    <t>CAM291</t>
  </si>
  <si>
    <t>Somers Town 6 - Goldington Crescent</t>
  </si>
  <si>
    <t>CAM292</t>
  </si>
  <si>
    <t>Somers Town 7 - Oakley Square North</t>
  </si>
  <si>
    <t>CAM293</t>
  </si>
  <si>
    <t>Somers Town 8 - Crowndale Centre, Eversholt Street</t>
  </si>
  <si>
    <t>CAM294</t>
  </si>
  <si>
    <t>Somers Town 9 - Harrington Square Gardens</t>
  </si>
  <si>
    <t>CAM295</t>
  </si>
  <si>
    <t>Somers Town 10 - Oakley Square South</t>
  </si>
  <si>
    <t>CAM296</t>
  </si>
  <si>
    <t>Somers Town 11 - Regent High School, Chalton Street</t>
  </si>
  <si>
    <t>CAM297</t>
  </si>
  <si>
    <t>Somers Town 12 - Somers Town Sports Centre, Chalton Street</t>
  </si>
  <si>
    <t>CAM298</t>
  </si>
  <si>
    <t>Somers Town 13 - St. Aloysius Church, Phoenix Road</t>
  </si>
  <si>
    <t>CAM299</t>
  </si>
  <si>
    <t>Somers Town 14 - Chalton Street North/Phoenix Road</t>
  </si>
  <si>
    <t>CAM300</t>
  </si>
  <si>
    <t>Somers Town 15 - Chalton Street South</t>
  </si>
  <si>
    <t>CAM301</t>
  </si>
  <si>
    <t>Somers Town 16 - Churchway</t>
  </si>
  <si>
    <t>CAM302</t>
  </si>
  <si>
    <t>Somers Town 17 - Ossulston Street South</t>
  </si>
  <si>
    <t>CAM303</t>
  </si>
  <si>
    <t>Somers Town 18 - Levita House</t>
  </si>
  <si>
    <t>CAM304</t>
  </si>
  <si>
    <t>Somers Town 19 - Ossulston Street North</t>
  </si>
  <si>
    <t>CAM305</t>
  </si>
  <si>
    <t>Somers Town 20 - Francis Crick Institute/Midland Road</t>
  </si>
  <si>
    <t>CAM306</t>
  </si>
  <si>
    <t>Somers Town 21 - Goods Way</t>
  </si>
  <si>
    <t>CAM307</t>
  </si>
  <si>
    <t>Agar Grove eastbound</t>
  </si>
  <si>
    <t>CAM308</t>
  </si>
  <si>
    <t>Agar Grove westbound</t>
  </si>
  <si>
    <t>CAM309</t>
  </si>
  <si>
    <t>Holmes Road</t>
  </si>
  <si>
    <t>CAM310</t>
  </si>
  <si>
    <t>Holborn 1 - Great Russell Street</t>
  </si>
  <si>
    <t>CAM311</t>
  </si>
  <si>
    <t>Holborn 2 - New Oxford Street</t>
  </si>
  <si>
    <t>CAM312</t>
  </si>
  <si>
    <t>Holborn 3 - Vernon Place</t>
  </si>
  <si>
    <t>CAM313</t>
  </si>
  <si>
    <t>Holborn 4 - Newton Street</t>
  </si>
  <si>
    <t>CAM314</t>
  </si>
  <si>
    <t>Holborn 5 - Kingsway</t>
  </si>
  <si>
    <t>CAM315</t>
  </si>
  <si>
    <t>Holborn 6 - High Holborn</t>
  </si>
  <si>
    <t>CAM316</t>
  </si>
  <si>
    <t>Holborn 7 - Red Lion Square East</t>
  </si>
  <si>
    <t>CAM317</t>
  </si>
  <si>
    <t>Holborn 8 - Red Lion Square West</t>
  </si>
  <si>
    <t>CAM318</t>
  </si>
  <si>
    <t>Holborn 9 - Theobalds Road</t>
  </si>
  <si>
    <t>CAM319</t>
  </si>
  <si>
    <t>Holborn 10 - Great Ormond Street</t>
  </si>
  <si>
    <t>CAM320</t>
  </si>
  <si>
    <t>Clerkenwell 1 - Clerkenwell Road between Herbal Hill and Back Hill</t>
  </si>
  <si>
    <t>CAM321</t>
  </si>
  <si>
    <t>Clerkenwell 2 - Clerkenwell Road at junction with Back Hill</t>
  </si>
  <si>
    <t>CAM322</t>
  </si>
  <si>
    <t>Clerkenwell 3 - Laystall Road south</t>
  </si>
  <si>
    <t>CAM323</t>
  </si>
  <si>
    <t>Clerkenwell 4 - Clerkenwell Road at junction with Rosebery Avenue</t>
  </si>
  <si>
    <t>CAM324</t>
  </si>
  <si>
    <t>Clerkenwell 5 - Rosebery Ave/Laystall St</t>
  </si>
  <si>
    <t>CAM325</t>
  </si>
  <si>
    <t>Clerkenwell 6 - Rosebery Ave/Warner St</t>
  </si>
  <si>
    <t>CAM326</t>
  </si>
  <si>
    <t>CT Cycle 1 - Pratt Street between Bayham Street and Pratt Mews</t>
  </si>
  <si>
    <t>CAM327</t>
  </si>
  <si>
    <t>CT Cycle 2 - Farrier Street</t>
  </si>
  <si>
    <t>CAM328</t>
  </si>
  <si>
    <t>CT Cycle 3 - Prince Albert Road between car park and St. Markâ€™s Church</t>
  </si>
  <si>
    <t>CAM329</t>
  </si>
  <si>
    <t>CT Cycle 4 - Pratt Street at junction with Camden Street</t>
  </si>
  <si>
    <r>
      <t>Site ID</t>
    </r>
    <r>
      <rPr>
        <sz val="9"/>
        <color rgb="FF000000"/>
        <rFont val="Arial"/>
        <family val="2"/>
      </rPr>
      <t xml:space="preserve"> </t>
    </r>
  </si>
  <si>
    <r>
      <t>Valid data capture for monitoring period %</t>
    </r>
    <r>
      <rPr>
        <b/>
        <vertAlign val="superscript"/>
        <sz val="9"/>
        <color rgb="FF000000"/>
        <rFont val="Arial"/>
        <family val="2"/>
      </rPr>
      <t xml:space="preserve">(a) </t>
    </r>
  </si>
  <si>
    <r>
      <t>Valid data capture 2023 %</t>
    </r>
    <r>
      <rPr>
        <b/>
        <vertAlign val="superscript"/>
        <sz val="9"/>
        <color rgb="FF000000"/>
        <rFont val="Arial"/>
        <family val="2"/>
      </rPr>
      <t xml:space="preserve">(b) </t>
    </r>
  </si>
  <si>
    <r>
      <t>Jan</t>
    </r>
    <r>
      <rPr>
        <sz val="9"/>
        <color rgb="FF000000"/>
        <rFont val="Arial"/>
        <family val="2"/>
      </rPr>
      <t xml:space="preserve"> </t>
    </r>
  </si>
  <si>
    <r>
      <t>Mar</t>
    </r>
    <r>
      <rPr>
        <sz val="9"/>
        <color rgb="FF000000"/>
        <rFont val="Arial"/>
        <family val="2"/>
      </rPr>
      <t xml:space="preserve"> </t>
    </r>
  </si>
  <si>
    <r>
      <t>Apr</t>
    </r>
    <r>
      <rPr>
        <sz val="9"/>
        <color rgb="FF000000"/>
        <rFont val="Arial"/>
        <family val="2"/>
      </rPr>
      <t xml:space="preserve"> </t>
    </r>
  </si>
  <si>
    <r>
      <t>May</t>
    </r>
    <r>
      <rPr>
        <sz val="9"/>
        <color rgb="FF000000"/>
        <rFont val="Arial"/>
        <family val="2"/>
      </rPr>
      <t xml:space="preserve"> </t>
    </r>
  </si>
  <si>
    <r>
      <t>June</t>
    </r>
    <r>
      <rPr>
        <sz val="9"/>
        <color rgb="FF000000"/>
        <rFont val="Arial"/>
        <family val="2"/>
      </rPr>
      <t xml:space="preserve"> </t>
    </r>
  </si>
  <si>
    <r>
      <t>Jul</t>
    </r>
    <r>
      <rPr>
        <sz val="9"/>
        <color rgb="FF000000"/>
        <rFont val="Arial"/>
        <family val="2"/>
      </rPr>
      <t xml:space="preserve"> </t>
    </r>
  </si>
  <si>
    <r>
      <t>Aug</t>
    </r>
    <r>
      <rPr>
        <sz val="9"/>
        <color rgb="FF000000"/>
        <rFont val="Arial"/>
        <family val="2"/>
      </rPr>
      <t xml:space="preserve"> </t>
    </r>
  </si>
  <si>
    <r>
      <t>Sept</t>
    </r>
    <r>
      <rPr>
        <sz val="9"/>
        <color rgb="FF000000"/>
        <rFont val="Arial"/>
        <family val="2"/>
      </rPr>
      <t xml:space="preserve"> </t>
    </r>
  </si>
  <si>
    <r>
      <t>Oct</t>
    </r>
    <r>
      <rPr>
        <sz val="9"/>
        <color rgb="FF000000"/>
        <rFont val="Arial"/>
        <family val="2"/>
      </rPr>
      <t xml:space="preserve"> </t>
    </r>
  </si>
  <si>
    <r>
      <t>Nov</t>
    </r>
    <r>
      <rPr>
        <sz val="9"/>
        <color rgb="FF000000"/>
        <rFont val="Arial"/>
        <family val="2"/>
      </rPr>
      <t xml:space="preserve"> </t>
    </r>
  </si>
  <si>
    <r>
      <t>Dec</t>
    </r>
    <r>
      <rPr>
        <sz val="9"/>
        <color rgb="FF000000"/>
        <rFont val="Arial"/>
        <family val="2"/>
      </rPr>
      <t xml:space="preserve"> </t>
    </r>
  </si>
  <si>
    <t>Borough</t>
  </si>
  <si>
    <t>Corporation City of London</t>
  </si>
  <si>
    <t>LB Barking and Dagenham</t>
  </si>
  <si>
    <t>LB Barnet</t>
  </si>
  <si>
    <t>LB Bexley</t>
  </si>
  <si>
    <t>LB Brent</t>
  </si>
  <si>
    <t>LB Bromley</t>
  </si>
  <si>
    <t>LB Camden</t>
  </si>
  <si>
    <t>LB Croydon</t>
  </si>
  <si>
    <t>LB Ealing</t>
  </si>
  <si>
    <t>LB Enfield</t>
  </si>
  <si>
    <t>LB Hackney</t>
  </si>
  <si>
    <t>LB Hammersmith &amp; Fulham</t>
  </si>
  <si>
    <t>LB Haringey</t>
  </si>
  <si>
    <t>LB Harrow</t>
  </si>
  <si>
    <t>LB Havering</t>
  </si>
  <si>
    <t>LB Hillingdon</t>
  </si>
  <si>
    <t>LB Hounslow</t>
  </si>
  <si>
    <t>LB Islington</t>
  </si>
  <si>
    <t>LB Lambeth</t>
  </si>
  <si>
    <t>LB Lewisham</t>
  </si>
  <si>
    <t>LB Merton</t>
  </si>
  <si>
    <t>LB Newham</t>
  </si>
  <si>
    <t>LB Redbridge</t>
  </si>
  <si>
    <t>LB Richmond upon Thames</t>
  </si>
  <si>
    <t>LB Southwark</t>
  </si>
  <si>
    <t>LB Sutton</t>
  </si>
  <si>
    <t>LB Tower Hamlets</t>
  </si>
  <si>
    <t>LB Waltham</t>
  </si>
  <si>
    <t>LB Wandsworth</t>
  </si>
  <si>
    <t>LB Westminster</t>
  </si>
  <si>
    <t>RB Greenwich</t>
  </si>
  <si>
    <t>RB Kensington &amp; Chelsea</t>
  </si>
  <si>
    <t>RB Kingston Upon Thames</t>
  </si>
  <si>
    <t>Number of sites</t>
  </si>
  <si>
    <t>Exceeding legal limit</t>
  </si>
  <si>
    <t>Percent exceeding legal limit</t>
  </si>
  <si>
    <t>Percent exceeding WHO</t>
  </si>
  <si>
    <t>Exceeding WHO</t>
  </si>
  <si>
    <t>Average concentration background**</t>
  </si>
  <si>
    <t>Average concentration roadside*</t>
  </si>
  <si>
    <t>* includes Kerbside</t>
  </si>
  <si>
    <t>**includes Urban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</si>
</sst>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1" fontId="11" fillId="0" borderId="0" xfId="0" applyNumberFormat="1" applyFont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1" fontId="5" fillId="0" borderId="1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11" fillId="0" borderId="1" xfId="0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Normal" xfId="0" builtinId="0"/>
    <cellStyle name="Normal 2" xfId="1" xr:uid="{D26E5347-A58C-41CC-9D65-5948EC030A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C1AA-DDC6-488C-8CBB-ABD9C6DC2757}">
  <dimension ref="A1:J34"/>
  <sheetViews>
    <sheetView tabSelected="1" workbookViewId="0">
      <selection activeCell="A2" sqref="A2:A34"/>
    </sheetView>
  </sheetViews>
  <sheetFormatPr defaultRowHeight="14.25" x14ac:dyDescent="0.45"/>
  <cols>
    <col min="1" max="1" width="22.53125" style="43" bestFit="1" customWidth="1"/>
    <col min="2" max="3" width="9.06640625" style="43"/>
    <col min="4" max="4" width="12.46484375" style="43" customWidth="1"/>
    <col min="5" max="6" width="9.06640625" style="43"/>
    <col min="7" max="7" width="15.46484375" style="43" customWidth="1"/>
    <col min="8" max="8" width="13.86328125" style="43" customWidth="1"/>
  </cols>
  <sheetData>
    <row r="1" spans="1:10" ht="42.75" x14ac:dyDescent="0.45">
      <c r="A1" s="138" t="s">
        <v>3378</v>
      </c>
      <c r="B1" s="138" t="s">
        <v>3412</v>
      </c>
      <c r="C1" s="138" t="s">
        <v>3413</v>
      </c>
      <c r="D1" s="138" t="s">
        <v>3414</v>
      </c>
      <c r="E1" s="138" t="s">
        <v>3416</v>
      </c>
      <c r="F1" s="138" t="s">
        <v>3415</v>
      </c>
      <c r="G1" s="138" t="s">
        <v>3418</v>
      </c>
      <c r="H1" s="138" t="s">
        <v>3417</v>
      </c>
    </row>
    <row r="2" spans="1:10" x14ac:dyDescent="0.45">
      <c r="A2" s="43" t="s">
        <v>3379</v>
      </c>
      <c r="B2" s="43">
        <v>86</v>
      </c>
      <c r="C2" s="43">
        <v>5</v>
      </c>
      <c r="D2" s="43">
        <v>5.8</v>
      </c>
      <c r="E2" s="43">
        <v>86</v>
      </c>
      <c r="F2" s="43">
        <v>100</v>
      </c>
      <c r="G2" s="43">
        <v>32.200000000000003</v>
      </c>
      <c r="H2" s="43">
        <v>25.1</v>
      </c>
      <c r="J2" t="s">
        <v>3419</v>
      </c>
    </row>
    <row r="3" spans="1:10" x14ac:dyDescent="0.45">
      <c r="A3" s="43" t="s">
        <v>3380</v>
      </c>
      <c r="B3" s="43">
        <v>50</v>
      </c>
      <c r="C3" s="43">
        <v>0</v>
      </c>
      <c r="D3" s="43">
        <v>0</v>
      </c>
      <c r="E3" s="43">
        <v>50</v>
      </c>
      <c r="F3" s="43">
        <v>100</v>
      </c>
      <c r="G3" s="43">
        <v>26.6</v>
      </c>
      <c r="H3" s="43">
        <v>17.899999999999999</v>
      </c>
      <c r="J3" t="s">
        <v>3420</v>
      </c>
    </row>
    <row r="4" spans="1:10" x14ac:dyDescent="0.45">
      <c r="A4" s="43" t="s">
        <v>3381</v>
      </c>
      <c r="B4" s="43">
        <v>0</v>
      </c>
      <c r="C4" s="43" t="s">
        <v>2841</v>
      </c>
      <c r="D4" s="43" t="s">
        <v>2841</v>
      </c>
      <c r="E4" s="43" t="s">
        <v>2841</v>
      </c>
      <c r="F4" s="43" t="s">
        <v>2841</v>
      </c>
      <c r="G4" s="43" t="s">
        <v>2841</v>
      </c>
      <c r="H4" s="43" t="s">
        <v>2841</v>
      </c>
    </row>
    <row r="5" spans="1:10" x14ac:dyDescent="0.45">
      <c r="A5" s="43" t="s">
        <v>3382</v>
      </c>
      <c r="B5" s="43">
        <v>0</v>
      </c>
      <c r="C5" s="43" t="s">
        <v>2841</v>
      </c>
      <c r="D5" s="43" t="s">
        <v>2841</v>
      </c>
      <c r="E5" s="43" t="s">
        <v>2841</v>
      </c>
      <c r="F5" s="43" t="s">
        <v>2841</v>
      </c>
      <c r="G5" s="43" t="s">
        <v>2841</v>
      </c>
      <c r="H5" s="43" t="s">
        <v>2841</v>
      </c>
    </row>
    <row r="6" spans="1:10" x14ac:dyDescent="0.45">
      <c r="A6" s="43" t="s">
        <v>3383</v>
      </c>
      <c r="B6" s="43">
        <v>127</v>
      </c>
      <c r="C6" s="43">
        <v>2</v>
      </c>
      <c r="D6" s="43">
        <v>1.6</v>
      </c>
      <c r="E6" s="43">
        <v>127</v>
      </c>
      <c r="F6" s="43">
        <v>100</v>
      </c>
      <c r="G6" s="43">
        <v>22.5</v>
      </c>
      <c r="H6" s="43">
        <v>19</v>
      </c>
    </row>
    <row r="7" spans="1:10" x14ac:dyDescent="0.45">
      <c r="A7" s="43" t="s">
        <v>3384</v>
      </c>
      <c r="B7" s="43">
        <v>32</v>
      </c>
      <c r="C7" s="43">
        <v>0</v>
      </c>
      <c r="D7" s="43">
        <v>0</v>
      </c>
      <c r="E7" s="43">
        <v>32</v>
      </c>
      <c r="F7" s="43">
        <v>100</v>
      </c>
      <c r="G7" s="43">
        <v>21.8</v>
      </c>
      <c r="H7" s="43" t="s">
        <v>2841</v>
      </c>
    </row>
    <row r="8" spans="1:10" x14ac:dyDescent="0.45">
      <c r="A8" s="43" t="s">
        <v>3385</v>
      </c>
      <c r="B8" s="43">
        <v>262</v>
      </c>
      <c r="C8" s="43">
        <v>17</v>
      </c>
      <c r="D8" s="43">
        <v>6.5</v>
      </c>
      <c r="E8" s="43">
        <v>262</v>
      </c>
      <c r="F8" s="43">
        <v>100</v>
      </c>
      <c r="G8" s="43">
        <v>27.8</v>
      </c>
      <c r="H8" s="43">
        <v>17.899999999999999</v>
      </c>
    </row>
    <row r="9" spans="1:10" x14ac:dyDescent="0.45">
      <c r="A9" s="43" t="s">
        <v>3386</v>
      </c>
      <c r="B9" s="43">
        <v>0</v>
      </c>
      <c r="C9" s="43" t="s">
        <v>2841</v>
      </c>
      <c r="D9" s="43" t="s">
        <v>2841</v>
      </c>
      <c r="E9" s="43" t="s">
        <v>2841</v>
      </c>
      <c r="F9" s="43" t="s">
        <v>2841</v>
      </c>
      <c r="G9" s="43" t="s">
        <v>2841</v>
      </c>
      <c r="H9" s="43" t="s">
        <v>2841</v>
      </c>
    </row>
    <row r="10" spans="1:10" x14ac:dyDescent="0.45">
      <c r="A10" s="43" t="s">
        <v>3387</v>
      </c>
      <c r="B10" s="43">
        <v>60</v>
      </c>
      <c r="C10" s="43">
        <v>3</v>
      </c>
      <c r="D10" s="43">
        <v>5</v>
      </c>
      <c r="E10" s="43">
        <v>60</v>
      </c>
      <c r="F10" s="43">
        <v>100</v>
      </c>
      <c r="G10" s="43">
        <v>26.7</v>
      </c>
      <c r="H10" s="43">
        <v>20.7</v>
      </c>
    </row>
    <row r="11" spans="1:10" x14ac:dyDescent="0.45">
      <c r="A11" s="43" t="s">
        <v>3388</v>
      </c>
      <c r="B11" s="43">
        <v>22</v>
      </c>
      <c r="C11" s="43">
        <v>2</v>
      </c>
      <c r="D11" s="43">
        <v>9.1</v>
      </c>
      <c r="E11" s="43">
        <v>21</v>
      </c>
      <c r="F11" s="43">
        <v>95.5</v>
      </c>
      <c r="G11" s="43">
        <v>24.1</v>
      </c>
      <c r="H11" s="43">
        <v>15.6</v>
      </c>
    </row>
    <row r="12" spans="1:10" x14ac:dyDescent="0.45">
      <c r="A12" s="43" t="s">
        <v>3389</v>
      </c>
      <c r="B12" s="43">
        <v>142</v>
      </c>
      <c r="C12" s="43">
        <v>2</v>
      </c>
      <c r="D12" s="43">
        <v>1.4</v>
      </c>
      <c r="E12" s="43">
        <v>142</v>
      </c>
      <c r="F12" s="43">
        <v>100</v>
      </c>
      <c r="G12" s="43">
        <v>24.4</v>
      </c>
      <c r="H12" s="43">
        <v>18.100000000000001</v>
      </c>
    </row>
    <row r="13" spans="1:10" x14ac:dyDescent="0.45">
      <c r="A13" s="43" t="s">
        <v>3390</v>
      </c>
      <c r="B13" s="43">
        <v>0</v>
      </c>
      <c r="C13" s="43" t="s">
        <v>2841</v>
      </c>
      <c r="D13" s="43" t="s">
        <v>2841</v>
      </c>
      <c r="E13" s="43" t="s">
        <v>2841</v>
      </c>
      <c r="F13" s="43" t="s">
        <v>2841</v>
      </c>
      <c r="G13" s="43" t="s">
        <v>2841</v>
      </c>
      <c r="H13" s="43" t="s">
        <v>2841</v>
      </c>
    </row>
    <row r="14" spans="1:10" x14ac:dyDescent="0.45">
      <c r="A14" s="43" t="s">
        <v>3391</v>
      </c>
      <c r="B14" s="43">
        <v>37</v>
      </c>
      <c r="C14" s="43">
        <v>3</v>
      </c>
      <c r="D14" s="43">
        <v>8.1</v>
      </c>
      <c r="E14" s="43">
        <v>37</v>
      </c>
      <c r="F14" s="43">
        <v>100</v>
      </c>
      <c r="G14" s="43">
        <v>26.9</v>
      </c>
      <c r="H14" s="43">
        <v>26.1</v>
      </c>
    </row>
    <row r="15" spans="1:10" x14ac:dyDescent="0.45">
      <c r="A15" s="43" t="s">
        <v>3392</v>
      </c>
      <c r="B15" s="43">
        <v>4</v>
      </c>
      <c r="C15" s="43">
        <v>0</v>
      </c>
      <c r="D15" s="43">
        <v>0</v>
      </c>
      <c r="E15" s="43">
        <v>4</v>
      </c>
      <c r="F15" s="43">
        <v>100</v>
      </c>
      <c r="G15" s="43">
        <v>24.6</v>
      </c>
      <c r="H15" s="43">
        <v>13.1</v>
      </c>
    </row>
    <row r="16" spans="1:10" x14ac:dyDescent="0.45">
      <c r="A16" s="43" t="s">
        <v>3393</v>
      </c>
      <c r="B16" s="43">
        <v>0</v>
      </c>
      <c r="C16" s="43" t="s">
        <v>2841</v>
      </c>
      <c r="D16" s="43" t="s">
        <v>2841</v>
      </c>
      <c r="E16" s="43" t="s">
        <v>2841</v>
      </c>
      <c r="F16" s="43" t="s">
        <v>2841</v>
      </c>
      <c r="G16" s="43" t="s">
        <v>2841</v>
      </c>
      <c r="H16" s="43" t="s">
        <v>2841</v>
      </c>
    </row>
    <row r="17" spans="1:8" x14ac:dyDescent="0.45">
      <c r="A17" s="43" t="s">
        <v>3394</v>
      </c>
      <c r="B17" s="43">
        <v>48</v>
      </c>
      <c r="C17" s="43">
        <v>0</v>
      </c>
      <c r="D17" s="43">
        <v>0</v>
      </c>
      <c r="E17" s="43">
        <v>48</v>
      </c>
      <c r="F17" s="43">
        <v>100</v>
      </c>
      <c r="G17" s="43">
        <v>26.7</v>
      </c>
      <c r="H17" s="43">
        <v>23.9</v>
      </c>
    </row>
    <row r="18" spans="1:8" x14ac:dyDescent="0.45">
      <c r="A18" s="43" t="s">
        <v>3395</v>
      </c>
      <c r="B18" s="43">
        <v>72</v>
      </c>
      <c r="C18" s="43">
        <v>0</v>
      </c>
      <c r="D18" s="43">
        <v>0</v>
      </c>
      <c r="E18" s="43">
        <v>72</v>
      </c>
      <c r="F18" s="43">
        <v>100</v>
      </c>
      <c r="G18" s="43">
        <v>22.6</v>
      </c>
      <c r="H18" s="43">
        <v>17.5</v>
      </c>
    </row>
    <row r="19" spans="1:8" x14ac:dyDescent="0.45">
      <c r="A19" s="43" t="s">
        <v>3396</v>
      </c>
      <c r="B19" s="43">
        <v>22</v>
      </c>
      <c r="C19" s="43">
        <v>0</v>
      </c>
      <c r="D19" s="43">
        <v>0</v>
      </c>
      <c r="E19" s="43">
        <v>22</v>
      </c>
      <c r="F19" s="43">
        <v>100</v>
      </c>
      <c r="G19" s="43">
        <v>28.9</v>
      </c>
      <c r="H19" s="43">
        <v>19.100000000000001</v>
      </c>
    </row>
    <row r="20" spans="1:8" x14ac:dyDescent="0.45">
      <c r="A20" s="43" t="s">
        <v>3397</v>
      </c>
      <c r="B20" s="43">
        <v>125</v>
      </c>
      <c r="C20" s="43">
        <v>13</v>
      </c>
      <c r="D20" s="43">
        <v>10.4</v>
      </c>
      <c r="E20" s="43">
        <v>125</v>
      </c>
      <c r="F20" s="43">
        <v>100</v>
      </c>
      <c r="G20" s="43">
        <v>27.2</v>
      </c>
      <c r="H20" s="43" t="s">
        <v>2841</v>
      </c>
    </row>
    <row r="21" spans="1:8" x14ac:dyDescent="0.45">
      <c r="A21" s="43" t="s">
        <v>3398</v>
      </c>
      <c r="B21" s="43">
        <v>144</v>
      </c>
      <c r="C21" s="43">
        <v>1</v>
      </c>
      <c r="D21" s="43">
        <v>0.7</v>
      </c>
      <c r="E21" s="43">
        <v>144</v>
      </c>
      <c r="F21" s="43">
        <v>100</v>
      </c>
      <c r="G21" s="43">
        <v>21.3</v>
      </c>
      <c r="H21" s="43">
        <v>17</v>
      </c>
    </row>
    <row r="22" spans="1:8" x14ac:dyDescent="0.45">
      <c r="A22" s="43" t="s">
        <v>3399</v>
      </c>
      <c r="B22" s="43">
        <v>64</v>
      </c>
      <c r="C22" s="43">
        <v>3</v>
      </c>
      <c r="D22" s="43">
        <v>4.7</v>
      </c>
      <c r="E22" s="43">
        <v>64</v>
      </c>
      <c r="F22" s="43">
        <v>100</v>
      </c>
      <c r="G22" s="43">
        <v>29.1</v>
      </c>
      <c r="H22" s="43">
        <v>12.3</v>
      </c>
    </row>
    <row r="23" spans="1:8" x14ac:dyDescent="0.45">
      <c r="A23" s="43" t="s">
        <v>3400</v>
      </c>
      <c r="B23" s="43">
        <v>115</v>
      </c>
      <c r="C23" s="43">
        <v>1</v>
      </c>
      <c r="D23" s="43">
        <v>0.9</v>
      </c>
      <c r="E23" s="43">
        <v>115</v>
      </c>
      <c r="F23" s="43">
        <v>100</v>
      </c>
      <c r="G23" s="43">
        <v>27.9</v>
      </c>
      <c r="H23" s="43">
        <v>20.5</v>
      </c>
    </row>
    <row r="24" spans="1:8" x14ac:dyDescent="0.45">
      <c r="A24" s="43" t="s">
        <v>3401</v>
      </c>
      <c r="B24" s="43">
        <v>23</v>
      </c>
      <c r="C24" s="43">
        <v>0</v>
      </c>
      <c r="D24" s="43">
        <v>0</v>
      </c>
      <c r="E24" s="43">
        <v>23</v>
      </c>
      <c r="F24" s="43">
        <v>100</v>
      </c>
      <c r="G24" s="43">
        <v>28.6</v>
      </c>
      <c r="H24" s="43">
        <v>17.7</v>
      </c>
    </row>
    <row r="25" spans="1:8" x14ac:dyDescent="0.45">
      <c r="A25" s="43" t="s">
        <v>3402</v>
      </c>
      <c r="B25" s="43">
        <v>65</v>
      </c>
      <c r="C25" s="43">
        <v>2</v>
      </c>
      <c r="D25" s="43">
        <v>3.1</v>
      </c>
      <c r="E25" s="43">
        <v>65</v>
      </c>
      <c r="F25" s="43">
        <v>100</v>
      </c>
      <c r="G25" s="43">
        <v>26</v>
      </c>
      <c r="H25" s="43">
        <v>12.2</v>
      </c>
    </row>
    <row r="26" spans="1:8" x14ac:dyDescent="0.45">
      <c r="A26" s="43" t="s">
        <v>3403</v>
      </c>
      <c r="B26" s="43">
        <v>85</v>
      </c>
      <c r="C26" s="43">
        <v>1</v>
      </c>
      <c r="D26" s="43">
        <v>1.2</v>
      </c>
      <c r="E26" s="43">
        <v>85</v>
      </c>
      <c r="F26" s="43">
        <v>100</v>
      </c>
      <c r="G26" s="43">
        <v>24.3</v>
      </c>
      <c r="H26" s="43">
        <v>21.8</v>
      </c>
    </row>
    <row r="27" spans="1:8" x14ac:dyDescent="0.45">
      <c r="A27" s="43" t="s">
        <v>3404</v>
      </c>
      <c r="B27" s="43">
        <v>26</v>
      </c>
      <c r="C27" s="43">
        <v>0</v>
      </c>
      <c r="D27" s="43">
        <v>0</v>
      </c>
      <c r="E27" s="43">
        <v>26</v>
      </c>
      <c r="F27" s="43">
        <v>100</v>
      </c>
      <c r="G27" s="43">
        <v>24.4</v>
      </c>
      <c r="H27" s="43">
        <v>15</v>
      </c>
    </row>
    <row r="28" spans="1:8" x14ac:dyDescent="0.45">
      <c r="A28" s="43" t="s">
        <v>3405</v>
      </c>
      <c r="B28" s="43">
        <v>32</v>
      </c>
      <c r="C28" s="43">
        <v>0</v>
      </c>
      <c r="D28" s="43">
        <v>0</v>
      </c>
      <c r="E28" s="43">
        <v>32</v>
      </c>
      <c r="F28" s="43">
        <v>100</v>
      </c>
      <c r="G28" s="43">
        <v>25.6</v>
      </c>
      <c r="H28" s="43" t="s">
        <v>2841</v>
      </c>
    </row>
    <row r="29" spans="1:8" x14ac:dyDescent="0.45">
      <c r="A29" s="43" t="s">
        <v>3406</v>
      </c>
      <c r="B29" s="43">
        <v>55</v>
      </c>
      <c r="C29" s="43">
        <v>0</v>
      </c>
      <c r="D29" s="43">
        <v>0</v>
      </c>
      <c r="E29" s="43">
        <v>55</v>
      </c>
      <c r="F29" s="43">
        <v>100</v>
      </c>
      <c r="G29" s="43">
        <v>24.1</v>
      </c>
      <c r="H29" s="43" t="s">
        <v>2841</v>
      </c>
    </row>
    <row r="30" spans="1:8" x14ac:dyDescent="0.45">
      <c r="A30" s="43" t="s">
        <v>3407</v>
      </c>
      <c r="B30" s="43">
        <v>57</v>
      </c>
      <c r="C30" s="43">
        <v>3</v>
      </c>
      <c r="D30" s="43">
        <v>5.3</v>
      </c>
      <c r="E30" s="43">
        <v>57</v>
      </c>
      <c r="F30" s="43">
        <v>100</v>
      </c>
      <c r="G30" s="43">
        <v>25.1</v>
      </c>
      <c r="H30" s="43">
        <v>16.8</v>
      </c>
    </row>
    <row r="31" spans="1:8" x14ac:dyDescent="0.45">
      <c r="A31" s="43" t="s">
        <v>3408</v>
      </c>
      <c r="B31" s="43">
        <v>27</v>
      </c>
      <c r="C31" s="43">
        <v>1</v>
      </c>
      <c r="D31" s="43">
        <v>3.7</v>
      </c>
      <c r="E31" s="43">
        <v>27</v>
      </c>
      <c r="F31" s="43">
        <v>100</v>
      </c>
      <c r="G31" s="43">
        <v>29.8</v>
      </c>
      <c r="H31" s="43">
        <v>22.6</v>
      </c>
    </row>
    <row r="32" spans="1:8" x14ac:dyDescent="0.45">
      <c r="A32" s="43" t="s">
        <v>3409</v>
      </c>
      <c r="B32" s="43">
        <v>42</v>
      </c>
      <c r="C32" s="43">
        <v>1</v>
      </c>
      <c r="D32" s="43">
        <v>2.4</v>
      </c>
      <c r="E32" s="43">
        <v>42</v>
      </c>
      <c r="F32" s="43">
        <v>100</v>
      </c>
      <c r="G32" s="43">
        <v>26.7</v>
      </c>
      <c r="H32" s="43">
        <v>14</v>
      </c>
    </row>
    <row r="33" spans="1:8" x14ac:dyDescent="0.45">
      <c r="A33" s="43" t="s">
        <v>3410</v>
      </c>
      <c r="B33" s="43">
        <v>36</v>
      </c>
      <c r="C33" s="43">
        <v>2</v>
      </c>
      <c r="D33" s="43">
        <v>5.6</v>
      </c>
      <c r="E33" s="43">
        <v>36</v>
      </c>
      <c r="F33" s="43">
        <v>100</v>
      </c>
      <c r="G33" s="43">
        <v>26.9</v>
      </c>
      <c r="H33" s="43">
        <v>20.5</v>
      </c>
    </row>
    <row r="34" spans="1:8" x14ac:dyDescent="0.45">
      <c r="A34" s="43" t="s">
        <v>3411</v>
      </c>
      <c r="B34" s="43">
        <v>40</v>
      </c>
      <c r="C34" s="43">
        <v>0</v>
      </c>
      <c r="D34" s="43">
        <v>0</v>
      </c>
      <c r="E34" s="43">
        <v>40</v>
      </c>
      <c r="F34" s="43">
        <v>100</v>
      </c>
      <c r="G34" s="43">
        <v>20.7</v>
      </c>
      <c r="H34" s="43" t="s">
        <v>2841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8EA9-8F46-41D0-AFCA-59A48034FDC0}">
  <dimension ref="A1:CH64"/>
  <sheetViews>
    <sheetView zoomScale="70" zoomScaleNormal="70" workbookViewId="0">
      <selection activeCell="G1" sqref="G1"/>
    </sheetView>
  </sheetViews>
  <sheetFormatPr defaultRowHeight="14.25" x14ac:dyDescent="0.45"/>
  <cols>
    <col min="1" max="1" width="16.19921875" customWidth="1"/>
    <col min="2" max="2" width="41.33203125" bestFit="1" customWidth="1"/>
    <col min="5" max="5" width="16.33203125" customWidth="1"/>
    <col min="6" max="6" width="13.265625" customWidth="1"/>
    <col min="7" max="7" width="11" customWidth="1"/>
    <col min="21" max="21" width="14.19921875" style="103" customWidth="1"/>
    <col min="22" max="86" width="8.73046875" style="96"/>
  </cols>
  <sheetData>
    <row r="1" spans="1:21" ht="54.4" x14ac:dyDescent="0.45">
      <c r="A1" s="8" t="s">
        <v>0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1" t="s">
        <v>1315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35" t="s">
        <v>14</v>
      </c>
      <c r="U1" s="1" t="s">
        <v>15</v>
      </c>
    </row>
    <row r="2" spans="1:21" x14ac:dyDescent="0.45">
      <c r="A2" s="6" t="s">
        <v>1545</v>
      </c>
      <c r="B2" s="6" t="s">
        <v>1546</v>
      </c>
      <c r="C2" s="5">
        <v>514521</v>
      </c>
      <c r="D2" s="5">
        <v>182949</v>
      </c>
      <c r="E2" s="6" t="s">
        <v>583</v>
      </c>
      <c r="F2" s="5">
        <v>100</v>
      </c>
      <c r="G2" s="5">
        <v>100</v>
      </c>
      <c r="H2" s="105">
        <v>40.4</v>
      </c>
      <c r="I2" s="7">
        <v>40.799999999999997</v>
      </c>
      <c r="J2" s="7">
        <v>28.1</v>
      </c>
      <c r="K2" s="7">
        <v>31.8</v>
      </c>
      <c r="L2" s="7">
        <v>20.5</v>
      </c>
      <c r="M2" s="7">
        <v>23.2</v>
      </c>
      <c r="N2" s="7">
        <v>19.3</v>
      </c>
      <c r="O2" s="7">
        <v>23.7</v>
      </c>
      <c r="P2" s="7">
        <v>31.4</v>
      </c>
      <c r="Q2" s="7">
        <v>29.1</v>
      </c>
      <c r="R2" s="7">
        <v>33.299999999999997</v>
      </c>
      <c r="S2" s="7">
        <v>18.399999999999999</v>
      </c>
      <c r="T2" s="106">
        <v>28.33</v>
      </c>
      <c r="U2" s="25">
        <v>21.25</v>
      </c>
    </row>
    <row r="3" spans="1:21" x14ac:dyDescent="0.45">
      <c r="A3" s="6" t="s">
        <v>1547</v>
      </c>
      <c r="B3" s="6" t="s">
        <v>1548</v>
      </c>
      <c r="C3" s="5">
        <v>512276</v>
      </c>
      <c r="D3" s="5">
        <v>181990</v>
      </c>
      <c r="E3" s="6" t="s">
        <v>583</v>
      </c>
      <c r="F3" s="5">
        <v>83</v>
      </c>
      <c r="G3" s="5">
        <v>83</v>
      </c>
      <c r="H3" s="7">
        <v>35.299999999999997</v>
      </c>
      <c r="I3" s="7">
        <v>31.5</v>
      </c>
      <c r="J3" s="7">
        <v>22</v>
      </c>
      <c r="K3" s="7">
        <v>20.5</v>
      </c>
      <c r="L3" s="7">
        <v>14.2</v>
      </c>
      <c r="M3" s="105" t="s">
        <v>18</v>
      </c>
      <c r="N3" s="105" t="s">
        <v>18</v>
      </c>
      <c r="O3" s="7">
        <v>19.5</v>
      </c>
      <c r="P3" s="7">
        <v>23.5</v>
      </c>
      <c r="Q3" s="7">
        <v>26.4</v>
      </c>
      <c r="R3" s="7">
        <v>29.4</v>
      </c>
      <c r="S3" s="105">
        <v>11</v>
      </c>
      <c r="T3" s="106">
        <v>23.33</v>
      </c>
      <c r="U3" s="25">
        <v>17.5</v>
      </c>
    </row>
    <row r="4" spans="1:21" x14ac:dyDescent="0.45">
      <c r="A4" s="6" t="s">
        <v>1549</v>
      </c>
      <c r="B4" s="6" t="s">
        <v>1550</v>
      </c>
      <c r="C4" s="5">
        <v>514378</v>
      </c>
      <c r="D4" s="5">
        <v>182112</v>
      </c>
      <c r="E4" s="6" t="s">
        <v>583</v>
      </c>
      <c r="F4" s="5">
        <v>65</v>
      </c>
      <c r="G4" s="5">
        <v>65</v>
      </c>
      <c r="H4" s="7">
        <v>57.5</v>
      </c>
      <c r="I4" s="105" t="s">
        <v>18</v>
      </c>
      <c r="J4" s="7">
        <v>43.6</v>
      </c>
      <c r="K4" s="7">
        <v>38</v>
      </c>
      <c r="L4" s="7">
        <v>35.5</v>
      </c>
      <c r="M4" s="105" t="s">
        <v>18</v>
      </c>
      <c r="N4" s="7">
        <v>37.5</v>
      </c>
      <c r="O4" s="7">
        <v>43.1</v>
      </c>
      <c r="P4" s="7">
        <v>49</v>
      </c>
      <c r="Q4" s="7">
        <v>46.9</v>
      </c>
      <c r="R4" s="105" t="s">
        <v>18</v>
      </c>
      <c r="S4" s="105" t="s">
        <v>18</v>
      </c>
      <c r="T4" s="106">
        <v>43.89</v>
      </c>
      <c r="U4" s="25">
        <v>33.9</v>
      </c>
    </row>
    <row r="5" spans="1:21" x14ac:dyDescent="0.45">
      <c r="A5" s="6" t="s">
        <v>1551</v>
      </c>
      <c r="B5" s="6" t="s">
        <v>1552</v>
      </c>
      <c r="C5" s="5">
        <v>513483</v>
      </c>
      <c r="D5" s="5">
        <v>182686</v>
      </c>
      <c r="E5" s="6" t="s">
        <v>583</v>
      </c>
      <c r="F5" s="5">
        <v>100</v>
      </c>
      <c r="G5" s="5">
        <v>100</v>
      </c>
      <c r="H5" s="7">
        <v>41.4</v>
      </c>
      <c r="I5" s="7">
        <v>43.1</v>
      </c>
      <c r="J5" s="7">
        <v>33.1</v>
      </c>
      <c r="K5" s="7">
        <v>27</v>
      </c>
      <c r="L5" s="7">
        <v>17.8</v>
      </c>
      <c r="M5" s="7">
        <v>22.3</v>
      </c>
      <c r="N5" s="7">
        <v>19.2</v>
      </c>
      <c r="O5" s="7">
        <v>25.2</v>
      </c>
      <c r="P5" s="7">
        <v>30.1</v>
      </c>
      <c r="Q5" s="7">
        <v>33.4</v>
      </c>
      <c r="R5" s="7">
        <v>33.799999999999997</v>
      </c>
      <c r="S5" s="7">
        <v>25.3</v>
      </c>
      <c r="T5" s="106">
        <v>29.31</v>
      </c>
      <c r="U5" s="25">
        <v>21.98</v>
      </c>
    </row>
    <row r="6" spans="1:21" x14ac:dyDescent="0.45">
      <c r="A6" s="6" t="s">
        <v>1553</v>
      </c>
      <c r="B6" s="6" t="s">
        <v>1554</v>
      </c>
      <c r="C6" s="5">
        <v>512026</v>
      </c>
      <c r="D6" s="5">
        <v>183762</v>
      </c>
      <c r="E6" s="6" t="s">
        <v>583</v>
      </c>
      <c r="F6" s="5">
        <v>73</v>
      </c>
      <c r="G6" s="5">
        <v>73</v>
      </c>
      <c r="H6" s="105">
        <v>31.6</v>
      </c>
      <c r="I6" s="105">
        <v>33.299999999999997</v>
      </c>
      <c r="J6" s="7">
        <v>25.7</v>
      </c>
      <c r="K6" s="7">
        <v>25.4</v>
      </c>
      <c r="L6" s="105" t="s">
        <v>18</v>
      </c>
      <c r="M6" s="105" t="s">
        <v>18</v>
      </c>
      <c r="N6" s="7">
        <v>15.3</v>
      </c>
      <c r="O6" s="7">
        <v>20.2</v>
      </c>
      <c r="P6" s="7">
        <v>23.6</v>
      </c>
      <c r="Q6" s="7">
        <v>28.3</v>
      </c>
      <c r="R6" s="105" t="s">
        <v>18</v>
      </c>
      <c r="S6" s="7">
        <v>21.8</v>
      </c>
      <c r="T6" s="106">
        <v>25.02</v>
      </c>
      <c r="U6" s="25">
        <v>18.77</v>
      </c>
    </row>
    <row r="7" spans="1:21" x14ac:dyDescent="0.45">
      <c r="A7" s="6" t="s">
        <v>155</v>
      </c>
      <c r="B7" s="6" t="s">
        <v>681</v>
      </c>
      <c r="C7" s="5">
        <v>520713</v>
      </c>
      <c r="D7" s="5">
        <v>181592</v>
      </c>
      <c r="E7" s="6" t="s">
        <v>643</v>
      </c>
      <c r="F7" s="5">
        <v>100</v>
      </c>
      <c r="G7" s="5">
        <v>100</v>
      </c>
      <c r="H7" s="7">
        <v>52.4</v>
      </c>
      <c r="I7" s="7">
        <v>48.3</v>
      </c>
      <c r="J7" s="7">
        <v>38.200000000000003</v>
      </c>
      <c r="K7" s="7">
        <v>35.1</v>
      </c>
      <c r="L7" s="7">
        <v>26.2</v>
      </c>
      <c r="M7" s="7">
        <v>28.4</v>
      </c>
      <c r="N7" s="7">
        <v>29.2</v>
      </c>
      <c r="O7" s="7">
        <v>35</v>
      </c>
      <c r="P7" s="7">
        <v>39.5</v>
      </c>
      <c r="Q7" s="105">
        <v>37.4</v>
      </c>
      <c r="R7" s="7">
        <v>43.4</v>
      </c>
      <c r="S7" s="7">
        <v>34.5</v>
      </c>
      <c r="T7" s="106">
        <v>37.299999999999997</v>
      </c>
      <c r="U7" s="25">
        <v>27.98</v>
      </c>
    </row>
    <row r="8" spans="1:21" x14ac:dyDescent="0.45">
      <c r="A8" s="6" t="s">
        <v>154</v>
      </c>
      <c r="B8" s="6" t="s">
        <v>680</v>
      </c>
      <c r="C8" s="5">
        <v>520739</v>
      </c>
      <c r="D8" s="5">
        <v>181824</v>
      </c>
      <c r="E8" s="6" t="s">
        <v>583</v>
      </c>
      <c r="F8" s="5">
        <v>100</v>
      </c>
      <c r="G8" s="5">
        <v>100</v>
      </c>
      <c r="H8" s="7">
        <v>42.9</v>
      </c>
      <c r="I8" s="7">
        <v>41.1</v>
      </c>
      <c r="J8" s="7">
        <v>30.2</v>
      </c>
      <c r="K8" s="7">
        <v>32</v>
      </c>
      <c r="L8" s="7">
        <v>24.1</v>
      </c>
      <c r="M8" s="7">
        <v>26.8</v>
      </c>
      <c r="N8" s="7">
        <v>19.5</v>
      </c>
      <c r="O8" s="7">
        <v>28.7</v>
      </c>
      <c r="P8" s="7">
        <v>32.700000000000003</v>
      </c>
      <c r="Q8" s="7">
        <v>37.5</v>
      </c>
      <c r="R8" s="7">
        <v>36.700000000000003</v>
      </c>
      <c r="S8" s="7">
        <v>25</v>
      </c>
      <c r="T8" s="106">
        <v>31.43</v>
      </c>
      <c r="U8" s="25">
        <v>23.58</v>
      </c>
    </row>
    <row r="9" spans="1:21" x14ac:dyDescent="0.45">
      <c r="A9" s="6" t="s">
        <v>153</v>
      </c>
      <c r="B9" s="6" t="s">
        <v>682</v>
      </c>
      <c r="C9" s="5">
        <v>520532</v>
      </c>
      <c r="D9" s="5">
        <v>181517</v>
      </c>
      <c r="E9" s="6" t="s">
        <v>583</v>
      </c>
      <c r="F9" s="5">
        <v>100</v>
      </c>
      <c r="G9" s="5">
        <v>100</v>
      </c>
      <c r="H9" s="7">
        <v>40.799999999999997</v>
      </c>
      <c r="I9" s="7">
        <v>38.9</v>
      </c>
      <c r="J9" s="7">
        <v>26.4</v>
      </c>
      <c r="K9" s="105">
        <v>33.6</v>
      </c>
      <c r="L9" s="7">
        <v>26.3</v>
      </c>
      <c r="M9" s="7">
        <v>28.9</v>
      </c>
      <c r="N9" s="7">
        <v>21.7</v>
      </c>
      <c r="O9" s="7">
        <v>30.1</v>
      </c>
      <c r="P9" s="7">
        <v>33.4</v>
      </c>
      <c r="Q9" s="7">
        <v>35.5</v>
      </c>
      <c r="R9" s="7">
        <v>36.799999999999997</v>
      </c>
      <c r="S9" s="7">
        <v>26.2</v>
      </c>
      <c r="T9" s="106">
        <v>31.55</v>
      </c>
      <c r="U9" s="25">
        <v>23.66</v>
      </c>
    </row>
    <row r="10" spans="1:21" x14ac:dyDescent="0.45">
      <c r="A10" s="6" t="s">
        <v>1555</v>
      </c>
      <c r="B10" s="6" t="s">
        <v>1556</v>
      </c>
      <c r="C10" s="5">
        <v>520432</v>
      </c>
      <c r="D10" s="5">
        <v>181428</v>
      </c>
      <c r="E10" s="6" t="s">
        <v>583</v>
      </c>
      <c r="F10" s="5">
        <v>100</v>
      </c>
      <c r="G10" s="5">
        <v>100</v>
      </c>
      <c r="H10" s="7">
        <v>47.15</v>
      </c>
      <c r="I10" s="7">
        <v>51.6</v>
      </c>
      <c r="J10" s="7">
        <v>36.57</v>
      </c>
      <c r="K10" s="7">
        <v>35.47</v>
      </c>
      <c r="L10" s="7">
        <v>31.3</v>
      </c>
      <c r="M10" s="7">
        <v>31.87</v>
      </c>
      <c r="N10" s="7">
        <v>27.07</v>
      </c>
      <c r="O10" s="7">
        <v>31.37</v>
      </c>
      <c r="P10" s="7">
        <v>38.43</v>
      </c>
      <c r="Q10" s="7">
        <v>39.97</v>
      </c>
      <c r="R10" s="7">
        <v>42.43</v>
      </c>
      <c r="S10" s="7">
        <v>29.37</v>
      </c>
      <c r="T10" s="106">
        <v>36.880000000000003</v>
      </c>
      <c r="U10" s="25">
        <v>27.66</v>
      </c>
    </row>
    <row r="11" spans="1:21" x14ac:dyDescent="0.45">
      <c r="A11" s="6" t="s">
        <v>152</v>
      </c>
      <c r="B11" s="6" t="s">
        <v>679</v>
      </c>
      <c r="C11" s="5">
        <v>520180</v>
      </c>
      <c r="D11" s="5">
        <v>180896</v>
      </c>
      <c r="E11" s="6" t="s">
        <v>583</v>
      </c>
      <c r="F11" s="5">
        <v>100</v>
      </c>
      <c r="G11" s="5">
        <v>100</v>
      </c>
      <c r="H11" s="7">
        <v>38.9</v>
      </c>
      <c r="I11" s="7">
        <v>44</v>
      </c>
      <c r="J11" s="7">
        <v>34.299999999999997</v>
      </c>
      <c r="K11" s="7">
        <v>31.2</v>
      </c>
      <c r="L11" s="7">
        <v>27.6</v>
      </c>
      <c r="M11" s="7">
        <v>28.4</v>
      </c>
      <c r="N11" s="7">
        <v>24</v>
      </c>
      <c r="O11" s="7">
        <v>33</v>
      </c>
      <c r="P11" s="7">
        <v>33.799999999999997</v>
      </c>
      <c r="Q11" s="7">
        <v>36</v>
      </c>
      <c r="R11" s="7">
        <v>27.8</v>
      </c>
      <c r="S11" s="7">
        <v>27.2</v>
      </c>
      <c r="T11" s="106">
        <v>32.18</v>
      </c>
      <c r="U11" s="25">
        <v>24.14</v>
      </c>
    </row>
    <row r="12" spans="1:21" x14ac:dyDescent="0.45">
      <c r="A12" s="6" t="s">
        <v>151</v>
      </c>
      <c r="B12" s="6" t="s">
        <v>677</v>
      </c>
      <c r="C12" s="5">
        <v>520484</v>
      </c>
      <c r="D12" s="5">
        <v>17884</v>
      </c>
      <c r="E12" s="6" t="s">
        <v>583</v>
      </c>
      <c r="F12" s="5">
        <v>92</v>
      </c>
      <c r="G12" s="5">
        <v>92</v>
      </c>
      <c r="H12" s="7">
        <v>46.2</v>
      </c>
      <c r="I12" s="7">
        <v>41.8</v>
      </c>
      <c r="J12" s="7">
        <v>30.3</v>
      </c>
      <c r="K12" s="7">
        <v>29.7</v>
      </c>
      <c r="L12" s="105" t="s">
        <v>18</v>
      </c>
      <c r="M12" s="7">
        <v>29.2</v>
      </c>
      <c r="N12" s="7">
        <v>20.5</v>
      </c>
      <c r="O12" s="7">
        <v>31.1</v>
      </c>
      <c r="P12" s="7">
        <v>32.5</v>
      </c>
      <c r="Q12" s="7">
        <v>34.299999999999997</v>
      </c>
      <c r="R12" s="7">
        <v>38.799999999999997</v>
      </c>
      <c r="S12" s="7">
        <v>31.4</v>
      </c>
      <c r="T12" s="106">
        <v>33.25</v>
      </c>
      <c r="U12" s="25">
        <v>24.94</v>
      </c>
    </row>
    <row r="13" spans="1:21" x14ac:dyDescent="0.45">
      <c r="A13" s="6" t="s">
        <v>150</v>
      </c>
      <c r="B13" s="6" t="s">
        <v>1557</v>
      </c>
      <c r="C13" s="5">
        <v>520044</v>
      </c>
      <c r="D13" s="5">
        <v>180125</v>
      </c>
      <c r="E13" s="6" t="s">
        <v>583</v>
      </c>
      <c r="F13" s="5">
        <v>83</v>
      </c>
      <c r="G13" s="5">
        <v>83</v>
      </c>
      <c r="H13" s="7">
        <v>70</v>
      </c>
      <c r="I13" s="7">
        <v>77.5</v>
      </c>
      <c r="J13" s="7">
        <v>64.8</v>
      </c>
      <c r="K13" s="7">
        <v>70.599999999999994</v>
      </c>
      <c r="L13" s="7">
        <v>62.4</v>
      </c>
      <c r="M13" s="105" t="s">
        <v>18</v>
      </c>
      <c r="N13" s="105" t="s">
        <v>18</v>
      </c>
      <c r="O13" s="7">
        <v>77.099999999999994</v>
      </c>
      <c r="P13" s="7">
        <v>81.7</v>
      </c>
      <c r="Q13" s="7">
        <v>75.099999999999994</v>
      </c>
      <c r="R13" s="7">
        <v>73.5</v>
      </c>
      <c r="S13" s="7">
        <v>52.5</v>
      </c>
      <c r="T13" s="106">
        <v>70.52</v>
      </c>
      <c r="U13" s="33">
        <v>52.89</v>
      </c>
    </row>
    <row r="14" spans="1:21" x14ac:dyDescent="0.45">
      <c r="A14" s="6" t="s">
        <v>149</v>
      </c>
      <c r="B14" s="6" t="s">
        <v>678</v>
      </c>
      <c r="C14" s="5">
        <v>520092</v>
      </c>
      <c r="D14" s="5">
        <v>180063</v>
      </c>
      <c r="E14" s="6" t="s">
        <v>583</v>
      </c>
      <c r="F14" s="5">
        <v>100</v>
      </c>
      <c r="G14" s="5">
        <v>100</v>
      </c>
      <c r="H14" s="7">
        <v>38.200000000000003</v>
      </c>
      <c r="I14" s="7">
        <v>38.6</v>
      </c>
      <c r="J14" s="7">
        <v>24.7</v>
      </c>
      <c r="K14" s="7">
        <v>25.6</v>
      </c>
      <c r="L14" s="7">
        <v>22.8</v>
      </c>
      <c r="M14" s="7">
        <v>23.3</v>
      </c>
      <c r="N14" s="7">
        <v>16.8</v>
      </c>
      <c r="O14" s="7">
        <v>24.3</v>
      </c>
      <c r="P14" s="7">
        <v>24.3</v>
      </c>
      <c r="Q14" s="7">
        <v>28.8</v>
      </c>
      <c r="R14" s="7">
        <v>32.799999999999997</v>
      </c>
      <c r="S14" s="7">
        <v>23.1</v>
      </c>
      <c r="T14" s="106">
        <v>26.94</v>
      </c>
      <c r="U14" s="25">
        <v>20.21</v>
      </c>
    </row>
    <row r="15" spans="1:21" x14ac:dyDescent="0.45">
      <c r="A15" s="6" t="s">
        <v>148</v>
      </c>
      <c r="B15" s="6" t="s">
        <v>1558</v>
      </c>
      <c r="C15" s="5">
        <v>520285</v>
      </c>
      <c r="D15" s="5">
        <v>180075</v>
      </c>
      <c r="E15" s="6" t="s">
        <v>583</v>
      </c>
      <c r="F15" s="5">
        <v>100</v>
      </c>
      <c r="G15" s="5">
        <v>100</v>
      </c>
      <c r="H15" s="7">
        <v>58.7</v>
      </c>
      <c r="I15" s="7">
        <v>60.9</v>
      </c>
      <c r="J15" s="7">
        <v>47.6</v>
      </c>
      <c r="K15" s="7">
        <v>52.6</v>
      </c>
      <c r="L15" s="7">
        <v>47</v>
      </c>
      <c r="M15" s="7">
        <v>49.1</v>
      </c>
      <c r="N15" s="7">
        <v>40</v>
      </c>
      <c r="O15" s="7">
        <v>49.5</v>
      </c>
      <c r="P15" s="7">
        <v>53.8</v>
      </c>
      <c r="Q15" s="7">
        <v>52.4</v>
      </c>
      <c r="R15" s="7">
        <v>48.1</v>
      </c>
      <c r="S15" s="7">
        <v>45.4</v>
      </c>
      <c r="T15" s="106">
        <v>50.43</v>
      </c>
      <c r="U15" s="25">
        <v>37.82</v>
      </c>
    </row>
    <row r="16" spans="1:21" x14ac:dyDescent="0.45">
      <c r="A16" s="6" t="s">
        <v>147</v>
      </c>
      <c r="B16" s="6" t="s">
        <v>1559</v>
      </c>
      <c r="C16" s="5">
        <v>521088</v>
      </c>
      <c r="D16" s="5">
        <v>180046</v>
      </c>
      <c r="E16" s="6" t="s">
        <v>583</v>
      </c>
      <c r="F16" s="5">
        <v>100</v>
      </c>
      <c r="G16" s="5">
        <v>100</v>
      </c>
      <c r="H16" s="7">
        <v>40.9</v>
      </c>
      <c r="I16" s="7">
        <v>36.6</v>
      </c>
      <c r="J16" s="105">
        <v>27.8</v>
      </c>
      <c r="K16" s="7">
        <v>26.4</v>
      </c>
      <c r="L16" s="7">
        <v>27.3</v>
      </c>
      <c r="M16" s="7">
        <v>26.9</v>
      </c>
      <c r="N16" s="7">
        <v>20.3</v>
      </c>
      <c r="O16" s="7">
        <v>28.2</v>
      </c>
      <c r="P16" s="7">
        <v>29.6</v>
      </c>
      <c r="Q16" s="7">
        <v>27.4</v>
      </c>
      <c r="R16" s="7">
        <v>35.299999999999997</v>
      </c>
      <c r="S16" s="7">
        <v>25.9</v>
      </c>
      <c r="T16" s="106">
        <v>29.38</v>
      </c>
      <c r="U16" s="25">
        <v>22.04</v>
      </c>
    </row>
    <row r="17" spans="1:21" x14ac:dyDescent="0.45">
      <c r="A17" s="6" t="s">
        <v>146</v>
      </c>
      <c r="B17" s="6" t="s">
        <v>676</v>
      </c>
      <c r="C17" s="5">
        <v>521720</v>
      </c>
      <c r="D17" s="5">
        <v>180084</v>
      </c>
      <c r="E17" s="6" t="s">
        <v>583</v>
      </c>
      <c r="F17" s="5">
        <v>100</v>
      </c>
      <c r="G17" s="5">
        <v>100</v>
      </c>
      <c r="H17" s="7">
        <v>42.3</v>
      </c>
      <c r="I17" s="105">
        <v>37.299999999999997</v>
      </c>
      <c r="J17" s="7">
        <v>27.2</v>
      </c>
      <c r="K17" s="7">
        <v>27.4</v>
      </c>
      <c r="L17" s="7">
        <v>23</v>
      </c>
      <c r="M17" s="7">
        <v>23.5</v>
      </c>
      <c r="N17" s="7">
        <v>19.5</v>
      </c>
      <c r="O17" s="7">
        <v>27.6</v>
      </c>
      <c r="P17" s="7">
        <v>27.9</v>
      </c>
      <c r="Q17" s="7">
        <v>31.8</v>
      </c>
      <c r="R17" s="7">
        <v>31.1</v>
      </c>
      <c r="S17" s="7">
        <v>27.3</v>
      </c>
      <c r="T17" s="106">
        <v>28.83</v>
      </c>
      <c r="U17" s="25">
        <v>21.62</v>
      </c>
    </row>
    <row r="18" spans="1:21" x14ac:dyDescent="0.45">
      <c r="A18" s="6" t="s">
        <v>145</v>
      </c>
      <c r="B18" s="6" t="s">
        <v>675</v>
      </c>
      <c r="C18" s="5">
        <v>521614</v>
      </c>
      <c r="D18" s="5">
        <v>180852</v>
      </c>
      <c r="E18" s="6" t="s">
        <v>583</v>
      </c>
      <c r="F18" s="5">
        <v>100</v>
      </c>
      <c r="G18" s="5">
        <v>100</v>
      </c>
      <c r="H18" s="7">
        <v>54.1</v>
      </c>
      <c r="I18" s="7">
        <v>52.8</v>
      </c>
      <c r="J18" s="7">
        <v>41.2</v>
      </c>
      <c r="K18" s="7">
        <v>41.9</v>
      </c>
      <c r="L18" s="7">
        <v>40.1</v>
      </c>
      <c r="M18" s="7">
        <v>40.1</v>
      </c>
      <c r="N18" s="7">
        <v>27.1</v>
      </c>
      <c r="O18" s="7">
        <v>40.1</v>
      </c>
      <c r="P18" s="7">
        <v>42.8</v>
      </c>
      <c r="Q18" s="7">
        <v>38.5</v>
      </c>
      <c r="R18" s="7">
        <v>40.9</v>
      </c>
      <c r="S18" s="7">
        <v>32.6</v>
      </c>
      <c r="T18" s="106">
        <v>41.02</v>
      </c>
      <c r="U18" s="25">
        <v>30.76</v>
      </c>
    </row>
    <row r="19" spans="1:21" x14ac:dyDescent="0.45">
      <c r="A19" s="6" t="s">
        <v>144</v>
      </c>
      <c r="B19" s="6" t="s">
        <v>1560</v>
      </c>
      <c r="C19" s="5">
        <v>521557</v>
      </c>
      <c r="D19" s="5">
        <v>180996</v>
      </c>
      <c r="E19" s="6" t="s">
        <v>583</v>
      </c>
      <c r="F19" s="5">
        <v>100</v>
      </c>
      <c r="G19" s="5">
        <v>100</v>
      </c>
      <c r="H19" s="7">
        <v>46.9</v>
      </c>
      <c r="I19" s="7">
        <v>41.8</v>
      </c>
      <c r="J19" s="7">
        <v>34.9</v>
      </c>
      <c r="K19" s="7">
        <v>33.6</v>
      </c>
      <c r="L19" s="7">
        <v>24.8</v>
      </c>
      <c r="M19" s="7">
        <v>30.8</v>
      </c>
      <c r="N19" s="7">
        <v>29.1</v>
      </c>
      <c r="O19" s="7">
        <v>32.700000000000003</v>
      </c>
      <c r="P19" s="7">
        <v>37.700000000000003</v>
      </c>
      <c r="Q19" s="7">
        <v>38.4</v>
      </c>
      <c r="R19" s="7">
        <v>38.799999999999997</v>
      </c>
      <c r="S19" s="7">
        <v>32.1</v>
      </c>
      <c r="T19" s="106">
        <v>35.130000000000003</v>
      </c>
      <c r="U19" s="25">
        <v>26.35</v>
      </c>
    </row>
    <row r="20" spans="1:21" x14ac:dyDescent="0.45">
      <c r="A20" s="6" t="s">
        <v>143</v>
      </c>
      <c r="B20" s="6" t="s">
        <v>1561</v>
      </c>
      <c r="C20" s="5">
        <v>521549</v>
      </c>
      <c r="D20" s="5">
        <v>180923</v>
      </c>
      <c r="E20" s="6" t="s">
        <v>583</v>
      </c>
      <c r="F20" s="5">
        <v>90</v>
      </c>
      <c r="G20" s="5">
        <v>90</v>
      </c>
      <c r="H20" s="7">
        <v>69.5</v>
      </c>
      <c r="I20" s="7">
        <v>67.400000000000006</v>
      </c>
      <c r="J20" s="7">
        <v>52.7</v>
      </c>
      <c r="K20" s="7">
        <v>60.4</v>
      </c>
      <c r="L20" s="7">
        <v>62.4</v>
      </c>
      <c r="M20" s="105" t="s">
        <v>18</v>
      </c>
      <c r="N20" s="7">
        <v>38.299999999999997</v>
      </c>
      <c r="O20" s="105">
        <v>52.6</v>
      </c>
      <c r="P20" s="7">
        <v>50.7</v>
      </c>
      <c r="Q20" s="7">
        <v>49</v>
      </c>
      <c r="R20" s="7">
        <v>48.4</v>
      </c>
      <c r="S20" s="7">
        <v>42.6</v>
      </c>
      <c r="T20" s="106">
        <v>54</v>
      </c>
      <c r="U20" s="33">
        <v>40.5</v>
      </c>
    </row>
    <row r="21" spans="1:21" x14ac:dyDescent="0.45">
      <c r="A21" s="6" t="s">
        <v>142</v>
      </c>
      <c r="B21" s="6" t="s">
        <v>1562</v>
      </c>
      <c r="C21" s="5">
        <v>521173</v>
      </c>
      <c r="D21" s="5">
        <v>180981</v>
      </c>
      <c r="E21" s="6" t="s">
        <v>583</v>
      </c>
      <c r="F21" s="5">
        <v>83</v>
      </c>
      <c r="G21" s="5">
        <v>83</v>
      </c>
      <c r="H21" s="7">
        <v>55.6</v>
      </c>
      <c r="I21" s="7">
        <v>48.3</v>
      </c>
      <c r="J21" s="7">
        <v>32.200000000000003</v>
      </c>
      <c r="K21" s="7">
        <v>35.299999999999997</v>
      </c>
      <c r="L21" s="7">
        <v>33.9</v>
      </c>
      <c r="M21" s="7">
        <v>30.8</v>
      </c>
      <c r="N21" s="7">
        <v>22.9</v>
      </c>
      <c r="O21" s="7">
        <v>26.9</v>
      </c>
      <c r="P21" s="7">
        <v>33.1</v>
      </c>
      <c r="Q21" s="105" t="s">
        <v>18</v>
      </c>
      <c r="R21" s="105" t="s">
        <v>18</v>
      </c>
      <c r="S21" s="7">
        <v>26.2</v>
      </c>
      <c r="T21" s="106">
        <v>34.520000000000003</v>
      </c>
      <c r="U21" s="25">
        <v>25.89</v>
      </c>
    </row>
    <row r="22" spans="1:21" x14ac:dyDescent="0.45">
      <c r="A22" s="6" t="s">
        <v>141</v>
      </c>
      <c r="B22" s="6" t="s">
        <v>674</v>
      </c>
      <c r="C22" s="5">
        <v>521389</v>
      </c>
      <c r="D22" s="5">
        <v>180953</v>
      </c>
      <c r="E22" s="6" t="s">
        <v>583</v>
      </c>
      <c r="F22" s="5">
        <v>100</v>
      </c>
      <c r="G22" s="5">
        <v>100</v>
      </c>
      <c r="H22" s="105">
        <v>37.1</v>
      </c>
      <c r="I22" s="105">
        <v>36.299999999999997</v>
      </c>
      <c r="J22" s="7">
        <v>25.9</v>
      </c>
      <c r="K22" s="7">
        <v>24.3</v>
      </c>
      <c r="L22" s="7">
        <v>18.100000000000001</v>
      </c>
      <c r="M22" s="7">
        <v>22.9</v>
      </c>
      <c r="N22" s="7">
        <v>18.600000000000001</v>
      </c>
      <c r="O22" s="7">
        <v>22.8</v>
      </c>
      <c r="P22" s="7">
        <v>26.1</v>
      </c>
      <c r="Q22" s="7">
        <v>29.5</v>
      </c>
      <c r="R22" s="7">
        <v>29.5</v>
      </c>
      <c r="S22" s="7">
        <v>24.5</v>
      </c>
      <c r="T22" s="106">
        <v>26.3</v>
      </c>
      <c r="U22" s="25">
        <v>19.73</v>
      </c>
    </row>
    <row r="23" spans="1:21" x14ac:dyDescent="0.45">
      <c r="A23" s="6" t="s">
        <v>140</v>
      </c>
      <c r="B23" s="6" t="s">
        <v>1563</v>
      </c>
      <c r="C23" s="5">
        <v>521303</v>
      </c>
      <c r="D23" s="5">
        <v>182056</v>
      </c>
      <c r="E23" s="6" t="s">
        <v>583</v>
      </c>
      <c r="F23" s="5">
        <v>100</v>
      </c>
      <c r="G23" s="5">
        <v>100</v>
      </c>
      <c r="H23" s="7">
        <v>42.2</v>
      </c>
      <c r="I23" s="7">
        <v>41.7</v>
      </c>
      <c r="J23" s="7">
        <v>28.9</v>
      </c>
      <c r="K23" s="7">
        <v>32.6</v>
      </c>
      <c r="L23" s="7">
        <v>24.6</v>
      </c>
      <c r="M23" s="7">
        <v>26.7</v>
      </c>
      <c r="N23" s="7">
        <v>21.2</v>
      </c>
      <c r="O23" s="7">
        <v>27.3</v>
      </c>
      <c r="P23" s="7">
        <v>28.1</v>
      </c>
      <c r="Q23" s="7">
        <v>30</v>
      </c>
      <c r="R23" s="7">
        <v>37.200000000000003</v>
      </c>
      <c r="S23" s="7">
        <v>25</v>
      </c>
      <c r="T23" s="106">
        <v>30.46</v>
      </c>
      <c r="U23" s="25">
        <v>22.84</v>
      </c>
    </row>
    <row r="24" spans="1:21" x14ac:dyDescent="0.45">
      <c r="A24" s="6" t="s">
        <v>139</v>
      </c>
      <c r="B24" s="6" t="s">
        <v>673</v>
      </c>
      <c r="C24" s="5">
        <v>521587</v>
      </c>
      <c r="D24" s="5">
        <v>182685</v>
      </c>
      <c r="E24" s="6" t="s">
        <v>583</v>
      </c>
      <c r="F24" s="5">
        <v>100</v>
      </c>
      <c r="G24" s="5">
        <v>100</v>
      </c>
      <c r="H24" s="7">
        <v>38.5</v>
      </c>
      <c r="I24" s="7">
        <v>54.4</v>
      </c>
      <c r="J24" s="105">
        <v>43.8</v>
      </c>
      <c r="K24" s="7">
        <v>44.1</v>
      </c>
      <c r="L24" s="7">
        <v>39</v>
      </c>
      <c r="M24" s="7">
        <v>40.4</v>
      </c>
      <c r="N24" s="7">
        <v>31.6</v>
      </c>
      <c r="O24" s="7">
        <v>47.2</v>
      </c>
      <c r="P24" s="7">
        <v>47.9</v>
      </c>
      <c r="Q24" s="7">
        <v>46.3</v>
      </c>
      <c r="R24" s="7">
        <v>43.1</v>
      </c>
      <c r="S24" s="7">
        <v>35.4</v>
      </c>
      <c r="T24" s="106">
        <v>42.64</v>
      </c>
      <c r="U24" s="25">
        <v>31.98</v>
      </c>
    </row>
    <row r="25" spans="1:21" x14ac:dyDescent="0.45">
      <c r="A25" s="6" t="s">
        <v>138</v>
      </c>
      <c r="B25" s="6" t="s">
        <v>672</v>
      </c>
      <c r="C25" s="5">
        <v>521312</v>
      </c>
      <c r="D25" s="5">
        <v>182366</v>
      </c>
      <c r="E25" s="6" t="s">
        <v>583</v>
      </c>
      <c r="F25" s="5">
        <v>100</v>
      </c>
      <c r="G25" s="5">
        <v>100</v>
      </c>
      <c r="H25" s="7">
        <v>66.400000000000006</v>
      </c>
      <c r="I25" s="7">
        <v>43.6</v>
      </c>
      <c r="J25" s="7">
        <v>28.7</v>
      </c>
      <c r="K25" s="7">
        <v>28.2</v>
      </c>
      <c r="L25" s="7">
        <v>22.7</v>
      </c>
      <c r="M25" s="7">
        <v>23.8</v>
      </c>
      <c r="N25" s="7">
        <v>20.6</v>
      </c>
      <c r="O25" s="7">
        <v>28.3</v>
      </c>
      <c r="P25" s="7">
        <v>33.4</v>
      </c>
      <c r="Q25" s="7">
        <v>27.6</v>
      </c>
      <c r="R25" s="7">
        <v>53.4</v>
      </c>
      <c r="S25" s="7">
        <v>22</v>
      </c>
      <c r="T25" s="106">
        <v>33.229999999999997</v>
      </c>
      <c r="U25" s="25">
        <v>24.92</v>
      </c>
    </row>
    <row r="26" spans="1:21" x14ac:dyDescent="0.45">
      <c r="A26" s="6" t="s">
        <v>137</v>
      </c>
      <c r="B26" s="6" t="s">
        <v>671</v>
      </c>
      <c r="C26" s="5">
        <v>520780</v>
      </c>
      <c r="D26" s="5">
        <v>182775</v>
      </c>
      <c r="E26" s="6" t="s">
        <v>583</v>
      </c>
      <c r="F26" s="5">
        <v>77</v>
      </c>
      <c r="G26" s="5">
        <v>77</v>
      </c>
      <c r="H26" s="7">
        <v>52.3</v>
      </c>
      <c r="I26" s="7">
        <v>37</v>
      </c>
      <c r="J26" s="7">
        <v>30.8</v>
      </c>
      <c r="K26" s="7">
        <v>32.1</v>
      </c>
      <c r="L26" s="7">
        <v>21.2</v>
      </c>
      <c r="M26" s="7">
        <v>23.5</v>
      </c>
      <c r="N26" s="7">
        <v>24.2</v>
      </c>
      <c r="O26" s="7">
        <v>25.5</v>
      </c>
      <c r="P26" s="105" t="s">
        <v>18</v>
      </c>
      <c r="Q26" s="105" t="s">
        <v>18</v>
      </c>
      <c r="R26" s="7">
        <v>28.3</v>
      </c>
      <c r="S26" s="105" t="s">
        <v>18</v>
      </c>
      <c r="T26" s="106">
        <v>30.54</v>
      </c>
      <c r="U26" s="25">
        <v>22.91</v>
      </c>
    </row>
    <row r="27" spans="1:21" x14ac:dyDescent="0.45">
      <c r="A27" s="6" t="s">
        <v>136</v>
      </c>
      <c r="B27" s="6" t="s">
        <v>670</v>
      </c>
      <c r="C27" s="5">
        <v>520426</v>
      </c>
      <c r="D27" s="5">
        <v>181958</v>
      </c>
      <c r="E27" s="6" t="s">
        <v>583</v>
      </c>
      <c r="F27" s="5">
        <v>100</v>
      </c>
      <c r="G27" s="5">
        <v>100</v>
      </c>
      <c r="H27" s="7">
        <v>40.4</v>
      </c>
      <c r="I27" s="7">
        <v>39.5</v>
      </c>
      <c r="J27" s="7">
        <v>32.299999999999997</v>
      </c>
      <c r="K27" s="7">
        <v>34.700000000000003</v>
      </c>
      <c r="L27" s="7">
        <v>28.8</v>
      </c>
      <c r="M27" s="7">
        <v>27.8</v>
      </c>
      <c r="N27" s="7">
        <v>21.3</v>
      </c>
      <c r="O27" s="7">
        <v>25.5</v>
      </c>
      <c r="P27" s="7">
        <v>33.4</v>
      </c>
      <c r="Q27" s="7">
        <v>37.5</v>
      </c>
      <c r="R27" s="7">
        <v>37</v>
      </c>
      <c r="S27" s="7">
        <v>16.3</v>
      </c>
      <c r="T27" s="106">
        <v>31.21</v>
      </c>
      <c r="U27" s="25">
        <v>23.41</v>
      </c>
    </row>
    <row r="28" spans="1:21" x14ac:dyDescent="0.45">
      <c r="A28" s="6" t="s">
        <v>1564</v>
      </c>
      <c r="B28" s="6" t="s">
        <v>1565</v>
      </c>
      <c r="C28" s="5">
        <v>520430</v>
      </c>
      <c r="D28" s="5">
        <v>181950</v>
      </c>
      <c r="E28" s="6" t="s">
        <v>583</v>
      </c>
      <c r="F28" s="5">
        <v>100</v>
      </c>
      <c r="G28" s="5">
        <v>100</v>
      </c>
      <c r="H28" s="7">
        <v>49.5</v>
      </c>
      <c r="I28" s="7">
        <v>55.6</v>
      </c>
      <c r="J28" s="7">
        <v>41.97</v>
      </c>
      <c r="K28" s="7">
        <v>40.5</v>
      </c>
      <c r="L28" s="7">
        <v>34.4</v>
      </c>
      <c r="M28" s="7">
        <v>33.9</v>
      </c>
      <c r="N28" s="7">
        <v>32.200000000000003</v>
      </c>
      <c r="O28" s="7">
        <v>41.27</v>
      </c>
      <c r="P28" s="7">
        <v>49.5</v>
      </c>
      <c r="Q28" s="7">
        <v>51.27</v>
      </c>
      <c r="R28" s="7">
        <v>48.53</v>
      </c>
      <c r="S28" s="7">
        <v>34.549999999999997</v>
      </c>
      <c r="T28" s="106">
        <v>42.77</v>
      </c>
      <c r="U28" s="25">
        <v>32.07</v>
      </c>
    </row>
    <row r="29" spans="1:21" ht="15" customHeight="1" x14ac:dyDescent="0.45">
      <c r="A29" s="6" t="s">
        <v>135</v>
      </c>
      <c r="B29" s="6" t="s">
        <v>1566</v>
      </c>
      <c r="C29" s="5">
        <v>520020</v>
      </c>
      <c r="D29" s="5">
        <v>182180</v>
      </c>
      <c r="E29" s="6" t="s">
        <v>583</v>
      </c>
      <c r="F29" s="5">
        <v>100</v>
      </c>
      <c r="G29" s="5">
        <v>100</v>
      </c>
      <c r="H29" s="7">
        <v>46.9</v>
      </c>
      <c r="I29" s="7">
        <v>50.3</v>
      </c>
      <c r="J29" s="7">
        <v>35.4</v>
      </c>
      <c r="K29" s="7">
        <v>44.6</v>
      </c>
      <c r="L29" s="7">
        <v>42.5</v>
      </c>
      <c r="M29" s="7">
        <v>42.3</v>
      </c>
      <c r="N29" s="7">
        <v>23.7</v>
      </c>
      <c r="O29" s="7">
        <v>39.299999999999997</v>
      </c>
      <c r="P29" s="7">
        <v>30.9</v>
      </c>
      <c r="Q29" s="7">
        <v>35.5</v>
      </c>
      <c r="R29" s="7">
        <v>36.1</v>
      </c>
      <c r="S29" s="7">
        <v>27.9</v>
      </c>
      <c r="T29" s="106">
        <v>37.950000000000003</v>
      </c>
      <c r="U29" s="25">
        <v>28.46</v>
      </c>
    </row>
    <row r="30" spans="1:21" x14ac:dyDescent="0.45">
      <c r="A30" s="6" t="s">
        <v>134</v>
      </c>
      <c r="B30" s="6" t="s">
        <v>668</v>
      </c>
      <c r="C30" s="5">
        <v>519126</v>
      </c>
      <c r="D30" s="5">
        <v>183383</v>
      </c>
      <c r="E30" s="6" t="s">
        <v>583</v>
      </c>
      <c r="F30" s="5">
        <v>100</v>
      </c>
      <c r="G30" s="5">
        <v>100</v>
      </c>
      <c r="H30" s="7">
        <v>58.8</v>
      </c>
      <c r="I30" s="7">
        <v>61.4</v>
      </c>
      <c r="J30" s="7">
        <v>32.700000000000003</v>
      </c>
      <c r="K30" s="7">
        <v>49.5</v>
      </c>
      <c r="L30" s="7">
        <v>53.5</v>
      </c>
      <c r="M30" s="7">
        <v>43.6</v>
      </c>
      <c r="N30" s="7">
        <v>31.2</v>
      </c>
      <c r="O30" s="7">
        <v>41.4</v>
      </c>
      <c r="P30" s="7">
        <v>39.200000000000003</v>
      </c>
      <c r="Q30" s="7">
        <v>43.1</v>
      </c>
      <c r="R30" s="7">
        <v>44.5</v>
      </c>
      <c r="S30" s="7">
        <v>37.4</v>
      </c>
      <c r="T30" s="106">
        <v>44.69</v>
      </c>
      <c r="U30" s="25">
        <v>33.520000000000003</v>
      </c>
    </row>
    <row r="31" spans="1:21" ht="15" customHeight="1" x14ac:dyDescent="0.45">
      <c r="A31" s="6" t="s">
        <v>133</v>
      </c>
      <c r="B31" s="27" t="s">
        <v>669</v>
      </c>
      <c r="C31" s="5">
        <v>518673</v>
      </c>
      <c r="D31" s="5">
        <v>182982</v>
      </c>
      <c r="E31" s="27" t="s">
        <v>583</v>
      </c>
      <c r="F31" s="5">
        <v>100</v>
      </c>
      <c r="G31" s="5">
        <v>100</v>
      </c>
      <c r="H31" s="105">
        <v>60.9</v>
      </c>
      <c r="I31" s="105">
        <v>53.5</v>
      </c>
      <c r="J31" s="7">
        <v>31.5</v>
      </c>
      <c r="K31" s="7">
        <v>37.299999999999997</v>
      </c>
      <c r="L31" s="7">
        <v>45.5</v>
      </c>
      <c r="M31" s="7">
        <v>50.5</v>
      </c>
      <c r="N31" s="7">
        <v>35.799999999999997</v>
      </c>
      <c r="O31" s="7">
        <v>40.4</v>
      </c>
      <c r="P31" s="7">
        <v>42.8</v>
      </c>
      <c r="Q31" s="7">
        <v>43.6</v>
      </c>
      <c r="R31" s="7">
        <v>41.3</v>
      </c>
      <c r="S31" s="7">
        <v>37.1</v>
      </c>
      <c r="T31" s="106">
        <v>43.35</v>
      </c>
      <c r="U31" s="25">
        <v>32.51</v>
      </c>
    </row>
    <row r="32" spans="1:21" x14ac:dyDescent="0.45">
      <c r="A32" s="6" t="s">
        <v>1567</v>
      </c>
      <c r="B32" s="27" t="s">
        <v>1568</v>
      </c>
      <c r="C32" s="5">
        <v>518541</v>
      </c>
      <c r="D32" s="5">
        <v>182707</v>
      </c>
      <c r="E32" s="27" t="s">
        <v>583</v>
      </c>
      <c r="F32" s="5">
        <v>100</v>
      </c>
      <c r="G32" s="5">
        <v>100</v>
      </c>
      <c r="H32" s="7">
        <v>70.83</v>
      </c>
      <c r="I32" s="7">
        <v>64.400000000000006</v>
      </c>
      <c r="J32" s="7">
        <v>60.97</v>
      </c>
      <c r="K32" s="7">
        <v>54.8</v>
      </c>
      <c r="L32" s="7">
        <v>40.17</v>
      </c>
      <c r="M32" s="7">
        <v>46.73</v>
      </c>
      <c r="N32" s="7">
        <v>54.1</v>
      </c>
      <c r="O32" s="7">
        <v>56.67</v>
      </c>
      <c r="P32" s="7">
        <v>67.23</v>
      </c>
      <c r="Q32" s="7">
        <v>58.5</v>
      </c>
      <c r="R32" s="7">
        <v>54</v>
      </c>
      <c r="S32" s="7">
        <v>51.57</v>
      </c>
      <c r="T32" s="106">
        <v>56.66</v>
      </c>
      <c r="U32" s="33">
        <v>42.5</v>
      </c>
    </row>
    <row r="33" spans="1:21" x14ac:dyDescent="0.45">
      <c r="A33" s="6" t="s">
        <v>132</v>
      </c>
      <c r="B33" s="27" t="s">
        <v>666</v>
      </c>
      <c r="C33" s="5">
        <v>518635</v>
      </c>
      <c r="D33" s="5">
        <v>181288</v>
      </c>
      <c r="E33" s="27" t="s">
        <v>583</v>
      </c>
      <c r="F33" s="5">
        <v>100</v>
      </c>
      <c r="G33" s="5">
        <v>100</v>
      </c>
      <c r="H33" s="105">
        <v>39</v>
      </c>
      <c r="I33" s="105">
        <v>37.1</v>
      </c>
      <c r="J33" s="7">
        <v>30.8</v>
      </c>
      <c r="K33" s="7">
        <v>30.3</v>
      </c>
      <c r="L33" s="7">
        <v>20.7</v>
      </c>
      <c r="M33" s="7">
        <v>24.3</v>
      </c>
      <c r="N33" s="7">
        <v>20.7</v>
      </c>
      <c r="O33" s="7">
        <v>25.1</v>
      </c>
      <c r="P33" s="7">
        <v>28.6</v>
      </c>
      <c r="Q33" s="7">
        <v>32</v>
      </c>
      <c r="R33" s="7">
        <v>33.6</v>
      </c>
      <c r="S33" s="7">
        <v>25.9</v>
      </c>
      <c r="T33" s="106">
        <v>29.01</v>
      </c>
      <c r="U33" s="25">
        <v>21.76</v>
      </c>
    </row>
    <row r="34" spans="1:21" x14ac:dyDescent="0.45">
      <c r="A34" s="6" t="s">
        <v>131</v>
      </c>
      <c r="B34" s="6" t="s">
        <v>667</v>
      </c>
      <c r="C34" s="5">
        <v>517909</v>
      </c>
      <c r="D34" s="5">
        <v>180971</v>
      </c>
      <c r="E34" s="6" t="s">
        <v>583</v>
      </c>
      <c r="F34" s="5">
        <v>100</v>
      </c>
      <c r="G34" s="5">
        <v>100</v>
      </c>
      <c r="H34" s="7">
        <v>50.5</v>
      </c>
      <c r="I34" s="7">
        <v>50.6</v>
      </c>
      <c r="J34" s="7">
        <v>39.5</v>
      </c>
      <c r="K34" s="7">
        <v>41.2</v>
      </c>
      <c r="L34" s="7">
        <v>31.2</v>
      </c>
      <c r="M34" s="7">
        <v>36.799999999999997</v>
      </c>
      <c r="N34" s="7">
        <v>32.9</v>
      </c>
      <c r="O34" s="7">
        <v>41.1</v>
      </c>
      <c r="P34" s="7">
        <v>37.299999999999997</v>
      </c>
      <c r="Q34" s="7">
        <v>41.2</v>
      </c>
      <c r="R34" s="7">
        <v>44.1</v>
      </c>
      <c r="S34" s="7">
        <v>33.700000000000003</v>
      </c>
      <c r="T34" s="106">
        <v>40.01</v>
      </c>
      <c r="U34" s="25">
        <v>30.01</v>
      </c>
    </row>
    <row r="35" spans="1:21" x14ac:dyDescent="0.45">
      <c r="A35" s="76" t="s">
        <v>130</v>
      </c>
      <c r="B35" s="6" t="s">
        <v>665</v>
      </c>
      <c r="C35" s="5">
        <v>518022</v>
      </c>
      <c r="D35" s="5">
        <v>181114</v>
      </c>
      <c r="E35" s="6" t="s">
        <v>583</v>
      </c>
      <c r="F35" s="5">
        <v>100</v>
      </c>
      <c r="G35" s="5">
        <v>100</v>
      </c>
      <c r="H35" s="7">
        <v>40.4</v>
      </c>
      <c r="I35" s="7">
        <v>39</v>
      </c>
      <c r="J35" s="7">
        <v>25.4</v>
      </c>
      <c r="K35" s="7">
        <v>25.3</v>
      </c>
      <c r="L35" s="7">
        <v>18.399999999999999</v>
      </c>
      <c r="M35" s="7">
        <v>20</v>
      </c>
      <c r="N35" s="7">
        <v>19.2</v>
      </c>
      <c r="O35" s="7">
        <v>22.3</v>
      </c>
      <c r="P35" s="7">
        <v>26.6</v>
      </c>
      <c r="Q35" s="7">
        <v>32.200000000000003</v>
      </c>
      <c r="R35" s="7">
        <v>33.9</v>
      </c>
      <c r="S35" s="7">
        <v>30.8</v>
      </c>
      <c r="T35" s="106">
        <v>27.79</v>
      </c>
      <c r="U35" s="25">
        <v>20.84</v>
      </c>
    </row>
    <row r="36" spans="1:21" x14ac:dyDescent="0.45">
      <c r="A36" s="3" t="s">
        <v>129</v>
      </c>
      <c r="B36" s="98" t="s">
        <v>664</v>
      </c>
      <c r="C36" s="83">
        <v>517745</v>
      </c>
      <c r="D36" s="83">
        <v>180826</v>
      </c>
      <c r="E36" s="76" t="s">
        <v>583</v>
      </c>
      <c r="F36" s="5">
        <v>100</v>
      </c>
      <c r="G36" s="5">
        <v>100</v>
      </c>
      <c r="H36" s="7">
        <v>59.6</v>
      </c>
      <c r="I36" s="7">
        <v>59.7</v>
      </c>
      <c r="J36" s="7">
        <v>50.1</v>
      </c>
      <c r="K36" s="7">
        <v>46.1</v>
      </c>
      <c r="L36" s="7">
        <v>40.700000000000003</v>
      </c>
      <c r="M36" s="7">
        <v>46.5</v>
      </c>
      <c r="N36" s="7">
        <v>42.7</v>
      </c>
      <c r="O36" s="7">
        <v>49.3</v>
      </c>
      <c r="P36" s="7">
        <v>52.4</v>
      </c>
      <c r="Q36" s="7">
        <v>50.4</v>
      </c>
      <c r="R36" s="7">
        <v>51.7</v>
      </c>
      <c r="S36" s="7">
        <v>38.200000000000003</v>
      </c>
      <c r="T36" s="106">
        <v>48.95</v>
      </c>
      <c r="U36" s="25">
        <v>36.71</v>
      </c>
    </row>
    <row r="37" spans="1:21" ht="15" customHeight="1" x14ac:dyDescent="0.45">
      <c r="A37" s="3" t="s">
        <v>128</v>
      </c>
      <c r="B37" s="30" t="s">
        <v>1569</v>
      </c>
      <c r="C37" s="13">
        <v>517644</v>
      </c>
      <c r="D37" s="13">
        <v>180613</v>
      </c>
      <c r="E37" s="30" t="s">
        <v>583</v>
      </c>
      <c r="F37" s="13">
        <v>100</v>
      </c>
      <c r="G37" s="5">
        <v>100</v>
      </c>
      <c r="H37" s="7">
        <v>48.7</v>
      </c>
      <c r="I37" s="7">
        <v>46.3</v>
      </c>
      <c r="J37" s="7">
        <v>34.799999999999997</v>
      </c>
      <c r="K37" s="7">
        <v>29.6</v>
      </c>
      <c r="L37" s="7">
        <v>32</v>
      </c>
      <c r="M37" s="7">
        <v>32.9</v>
      </c>
      <c r="N37" s="7">
        <v>25.4</v>
      </c>
      <c r="O37" s="7">
        <v>31.5</v>
      </c>
      <c r="P37" s="7">
        <v>35.299999999999997</v>
      </c>
      <c r="Q37" s="7">
        <v>35.6</v>
      </c>
      <c r="R37" s="7">
        <v>36.700000000000003</v>
      </c>
      <c r="S37" s="7">
        <v>30.9</v>
      </c>
      <c r="T37" s="106">
        <v>34.979999999999997</v>
      </c>
      <c r="U37" s="25">
        <v>26.23</v>
      </c>
    </row>
    <row r="38" spans="1:21" x14ac:dyDescent="0.45">
      <c r="A38" s="3" t="s">
        <v>127</v>
      </c>
      <c r="B38" s="30" t="s">
        <v>663</v>
      </c>
      <c r="C38" s="13">
        <v>517045</v>
      </c>
      <c r="D38" s="13">
        <v>179292</v>
      </c>
      <c r="E38" s="30" t="s">
        <v>583</v>
      </c>
      <c r="F38" s="13">
        <v>100</v>
      </c>
      <c r="G38" s="5">
        <v>100</v>
      </c>
      <c r="H38" s="7">
        <v>46</v>
      </c>
      <c r="I38" s="7">
        <v>50</v>
      </c>
      <c r="J38" s="7">
        <v>37.4</v>
      </c>
      <c r="K38" s="7">
        <v>39.4</v>
      </c>
      <c r="L38" s="7">
        <v>31.5</v>
      </c>
      <c r="M38" s="7">
        <v>29.1</v>
      </c>
      <c r="N38" s="7">
        <v>23.9</v>
      </c>
      <c r="O38" s="7">
        <v>36.4</v>
      </c>
      <c r="P38" s="7">
        <v>28.9</v>
      </c>
      <c r="Q38" s="7">
        <v>39.5</v>
      </c>
      <c r="R38" s="7">
        <v>44.6</v>
      </c>
      <c r="S38" s="7">
        <v>33.9</v>
      </c>
      <c r="T38" s="106">
        <v>36.72</v>
      </c>
      <c r="U38" s="25">
        <v>27.54</v>
      </c>
    </row>
    <row r="39" spans="1:21" x14ac:dyDescent="0.45">
      <c r="A39" s="3" t="s">
        <v>126</v>
      </c>
      <c r="B39" s="30" t="s">
        <v>662</v>
      </c>
      <c r="C39" s="13">
        <v>517694</v>
      </c>
      <c r="D39" s="13">
        <v>179045</v>
      </c>
      <c r="E39" s="30" t="s">
        <v>583</v>
      </c>
      <c r="F39" s="13">
        <v>92</v>
      </c>
      <c r="G39" s="5">
        <v>92</v>
      </c>
      <c r="H39" s="7">
        <v>59</v>
      </c>
      <c r="I39" s="7">
        <v>53.8</v>
      </c>
      <c r="J39" s="7">
        <v>47.4</v>
      </c>
      <c r="K39" s="7">
        <v>36.700000000000003</v>
      </c>
      <c r="L39" s="7">
        <v>32.700000000000003</v>
      </c>
      <c r="M39" s="7">
        <v>37.799999999999997</v>
      </c>
      <c r="N39" s="7">
        <v>33.9</v>
      </c>
      <c r="O39" s="7">
        <v>42.6</v>
      </c>
      <c r="P39" s="7">
        <v>43.7</v>
      </c>
      <c r="Q39" s="7">
        <v>42.2</v>
      </c>
      <c r="R39" s="7">
        <v>41.6</v>
      </c>
      <c r="S39" s="105" t="s">
        <v>18</v>
      </c>
      <c r="T39" s="106">
        <v>42.85</v>
      </c>
      <c r="U39" s="25">
        <v>32.14</v>
      </c>
    </row>
    <row r="40" spans="1:21" x14ac:dyDescent="0.45">
      <c r="A40" s="99" t="s">
        <v>125</v>
      </c>
      <c r="B40" s="3" t="s">
        <v>1570</v>
      </c>
      <c r="C40" s="12">
        <v>515242</v>
      </c>
      <c r="D40" s="12">
        <v>183095</v>
      </c>
      <c r="E40" s="3" t="s">
        <v>583</v>
      </c>
      <c r="F40" s="13">
        <v>100</v>
      </c>
      <c r="G40" s="5">
        <v>100</v>
      </c>
      <c r="H40" s="7">
        <v>36.700000000000003</v>
      </c>
      <c r="I40" s="7">
        <v>34.299999999999997</v>
      </c>
      <c r="J40" s="7">
        <v>28.9</v>
      </c>
      <c r="K40" s="7">
        <v>27.9</v>
      </c>
      <c r="L40" s="7">
        <v>17.8</v>
      </c>
      <c r="M40" s="7">
        <v>21.5</v>
      </c>
      <c r="N40" s="7">
        <v>23.2</v>
      </c>
      <c r="O40" s="7">
        <v>24.3</v>
      </c>
      <c r="P40" s="7">
        <v>28.5</v>
      </c>
      <c r="Q40" s="7">
        <v>30.1</v>
      </c>
      <c r="R40" s="7">
        <v>32.799999999999997</v>
      </c>
      <c r="S40" s="7">
        <v>33.200000000000003</v>
      </c>
      <c r="T40" s="106">
        <v>28.27</v>
      </c>
      <c r="U40" s="25">
        <v>21.2</v>
      </c>
    </row>
    <row r="41" spans="1:21" x14ac:dyDescent="0.45">
      <c r="A41" s="52" t="s">
        <v>124</v>
      </c>
      <c r="B41" s="3" t="s">
        <v>661</v>
      </c>
      <c r="C41" s="12">
        <v>514862</v>
      </c>
      <c r="D41" s="12">
        <v>183137</v>
      </c>
      <c r="E41" s="3" t="s">
        <v>583</v>
      </c>
      <c r="F41" s="13">
        <v>100</v>
      </c>
      <c r="G41" s="5">
        <v>100</v>
      </c>
      <c r="H41" s="7">
        <v>35</v>
      </c>
      <c r="I41" s="7">
        <v>40.299999999999997</v>
      </c>
      <c r="J41" s="7">
        <v>25.7</v>
      </c>
      <c r="K41" s="7">
        <v>34.700000000000003</v>
      </c>
      <c r="L41" s="7">
        <v>25.5</v>
      </c>
      <c r="M41" s="7">
        <v>23.8</v>
      </c>
      <c r="N41" s="7">
        <v>16.899999999999999</v>
      </c>
      <c r="O41" s="7">
        <v>22.8</v>
      </c>
      <c r="P41" s="7">
        <v>19.8</v>
      </c>
      <c r="Q41" s="7">
        <v>27.3</v>
      </c>
      <c r="R41" s="7">
        <v>35.799999999999997</v>
      </c>
      <c r="S41" s="7">
        <v>15.8</v>
      </c>
      <c r="T41" s="106">
        <v>26.95</v>
      </c>
      <c r="U41" s="25">
        <v>20.21</v>
      </c>
    </row>
    <row r="42" spans="1:21" x14ac:dyDescent="0.45">
      <c r="A42" s="52" t="s">
        <v>123</v>
      </c>
      <c r="B42" s="3" t="s">
        <v>660</v>
      </c>
      <c r="C42" s="12">
        <v>514691</v>
      </c>
      <c r="D42" s="12">
        <v>183269</v>
      </c>
      <c r="E42" s="3" t="s">
        <v>583</v>
      </c>
      <c r="F42" s="13">
        <v>100</v>
      </c>
      <c r="G42" s="5">
        <v>100</v>
      </c>
      <c r="H42" s="7">
        <v>35.200000000000003</v>
      </c>
      <c r="I42" s="7">
        <v>35.799999999999997</v>
      </c>
      <c r="J42" s="7">
        <v>29.6</v>
      </c>
      <c r="K42" s="7">
        <v>34.5</v>
      </c>
      <c r="L42" s="7">
        <v>22.4</v>
      </c>
      <c r="M42" s="7">
        <v>26.2</v>
      </c>
      <c r="N42" s="7">
        <v>25.6</v>
      </c>
      <c r="O42" s="7">
        <v>29.3</v>
      </c>
      <c r="P42" s="7">
        <v>35.1</v>
      </c>
      <c r="Q42" s="7">
        <v>34.4</v>
      </c>
      <c r="R42" s="7">
        <v>31.8</v>
      </c>
      <c r="S42" s="7">
        <v>29.7</v>
      </c>
      <c r="T42" s="106">
        <v>30.8</v>
      </c>
      <c r="U42" s="25">
        <v>23.1</v>
      </c>
    </row>
    <row r="43" spans="1:21" x14ac:dyDescent="0.45">
      <c r="A43" s="52" t="s">
        <v>122</v>
      </c>
      <c r="B43" s="3" t="s">
        <v>659</v>
      </c>
      <c r="C43" s="12">
        <v>514985</v>
      </c>
      <c r="D43" s="12">
        <v>183770</v>
      </c>
      <c r="E43" s="3" t="s">
        <v>583</v>
      </c>
      <c r="F43" s="13">
        <v>100</v>
      </c>
      <c r="G43" s="5">
        <v>100</v>
      </c>
      <c r="H43" s="7">
        <v>39.6</v>
      </c>
      <c r="I43" s="7">
        <v>39.5</v>
      </c>
      <c r="J43" s="7">
        <v>33</v>
      </c>
      <c r="K43" s="7">
        <v>26</v>
      </c>
      <c r="L43" s="7">
        <v>25.1</v>
      </c>
      <c r="M43" s="7">
        <v>25.8</v>
      </c>
      <c r="N43" s="7">
        <v>41.2</v>
      </c>
      <c r="O43" s="7">
        <v>26.1</v>
      </c>
      <c r="P43" s="7">
        <v>29.3</v>
      </c>
      <c r="Q43" s="7">
        <v>32.299999999999997</v>
      </c>
      <c r="R43" s="7">
        <v>38.9</v>
      </c>
      <c r="S43" s="7">
        <v>24.8</v>
      </c>
      <c r="T43" s="106">
        <v>31.8</v>
      </c>
      <c r="U43" s="25">
        <v>23.85</v>
      </c>
    </row>
    <row r="44" spans="1:21" x14ac:dyDescent="0.45">
      <c r="A44" s="52" t="s">
        <v>121</v>
      </c>
      <c r="B44" s="3" t="s">
        <v>658</v>
      </c>
      <c r="C44" s="12">
        <v>515402</v>
      </c>
      <c r="D44" s="12">
        <v>185313</v>
      </c>
      <c r="E44" s="3" t="s">
        <v>583</v>
      </c>
      <c r="F44" s="13">
        <v>100</v>
      </c>
      <c r="G44" s="5">
        <v>100</v>
      </c>
      <c r="H44" s="7">
        <v>37.4</v>
      </c>
      <c r="I44" s="7">
        <v>33.700000000000003</v>
      </c>
      <c r="J44" s="7">
        <v>28.1</v>
      </c>
      <c r="K44" s="7">
        <v>19.399999999999999</v>
      </c>
      <c r="L44" s="7">
        <v>18.100000000000001</v>
      </c>
      <c r="M44" s="7">
        <v>23</v>
      </c>
      <c r="N44" s="7">
        <v>18.7</v>
      </c>
      <c r="O44" s="7">
        <v>23.3</v>
      </c>
      <c r="P44" s="7">
        <v>28.9</v>
      </c>
      <c r="Q44" s="7">
        <v>29.4</v>
      </c>
      <c r="R44" s="7">
        <v>31.5</v>
      </c>
      <c r="S44" s="7">
        <v>25.3</v>
      </c>
      <c r="T44" s="106">
        <v>26.4</v>
      </c>
      <c r="U44" s="25">
        <v>19.8</v>
      </c>
    </row>
    <row r="45" spans="1:21" x14ac:dyDescent="0.45">
      <c r="A45" s="52" t="s">
        <v>120</v>
      </c>
      <c r="B45" s="3" t="s">
        <v>657</v>
      </c>
      <c r="C45" s="12">
        <v>513794</v>
      </c>
      <c r="D45" s="12">
        <v>185348</v>
      </c>
      <c r="E45" s="3" t="s">
        <v>583</v>
      </c>
      <c r="F45" s="13">
        <v>100</v>
      </c>
      <c r="G45" s="5">
        <v>100</v>
      </c>
      <c r="H45" s="7">
        <v>37.200000000000003</v>
      </c>
      <c r="I45" s="7">
        <v>37.5</v>
      </c>
      <c r="J45" s="7">
        <v>29.7</v>
      </c>
      <c r="K45" s="7">
        <v>27.9</v>
      </c>
      <c r="L45" s="7">
        <v>15.9</v>
      </c>
      <c r="M45" s="7">
        <v>21.5</v>
      </c>
      <c r="N45" s="7">
        <v>20</v>
      </c>
      <c r="O45" s="7">
        <v>25.1</v>
      </c>
      <c r="P45" s="7">
        <v>30</v>
      </c>
      <c r="Q45" s="7">
        <v>31.8</v>
      </c>
      <c r="R45" s="7">
        <v>32</v>
      </c>
      <c r="S45" s="7">
        <v>23.6</v>
      </c>
      <c r="T45" s="106">
        <v>27.68</v>
      </c>
      <c r="U45" s="25">
        <v>20.76</v>
      </c>
    </row>
    <row r="46" spans="1:21" x14ac:dyDescent="0.45">
      <c r="A46" s="52" t="s">
        <v>119</v>
      </c>
      <c r="B46" s="55" t="s">
        <v>656</v>
      </c>
      <c r="C46" s="104">
        <v>513056</v>
      </c>
      <c r="D46" s="104">
        <v>184241</v>
      </c>
      <c r="E46" s="56" t="s">
        <v>583</v>
      </c>
      <c r="F46" s="13">
        <v>100</v>
      </c>
      <c r="G46" s="5">
        <v>100</v>
      </c>
      <c r="H46" s="7">
        <v>45.4</v>
      </c>
      <c r="I46" s="7">
        <v>47.3</v>
      </c>
      <c r="J46" s="7">
        <v>31.6</v>
      </c>
      <c r="K46" s="7">
        <v>29.2</v>
      </c>
      <c r="L46" s="7">
        <v>25.7</v>
      </c>
      <c r="M46" s="7">
        <v>28</v>
      </c>
      <c r="N46" s="7">
        <v>28.8</v>
      </c>
      <c r="O46" s="7">
        <v>26.8</v>
      </c>
      <c r="P46" s="7">
        <v>28.7</v>
      </c>
      <c r="Q46" s="7">
        <v>32.4</v>
      </c>
      <c r="R46" s="105">
        <v>35.799999999999997</v>
      </c>
      <c r="S46" s="7">
        <v>31.1</v>
      </c>
      <c r="T46" s="106">
        <v>32.57</v>
      </c>
      <c r="U46" s="25">
        <v>24.43</v>
      </c>
    </row>
    <row r="47" spans="1:21" x14ac:dyDescent="0.45">
      <c r="A47" s="52" t="s">
        <v>118</v>
      </c>
      <c r="B47" s="55" t="s">
        <v>655</v>
      </c>
      <c r="C47" s="104">
        <v>512442</v>
      </c>
      <c r="D47" s="104">
        <v>183769</v>
      </c>
      <c r="E47" s="56" t="s">
        <v>583</v>
      </c>
      <c r="F47" s="13">
        <v>100</v>
      </c>
      <c r="G47" s="5">
        <v>100</v>
      </c>
      <c r="H47" s="7">
        <v>43.3</v>
      </c>
      <c r="I47" s="7">
        <v>44.9</v>
      </c>
      <c r="J47" s="7">
        <v>32.299999999999997</v>
      </c>
      <c r="K47" s="7">
        <v>31.9</v>
      </c>
      <c r="L47" s="7">
        <v>30.4</v>
      </c>
      <c r="M47" s="7">
        <v>24.3</v>
      </c>
      <c r="N47" s="7">
        <v>22.7</v>
      </c>
      <c r="O47" s="7">
        <v>26.9</v>
      </c>
      <c r="P47" s="7">
        <v>29.8</v>
      </c>
      <c r="Q47" s="7">
        <v>38.6</v>
      </c>
      <c r="R47" s="7">
        <v>32.700000000000003</v>
      </c>
      <c r="S47" s="7">
        <v>23.4</v>
      </c>
      <c r="T47" s="106">
        <v>31.77</v>
      </c>
      <c r="U47" s="25">
        <v>23.83</v>
      </c>
    </row>
    <row r="48" spans="1:21" x14ac:dyDescent="0.45">
      <c r="A48" s="52" t="s">
        <v>117</v>
      </c>
      <c r="B48" s="3" t="s">
        <v>1571</v>
      </c>
      <c r="C48" s="12">
        <v>512812</v>
      </c>
      <c r="D48" s="12">
        <v>180516</v>
      </c>
      <c r="E48" s="3" t="s">
        <v>583</v>
      </c>
      <c r="F48" s="13">
        <v>100</v>
      </c>
      <c r="G48" s="5">
        <v>100</v>
      </c>
      <c r="H48" s="7">
        <v>51.7</v>
      </c>
      <c r="I48" s="7">
        <v>43.1</v>
      </c>
      <c r="J48" s="7">
        <v>43.5</v>
      </c>
      <c r="K48" s="7">
        <v>39.200000000000003</v>
      </c>
      <c r="L48" s="7">
        <v>28.5</v>
      </c>
      <c r="M48" s="7">
        <v>34.6</v>
      </c>
      <c r="N48" s="7">
        <v>34.6</v>
      </c>
      <c r="O48" s="7">
        <v>37.1</v>
      </c>
      <c r="P48" s="7">
        <v>43.7</v>
      </c>
      <c r="Q48" s="7">
        <v>44.5</v>
      </c>
      <c r="R48" s="7">
        <v>36.6</v>
      </c>
      <c r="S48" s="7">
        <v>40.1</v>
      </c>
      <c r="T48" s="106">
        <v>39.770000000000003</v>
      </c>
      <c r="U48" s="25">
        <v>29.83</v>
      </c>
    </row>
    <row r="49" spans="1:86" x14ac:dyDescent="0.45">
      <c r="A49" s="52" t="s">
        <v>116</v>
      </c>
      <c r="B49" s="3" t="s">
        <v>644</v>
      </c>
      <c r="C49" s="12">
        <v>512768</v>
      </c>
      <c r="D49" s="12">
        <v>180400</v>
      </c>
      <c r="E49" s="3" t="s">
        <v>583</v>
      </c>
      <c r="F49" s="13">
        <v>92</v>
      </c>
      <c r="G49" s="5">
        <v>92</v>
      </c>
      <c r="H49" s="7">
        <v>47.4</v>
      </c>
      <c r="I49" s="7">
        <v>48.4</v>
      </c>
      <c r="J49" s="7">
        <v>48.2</v>
      </c>
      <c r="K49" s="7">
        <v>49.7</v>
      </c>
      <c r="L49" s="7">
        <v>30.5</v>
      </c>
      <c r="M49" s="7">
        <v>43.4</v>
      </c>
      <c r="N49" s="105" t="s">
        <v>18</v>
      </c>
      <c r="O49" s="7">
        <v>45.8</v>
      </c>
      <c r="P49" s="7">
        <v>52.7</v>
      </c>
      <c r="Q49" s="7">
        <v>51</v>
      </c>
      <c r="R49" s="7">
        <v>44.6</v>
      </c>
      <c r="S49" s="7">
        <v>40</v>
      </c>
      <c r="T49" s="106">
        <v>45.61</v>
      </c>
      <c r="U49" s="25">
        <v>34.21</v>
      </c>
    </row>
    <row r="50" spans="1:86" x14ac:dyDescent="0.45">
      <c r="A50" s="52" t="s">
        <v>115</v>
      </c>
      <c r="B50" s="3" t="s">
        <v>1572</v>
      </c>
      <c r="C50" s="12">
        <v>512673</v>
      </c>
      <c r="D50" s="12">
        <v>180069</v>
      </c>
      <c r="E50" s="3" t="s">
        <v>583</v>
      </c>
      <c r="F50" s="13">
        <v>92</v>
      </c>
      <c r="G50" s="5">
        <v>92</v>
      </c>
      <c r="H50" s="7">
        <v>34</v>
      </c>
      <c r="I50" s="7">
        <v>38.299999999999997</v>
      </c>
      <c r="J50" s="7">
        <v>29.3</v>
      </c>
      <c r="K50" s="7">
        <v>29.3</v>
      </c>
      <c r="L50" s="7">
        <v>24.3</v>
      </c>
      <c r="M50" s="7">
        <v>24.7</v>
      </c>
      <c r="N50" s="105" t="s">
        <v>18</v>
      </c>
      <c r="O50" s="7">
        <v>27.4</v>
      </c>
      <c r="P50" s="7">
        <v>30.6</v>
      </c>
      <c r="Q50" s="7">
        <v>35.5</v>
      </c>
      <c r="R50" s="7">
        <v>26.4</v>
      </c>
      <c r="S50" s="7">
        <v>25.3</v>
      </c>
      <c r="T50" s="106">
        <v>29.55</v>
      </c>
      <c r="U50" s="25">
        <v>22.17</v>
      </c>
    </row>
    <row r="51" spans="1:86" x14ac:dyDescent="0.45">
      <c r="A51" s="52" t="s">
        <v>114</v>
      </c>
      <c r="B51" s="3" t="s">
        <v>654</v>
      </c>
      <c r="C51" s="12">
        <v>512657</v>
      </c>
      <c r="D51" s="12">
        <v>179712</v>
      </c>
      <c r="E51" s="3" t="s">
        <v>583</v>
      </c>
      <c r="F51" s="13">
        <v>100</v>
      </c>
      <c r="G51" s="5">
        <v>100</v>
      </c>
      <c r="H51" s="7">
        <v>35.1</v>
      </c>
      <c r="I51" s="7">
        <v>37.4</v>
      </c>
      <c r="J51" s="7">
        <v>25.1</v>
      </c>
      <c r="K51" s="7">
        <v>29.4</v>
      </c>
      <c r="L51" s="7">
        <v>23.8</v>
      </c>
      <c r="M51" s="7">
        <v>22.4</v>
      </c>
      <c r="N51" s="7">
        <v>19.8</v>
      </c>
      <c r="O51" s="7">
        <v>24.3</v>
      </c>
      <c r="P51" s="7">
        <v>23.1</v>
      </c>
      <c r="Q51" s="7">
        <v>28.5</v>
      </c>
      <c r="R51" s="7">
        <v>33.200000000000003</v>
      </c>
      <c r="S51" s="7">
        <v>23.1</v>
      </c>
      <c r="T51" s="106">
        <v>27.1</v>
      </c>
      <c r="U51" s="25">
        <v>20.329999999999998</v>
      </c>
    </row>
    <row r="52" spans="1:86" x14ac:dyDescent="0.45">
      <c r="A52" s="6" t="s">
        <v>113</v>
      </c>
      <c r="B52" s="15" t="s">
        <v>653</v>
      </c>
      <c r="C52" s="84">
        <v>511196</v>
      </c>
      <c r="D52" s="84">
        <v>179222</v>
      </c>
      <c r="E52" s="15" t="s">
        <v>583</v>
      </c>
      <c r="F52" s="5">
        <v>100</v>
      </c>
      <c r="G52" s="5">
        <v>100</v>
      </c>
      <c r="H52" s="7">
        <v>55.4</v>
      </c>
      <c r="I52" s="7">
        <v>48.7</v>
      </c>
      <c r="J52" s="7">
        <v>37.799999999999997</v>
      </c>
      <c r="K52" s="7">
        <v>39.299999999999997</v>
      </c>
      <c r="L52" s="7">
        <v>30.8</v>
      </c>
      <c r="M52" s="7">
        <v>30.9</v>
      </c>
      <c r="N52" s="7">
        <v>36.200000000000003</v>
      </c>
      <c r="O52" s="7">
        <v>36.799999999999997</v>
      </c>
      <c r="P52" s="7">
        <v>40</v>
      </c>
      <c r="Q52" s="7">
        <v>42.9</v>
      </c>
      <c r="R52" s="7">
        <v>46.9</v>
      </c>
      <c r="S52" s="7">
        <v>39.200000000000003</v>
      </c>
      <c r="T52" s="106">
        <v>40.409999999999997</v>
      </c>
      <c r="U52" s="25">
        <v>30.31</v>
      </c>
    </row>
    <row r="53" spans="1:86" x14ac:dyDescent="0.45">
      <c r="A53" s="6" t="s">
        <v>112</v>
      </c>
      <c r="B53" s="6" t="s">
        <v>652</v>
      </c>
      <c r="C53" s="5">
        <v>512181</v>
      </c>
      <c r="D53" s="5">
        <v>179219</v>
      </c>
      <c r="E53" s="6" t="s">
        <v>583</v>
      </c>
      <c r="F53" s="5">
        <v>100</v>
      </c>
      <c r="G53" s="5">
        <v>100</v>
      </c>
      <c r="H53" s="7">
        <v>39.1</v>
      </c>
      <c r="I53" s="7">
        <v>41.3</v>
      </c>
      <c r="J53" s="7">
        <v>26.9</v>
      </c>
      <c r="K53" s="7">
        <v>26.1</v>
      </c>
      <c r="L53" s="7">
        <v>19.3</v>
      </c>
      <c r="M53" s="7">
        <v>25.5</v>
      </c>
      <c r="N53" s="7">
        <v>21.3</v>
      </c>
      <c r="O53" s="7">
        <v>27.1</v>
      </c>
      <c r="P53" s="7">
        <v>29.9</v>
      </c>
      <c r="Q53" s="7">
        <v>30.2</v>
      </c>
      <c r="R53" s="7">
        <v>32.5</v>
      </c>
      <c r="S53" s="7">
        <v>27.4</v>
      </c>
      <c r="T53" s="106">
        <v>28.88</v>
      </c>
      <c r="U53" s="25">
        <v>21.66</v>
      </c>
    </row>
    <row r="54" spans="1:86" x14ac:dyDescent="0.45">
      <c r="A54" s="6" t="s">
        <v>111</v>
      </c>
      <c r="B54" s="6" t="s">
        <v>651</v>
      </c>
      <c r="C54" s="5">
        <v>512341</v>
      </c>
      <c r="D54" s="5">
        <v>179186</v>
      </c>
      <c r="E54" s="6" t="s">
        <v>583</v>
      </c>
      <c r="F54" s="5">
        <v>65</v>
      </c>
      <c r="G54" s="5">
        <v>65</v>
      </c>
      <c r="H54" s="7">
        <v>48.2</v>
      </c>
      <c r="I54" s="7">
        <v>50.9</v>
      </c>
      <c r="J54" s="105" t="s">
        <v>18</v>
      </c>
      <c r="K54" s="7">
        <v>42.9</v>
      </c>
      <c r="L54" s="105" t="s">
        <v>18</v>
      </c>
      <c r="M54" s="7">
        <v>35.5</v>
      </c>
      <c r="N54" s="105" t="s">
        <v>18</v>
      </c>
      <c r="O54" s="105" t="s">
        <v>18</v>
      </c>
      <c r="P54" s="7">
        <v>44.3</v>
      </c>
      <c r="Q54" s="7">
        <v>41.9</v>
      </c>
      <c r="R54" s="7">
        <v>36.799999999999997</v>
      </c>
      <c r="S54" s="7">
        <v>33.200000000000003</v>
      </c>
      <c r="T54" s="106">
        <v>41.71</v>
      </c>
      <c r="U54" s="25">
        <v>28.75</v>
      </c>
    </row>
    <row r="55" spans="1:86" x14ac:dyDescent="0.45">
      <c r="A55" s="6" t="s">
        <v>110</v>
      </c>
      <c r="B55" s="6" t="s">
        <v>650</v>
      </c>
      <c r="C55" s="5">
        <v>513476</v>
      </c>
      <c r="D55" s="5">
        <v>178561</v>
      </c>
      <c r="E55" s="6" t="s">
        <v>583</v>
      </c>
      <c r="F55" s="5">
        <v>100</v>
      </c>
      <c r="G55" s="5">
        <v>100</v>
      </c>
      <c r="H55" s="7">
        <v>38.6</v>
      </c>
      <c r="I55" s="7">
        <v>35.299999999999997</v>
      </c>
      <c r="J55" s="7">
        <v>23.8</v>
      </c>
      <c r="K55" s="7">
        <v>25.6</v>
      </c>
      <c r="L55" s="7">
        <v>19</v>
      </c>
      <c r="M55" s="7">
        <v>21.1</v>
      </c>
      <c r="N55" s="7">
        <v>20.100000000000001</v>
      </c>
      <c r="O55" s="7">
        <v>25.6</v>
      </c>
      <c r="P55" s="7">
        <v>26.3</v>
      </c>
      <c r="Q55" s="7">
        <v>27.4</v>
      </c>
      <c r="R55" s="7">
        <v>28.7</v>
      </c>
      <c r="S55" s="7">
        <v>23.1</v>
      </c>
      <c r="T55" s="106">
        <v>26.22</v>
      </c>
      <c r="U55" s="25">
        <v>19.66</v>
      </c>
    </row>
    <row r="56" spans="1:86" x14ac:dyDescent="0.45">
      <c r="A56" s="6" t="s">
        <v>109</v>
      </c>
      <c r="B56" s="6" t="s">
        <v>649</v>
      </c>
      <c r="C56" s="5">
        <v>515180</v>
      </c>
      <c r="D56" s="5">
        <v>180111</v>
      </c>
      <c r="E56" s="6" t="s">
        <v>583</v>
      </c>
      <c r="F56" s="5">
        <v>100</v>
      </c>
      <c r="G56" s="5">
        <v>100</v>
      </c>
      <c r="H56" s="7">
        <v>45.9</v>
      </c>
      <c r="I56" s="7">
        <v>46.6</v>
      </c>
      <c r="J56" s="7">
        <v>40.4</v>
      </c>
      <c r="K56" s="7">
        <v>43</v>
      </c>
      <c r="L56" s="7">
        <v>34.799999999999997</v>
      </c>
      <c r="M56" s="7">
        <v>40.9</v>
      </c>
      <c r="N56" s="7">
        <v>29.5</v>
      </c>
      <c r="O56" s="7">
        <v>38.700000000000003</v>
      </c>
      <c r="P56" s="7">
        <v>45.5</v>
      </c>
      <c r="Q56" s="7">
        <v>47.9</v>
      </c>
      <c r="R56" s="7">
        <v>42.5</v>
      </c>
      <c r="S56" s="7">
        <v>30.3</v>
      </c>
      <c r="T56" s="106">
        <v>40.5</v>
      </c>
      <c r="U56" s="25">
        <v>30.38</v>
      </c>
    </row>
    <row r="57" spans="1:86" ht="15" customHeight="1" x14ac:dyDescent="0.45">
      <c r="A57" s="6" t="s">
        <v>108</v>
      </c>
      <c r="B57" s="27" t="s">
        <v>1573</v>
      </c>
      <c r="C57" s="5">
        <v>516301</v>
      </c>
      <c r="D57" s="5">
        <v>178892</v>
      </c>
      <c r="E57" s="27" t="s">
        <v>583</v>
      </c>
      <c r="F57" s="5">
        <v>100</v>
      </c>
      <c r="G57" s="5">
        <v>100</v>
      </c>
      <c r="H57" s="7">
        <v>41</v>
      </c>
      <c r="I57" s="7">
        <v>47</v>
      </c>
      <c r="J57" s="7">
        <v>31.1</v>
      </c>
      <c r="K57" s="7">
        <v>37</v>
      </c>
      <c r="L57" s="7">
        <v>31.9</v>
      </c>
      <c r="M57" s="7">
        <v>32.1</v>
      </c>
      <c r="N57" s="7">
        <v>23.4</v>
      </c>
      <c r="O57" s="7">
        <v>30.9</v>
      </c>
      <c r="P57" s="7">
        <v>33.6</v>
      </c>
      <c r="Q57" s="7">
        <v>35.799999999999997</v>
      </c>
      <c r="R57" s="7">
        <v>32.1</v>
      </c>
      <c r="S57" s="7">
        <v>26.8</v>
      </c>
      <c r="T57" s="106">
        <v>33.56</v>
      </c>
      <c r="U57" s="25">
        <v>25.17</v>
      </c>
    </row>
    <row r="58" spans="1:86" x14ac:dyDescent="0.45">
      <c r="A58" s="6" t="s">
        <v>107</v>
      </c>
      <c r="B58" s="27" t="s">
        <v>648</v>
      </c>
      <c r="C58" s="5">
        <v>515451</v>
      </c>
      <c r="D58" s="5">
        <v>180894</v>
      </c>
      <c r="E58" s="27" t="s">
        <v>583</v>
      </c>
      <c r="F58" s="5">
        <v>92</v>
      </c>
      <c r="G58" s="5">
        <v>92</v>
      </c>
      <c r="H58" s="7">
        <v>39.4</v>
      </c>
      <c r="I58" s="7">
        <v>40.799999999999997</v>
      </c>
      <c r="J58" s="7">
        <v>29.6</v>
      </c>
      <c r="K58" s="7">
        <v>27.5</v>
      </c>
      <c r="L58" s="105" t="s">
        <v>18</v>
      </c>
      <c r="M58" s="7">
        <v>27.8</v>
      </c>
      <c r="N58" s="7">
        <v>21.4</v>
      </c>
      <c r="O58" s="7">
        <v>30.6</v>
      </c>
      <c r="P58" s="7">
        <v>30.9</v>
      </c>
      <c r="Q58" s="7">
        <v>35.6</v>
      </c>
      <c r="R58" s="7">
        <v>32.5</v>
      </c>
      <c r="S58" s="7">
        <v>28.9</v>
      </c>
      <c r="T58" s="106">
        <v>31.36</v>
      </c>
      <c r="U58" s="25">
        <v>23.52</v>
      </c>
    </row>
    <row r="59" spans="1:86" x14ac:dyDescent="0.45">
      <c r="A59" s="6" t="s">
        <v>106</v>
      </c>
      <c r="B59" s="27" t="s">
        <v>647</v>
      </c>
      <c r="C59" s="5">
        <v>514740</v>
      </c>
      <c r="D59" s="5">
        <v>180643</v>
      </c>
      <c r="E59" s="27" t="s">
        <v>643</v>
      </c>
      <c r="F59" s="5">
        <v>100</v>
      </c>
      <c r="G59" s="5">
        <v>100</v>
      </c>
      <c r="H59" s="7">
        <v>24.9</v>
      </c>
      <c r="I59" s="7">
        <v>23.9</v>
      </c>
      <c r="J59" s="7">
        <v>15.8</v>
      </c>
      <c r="K59" s="7">
        <v>17.899999999999999</v>
      </c>
      <c r="L59" s="7">
        <v>10.1</v>
      </c>
      <c r="M59" s="7">
        <v>13.9</v>
      </c>
      <c r="N59" s="7">
        <v>14.1</v>
      </c>
      <c r="O59" s="7">
        <v>17.2</v>
      </c>
      <c r="P59" s="7">
        <v>19.5</v>
      </c>
      <c r="Q59" s="7">
        <v>19.7</v>
      </c>
      <c r="R59" s="7">
        <v>19.5</v>
      </c>
      <c r="S59" s="7">
        <v>18.100000000000001</v>
      </c>
      <c r="T59" s="106">
        <v>17.88</v>
      </c>
      <c r="U59" s="25">
        <v>13.41</v>
      </c>
    </row>
    <row r="60" spans="1:86" x14ac:dyDescent="0.45">
      <c r="A60" s="76" t="s">
        <v>105</v>
      </c>
      <c r="B60" s="76" t="s">
        <v>646</v>
      </c>
      <c r="C60" s="83">
        <v>516704</v>
      </c>
      <c r="D60" s="83">
        <v>180505</v>
      </c>
      <c r="E60" s="76" t="s">
        <v>583</v>
      </c>
      <c r="F60" s="83">
        <v>92</v>
      </c>
      <c r="G60" s="83">
        <v>92</v>
      </c>
      <c r="H60" s="85">
        <v>46.8</v>
      </c>
      <c r="I60" s="85">
        <v>47</v>
      </c>
      <c r="J60" s="85">
        <v>37.6</v>
      </c>
      <c r="K60" s="85">
        <v>36.299999999999997</v>
      </c>
      <c r="L60" s="85">
        <v>25</v>
      </c>
      <c r="M60" s="85">
        <v>26</v>
      </c>
      <c r="N60" s="105" t="s">
        <v>18</v>
      </c>
      <c r="O60" s="85">
        <v>42.8</v>
      </c>
      <c r="P60" s="85">
        <v>42.9</v>
      </c>
      <c r="Q60" s="85">
        <v>49.8</v>
      </c>
      <c r="R60" s="85">
        <v>46.5</v>
      </c>
      <c r="S60" s="85">
        <v>37.5</v>
      </c>
      <c r="T60" s="107">
        <v>39.840000000000003</v>
      </c>
      <c r="U60" s="25">
        <v>29.88</v>
      </c>
    </row>
    <row r="61" spans="1:86" s="103" customFormat="1" x14ac:dyDescent="0.45">
      <c r="A61" s="3" t="s">
        <v>1574</v>
      </c>
      <c r="B61" s="3" t="s">
        <v>645</v>
      </c>
      <c r="C61" s="12">
        <v>516368</v>
      </c>
      <c r="D61" s="12">
        <v>182978</v>
      </c>
      <c r="E61" s="3" t="s">
        <v>583</v>
      </c>
      <c r="F61" s="12">
        <v>100</v>
      </c>
      <c r="G61" s="12">
        <v>100</v>
      </c>
      <c r="H61" s="4">
        <v>51.1</v>
      </c>
      <c r="I61" s="4">
        <v>49.9</v>
      </c>
      <c r="J61" s="4">
        <v>42.9</v>
      </c>
      <c r="K61" s="4">
        <v>41.3</v>
      </c>
      <c r="L61" s="4">
        <v>27.6</v>
      </c>
      <c r="M61" s="4">
        <v>38.1</v>
      </c>
      <c r="N61" s="4">
        <v>33.5</v>
      </c>
      <c r="O61" s="4">
        <v>36.9</v>
      </c>
      <c r="P61" s="4">
        <v>41.9</v>
      </c>
      <c r="Q61" s="4">
        <v>43.3</v>
      </c>
      <c r="R61" s="4">
        <v>41.7</v>
      </c>
      <c r="S61" s="4">
        <v>25.1</v>
      </c>
      <c r="T61" s="108">
        <v>39.44</v>
      </c>
      <c r="U61" s="25">
        <v>29.58</v>
      </c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</row>
    <row r="62" spans="1:86" s="96" customFormat="1" x14ac:dyDescent="0.45">
      <c r="A62" s="100"/>
      <c r="B62" s="100"/>
      <c r="C62" s="100"/>
      <c r="D62" s="100"/>
      <c r="E62" s="100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25"/>
    </row>
    <row r="63" spans="1:86" s="96" customFormat="1" x14ac:dyDescent="0.45">
      <c r="A63" s="101"/>
      <c r="B63" s="101"/>
      <c r="C63" s="102"/>
      <c r="D63" s="10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25"/>
    </row>
    <row r="64" spans="1:86" s="96" customFormat="1" x14ac:dyDescent="0.45">
      <c r="A64" s="101"/>
      <c r="B64" s="101"/>
      <c r="C64" s="102"/>
      <c r="D64" s="10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25"/>
    </row>
  </sheetData>
  <pageMargins left="0.7" right="0.7" top="0.75" bottom="0.75" header="0.3" footer="0.3"/>
  <pageSetup paperSize="9" orientation="portrait" r:id="rId1"/>
  <headerFooter>
    <oddFooter>&amp;C_x000D_&amp;1#&amp;"Calibri"&amp;10&amp;K000000 Bureau Veritas Group | C2 -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3515-20BE-47EE-8492-4222C90F4591}">
  <dimension ref="A1:U28"/>
  <sheetViews>
    <sheetView topLeftCell="B1" zoomScale="80" zoomScaleNormal="80" workbookViewId="0">
      <selection activeCell="K26" sqref="K26"/>
    </sheetView>
  </sheetViews>
  <sheetFormatPr defaultColWidth="9.19921875" defaultRowHeight="14.25" x14ac:dyDescent="0.45"/>
  <cols>
    <col min="1" max="1" width="10" style="43" bestFit="1" customWidth="1"/>
    <col min="2" max="2" width="34" style="43" customWidth="1"/>
    <col min="3" max="4" width="10" style="43" customWidth="1"/>
    <col min="5" max="5" width="17.73046875" style="43" bestFit="1" customWidth="1"/>
    <col min="6" max="6" width="13.265625" style="43" customWidth="1"/>
    <col min="7" max="7" width="11.265625" style="43" customWidth="1"/>
    <col min="8" max="20" width="9.19921875" style="43"/>
    <col min="21" max="21" width="14.19921875" style="43" customWidth="1"/>
    <col min="22" max="16384" width="9.19921875" style="43"/>
  </cols>
  <sheetData>
    <row r="1" spans="1:21" ht="54.4" x14ac:dyDescent="0.45">
      <c r="A1" s="1" t="s">
        <v>0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1</v>
      </c>
      <c r="G1" s="1" t="s">
        <v>1315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</row>
    <row r="2" spans="1:21" x14ac:dyDescent="0.45">
      <c r="A2" s="56" t="s">
        <v>1575</v>
      </c>
      <c r="B2" s="56" t="s">
        <v>1575</v>
      </c>
      <c r="C2" s="56">
        <v>531260</v>
      </c>
      <c r="D2" s="56">
        <v>193415</v>
      </c>
      <c r="E2" s="56" t="s">
        <v>612</v>
      </c>
      <c r="F2" s="56">
        <v>60</v>
      </c>
      <c r="G2" s="56">
        <v>60</v>
      </c>
      <c r="H2" s="109" t="s">
        <v>18</v>
      </c>
      <c r="I2" s="109" t="s">
        <v>18</v>
      </c>
      <c r="J2" s="109" t="s">
        <v>18</v>
      </c>
      <c r="K2" s="109" t="s">
        <v>18</v>
      </c>
      <c r="L2" s="109" t="s">
        <v>18</v>
      </c>
      <c r="M2" s="109">
        <v>24.9</v>
      </c>
      <c r="N2" s="109">
        <v>21.3</v>
      </c>
      <c r="O2" s="109">
        <v>30.2</v>
      </c>
      <c r="P2" s="109">
        <v>33.799999999999997</v>
      </c>
      <c r="Q2" s="109">
        <v>41.2</v>
      </c>
      <c r="R2" s="109">
        <v>25</v>
      </c>
      <c r="S2" s="109">
        <v>31.3</v>
      </c>
      <c r="T2" s="110">
        <v>29.67</v>
      </c>
      <c r="U2" s="110">
        <v>25.62</v>
      </c>
    </row>
    <row r="3" spans="1:21" x14ac:dyDescent="0.45">
      <c r="A3" s="56" t="s">
        <v>530</v>
      </c>
      <c r="B3" s="56" t="s">
        <v>530</v>
      </c>
      <c r="C3" s="56">
        <v>530968</v>
      </c>
      <c r="D3" s="56">
        <v>192259</v>
      </c>
      <c r="E3" s="56" t="s">
        <v>583</v>
      </c>
      <c r="F3" s="56">
        <v>92</v>
      </c>
      <c r="G3" s="56">
        <v>92</v>
      </c>
      <c r="H3" s="109">
        <v>38.4</v>
      </c>
      <c r="I3" s="109">
        <v>40.5</v>
      </c>
      <c r="J3" s="109">
        <v>38.299999999999997</v>
      </c>
      <c r="K3" s="109">
        <v>16.2</v>
      </c>
      <c r="L3" s="109" t="s">
        <v>18</v>
      </c>
      <c r="M3" s="109">
        <v>24.8</v>
      </c>
      <c r="N3" s="109">
        <v>27.2</v>
      </c>
      <c r="O3" s="109">
        <v>24.8</v>
      </c>
      <c r="P3" s="109">
        <v>37.799999999999997</v>
      </c>
      <c r="Q3" s="109">
        <v>47.4</v>
      </c>
      <c r="R3" s="109">
        <v>40.299999999999997</v>
      </c>
      <c r="S3" s="109">
        <v>34.200000000000003</v>
      </c>
      <c r="T3" s="110">
        <v>33.630000000000003</v>
      </c>
      <c r="U3" s="110">
        <v>25.89</v>
      </c>
    </row>
    <row r="4" spans="1:21" x14ac:dyDescent="0.45">
      <c r="A4" s="56" t="s">
        <v>529</v>
      </c>
      <c r="B4" s="56" t="s">
        <v>529</v>
      </c>
      <c r="C4" s="56">
        <v>531173</v>
      </c>
      <c r="D4" s="56">
        <v>192390</v>
      </c>
      <c r="E4" s="56" t="s">
        <v>583</v>
      </c>
      <c r="F4" s="56">
        <v>100</v>
      </c>
      <c r="G4" s="56">
        <v>100</v>
      </c>
      <c r="H4" s="109">
        <v>37.799999999999997</v>
      </c>
      <c r="I4" s="109">
        <v>39.1</v>
      </c>
      <c r="J4" s="109">
        <v>24.2</v>
      </c>
      <c r="K4" s="109">
        <v>25.1</v>
      </c>
      <c r="L4" s="109">
        <v>21.6</v>
      </c>
      <c r="M4" s="109">
        <v>19.100000000000001</v>
      </c>
      <c r="N4" s="109">
        <v>16.3</v>
      </c>
      <c r="O4" s="109">
        <v>19.2</v>
      </c>
      <c r="P4" s="109">
        <v>23.8</v>
      </c>
      <c r="Q4" s="109">
        <v>29.4</v>
      </c>
      <c r="R4" s="109">
        <v>19.5</v>
      </c>
      <c r="S4" s="109">
        <v>23.1</v>
      </c>
      <c r="T4" s="110">
        <v>24.85</v>
      </c>
      <c r="U4" s="110">
        <v>19.13</v>
      </c>
    </row>
    <row r="5" spans="1:21" x14ac:dyDescent="0.45">
      <c r="A5" s="56" t="s">
        <v>1576</v>
      </c>
      <c r="B5" s="56" t="s">
        <v>1576</v>
      </c>
      <c r="C5" s="56">
        <v>531878</v>
      </c>
      <c r="D5" s="56">
        <v>192668</v>
      </c>
      <c r="E5" s="56" t="s">
        <v>583</v>
      </c>
      <c r="F5" s="56">
        <v>100</v>
      </c>
      <c r="G5" s="56">
        <v>100</v>
      </c>
      <c r="H5" s="109">
        <v>34</v>
      </c>
      <c r="I5" s="109">
        <v>36</v>
      </c>
      <c r="J5" s="109">
        <v>26</v>
      </c>
      <c r="K5" s="109">
        <v>21.4</v>
      </c>
      <c r="L5" s="109">
        <v>14.7</v>
      </c>
      <c r="M5" s="109">
        <v>16.2</v>
      </c>
      <c r="N5" s="109">
        <v>18.8</v>
      </c>
      <c r="O5" s="109">
        <v>16.5</v>
      </c>
      <c r="P5" s="109">
        <v>23.8</v>
      </c>
      <c r="Q5" s="109">
        <v>36.6</v>
      </c>
      <c r="R5" s="109">
        <v>19.899999999999999</v>
      </c>
      <c r="S5" s="109">
        <v>27.1</v>
      </c>
      <c r="T5" s="110">
        <v>24.25</v>
      </c>
      <c r="U5" s="110">
        <v>18.670000000000002</v>
      </c>
    </row>
    <row r="6" spans="1:21" x14ac:dyDescent="0.45">
      <c r="A6" s="56" t="s">
        <v>528</v>
      </c>
      <c r="B6" s="56" t="s">
        <v>528</v>
      </c>
      <c r="C6" s="56">
        <v>532165</v>
      </c>
      <c r="D6" s="56">
        <v>192954</v>
      </c>
      <c r="E6" s="56" t="s">
        <v>583</v>
      </c>
      <c r="F6" s="56">
        <v>85</v>
      </c>
      <c r="G6" s="56">
        <v>85</v>
      </c>
      <c r="H6" s="109">
        <v>36.1</v>
      </c>
      <c r="I6" s="109">
        <v>42.5</v>
      </c>
      <c r="J6" s="109">
        <v>27.5</v>
      </c>
      <c r="K6" s="109" t="s">
        <v>18</v>
      </c>
      <c r="L6" s="109" t="s">
        <v>18</v>
      </c>
      <c r="M6" s="109">
        <v>18.2</v>
      </c>
      <c r="N6" s="109">
        <v>20.2</v>
      </c>
      <c r="O6" s="109">
        <v>21.4</v>
      </c>
      <c r="P6" s="109">
        <v>26.2</v>
      </c>
      <c r="Q6" s="109">
        <v>38.799999999999997</v>
      </c>
      <c r="R6" s="109">
        <v>26.1</v>
      </c>
      <c r="S6" s="109">
        <v>26.5</v>
      </c>
      <c r="T6" s="110">
        <v>28.35</v>
      </c>
      <c r="U6" s="110">
        <v>21.83</v>
      </c>
    </row>
    <row r="7" spans="1:21" x14ac:dyDescent="0.45">
      <c r="A7" s="56" t="s">
        <v>527</v>
      </c>
      <c r="B7" s="56" t="s">
        <v>527</v>
      </c>
      <c r="C7" s="56">
        <v>533766</v>
      </c>
      <c r="D7" s="56">
        <v>192178</v>
      </c>
      <c r="E7" s="56" t="s">
        <v>583</v>
      </c>
      <c r="F7" s="56">
        <v>100</v>
      </c>
      <c r="G7" s="56">
        <v>100</v>
      </c>
      <c r="H7" s="109">
        <v>36.9</v>
      </c>
      <c r="I7" s="109">
        <v>36.799999999999997</v>
      </c>
      <c r="J7" s="109">
        <v>33.9</v>
      </c>
      <c r="K7" s="109">
        <v>28.7</v>
      </c>
      <c r="L7" s="109">
        <v>32.299999999999997</v>
      </c>
      <c r="M7" s="109">
        <v>24.7</v>
      </c>
      <c r="N7" s="109">
        <v>21</v>
      </c>
      <c r="O7" s="109">
        <v>23.2</v>
      </c>
      <c r="P7" s="109">
        <v>26.5</v>
      </c>
      <c r="Q7" s="109">
        <v>41.7</v>
      </c>
      <c r="R7" s="109">
        <v>38</v>
      </c>
      <c r="S7" s="109">
        <v>26.4</v>
      </c>
      <c r="T7" s="110">
        <v>30.84</v>
      </c>
      <c r="U7" s="110">
        <v>23.75</v>
      </c>
    </row>
    <row r="8" spans="1:21" x14ac:dyDescent="0.45">
      <c r="A8" s="56" t="s">
        <v>526</v>
      </c>
      <c r="B8" s="56" t="s">
        <v>526</v>
      </c>
      <c r="C8" s="56">
        <v>533721</v>
      </c>
      <c r="D8" s="56">
        <v>191945</v>
      </c>
      <c r="E8" s="56" t="s">
        <v>583</v>
      </c>
      <c r="F8" s="56">
        <v>92</v>
      </c>
      <c r="G8" s="56">
        <v>92</v>
      </c>
      <c r="H8" s="109">
        <v>37.200000000000003</v>
      </c>
      <c r="I8" s="109" t="s">
        <v>18</v>
      </c>
      <c r="J8" s="109">
        <v>23.9</v>
      </c>
      <c r="K8" s="109">
        <v>19.899999999999999</v>
      </c>
      <c r="L8" s="109">
        <v>18.600000000000001</v>
      </c>
      <c r="M8" s="109">
        <v>16.899999999999999</v>
      </c>
      <c r="N8" s="109">
        <v>17.399999999999999</v>
      </c>
      <c r="O8" s="109">
        <v>19.3</v>
      </c>
      <c r="P8" s="109">
        <v>22.3</v>
      </c>
      <c r="Q8" s="109">
        <v>34.700000000000003</v>
      </c>
      <c r="R8" s="109">
        <v>30.6</v>
      </c>
      <c r="S8" s="109">
        <v>22.6</v>
      </c>
      <c r="T8" s="110">
        <v>23.95</v>
      </c>
      <c r="U8" s="110">
        <v>18.440000000000001</v>
      </c>
    </row>
    <row r="9" spans="1:21" x14ac:dyDescent="0.45">
      <c r="A9" s="56" t="s">
        <v>525</v>
      </c>
      <c r="B9" s="56" t="s">
        <v>525</v>
      </c>
      <c r="C9" s="56">
        <v>533322</v>
      </c>
      <c r="D9" s="56">
        <v>192044</v>
      </c>
      <c r="E9" s="56" t="s">
        <v>583</v>
      </c>
      <c r="F9" s="56">
        <v>100</v>
      </c>
      <c r="G9" s="56">
        <v>100</v>
      </c>
      <c r="H9" s="109">
        <v>39.1</v>
      </c>
      <c r="I9" s="109">
        <v>44.1</v>
      </c>
      <c r="J9" s="109">
        <v>29.7</v>
      </c>
      <c r="K9" s="109">
        <v>25.5</v>
      </c>
      <c r="L9" s="109">
        <v>25.6</v>
      </c>
      <c r="M9" s="109">
        <v>22.7</v>
      </c>
      <c r="N9" s="109">
        <v>18.8</v>
      </c>
      <c r="O9" s="109">
        <v>20.5</v>
      </c>
      <c r="P9" s="109">
        <v>25.1</v>
      </c>
      <c r="Q9" s="109">
        <v>36.9</v>
      </c>
      <c r="R9" s="109">
        <v>29.1</v>
      </c>
      <c r="S9" s="109">
        <v>23.4</v>
      </c>
      <c r="T9" s="110">
        <v>28.38</v>
      </c>
      <c r="U9" s="110">
        <v>21.85</v>
      </c>
    </row>
    <row r="10" spans="1:21" x14ac:dyDescent="0.45">
      <c r="A10" s="56" t="s">
        <v>524</v>
      </c>
      <c r="B10" s="56" t="s">
        <v>524</v>
      </c>
      <c r="C10" s="56">
        <v>533304</v>
      </c>
      <c r="D10" s="56">
        <v>192130</v>
      </c>
      <c r="E10" s="56" t="s">
        <v>583</v>
      </c>
      <c r="F10" s="56">
        <v>83</v>
      </c>
      <c r="G10" s="56">
        <v>83</v>
      </c>
      <c r="H10" s="109">
        <v>37.4</v>
      </c>
      <c r="I10" s="109" t="s">
        <v>18</v>
      </c>
      <c r="J10" s="109">
        <v>65.900000000000006</v>
      </c>
      <c r="K10" s="109">
        <v>27.2</v>
      </c>
      <c r="L10" s="109">
        <v>27.4</v>
      </c>
      <c r="M10" s="109">
        <v>20.6</v>
      </c>
      <c r="N10" s="109">
        <v>15.5</v>
      </c>
      <c r="O10" s="109" t="s">
        <v>18</v>
      </c>
      <c r="P10" s="109">
        <v>40.799999999999997</v>
      </c>
      <c r="Q10" s="109">
        <v>34.5</v>
      </c>
      <c r="R10" s="109">
        <v>32.5</v>
      </c>
      <c r="S10" s="109">
        <v>26.6</v>
      </c>
      <c r="T10" s="110">
        <v>32.840000000000003</v>
      </c>
      <c r="U10" s="110">
        <v>25.29</v>
      </c>
    </row>
    <row r="11" spans="1:21" x14ac:dyDescent="0.45">
      <c r="A11" s="56" t="s">
        <v>523</v>
      </c>
      <c r="B11" s="56" t="s">
        <v>523</v>
      </c>
      <c r="C11" s="56">
        <v>533201</v>
      </c>
      <c r="D11" s="56">
        <v>192083</v>
      </c>
      <c r="E11" s="56" t="s">
        <v>583</v>
      </c>
      <c r="F11" s="56">
        <v>100</v>
      </c>
      <c r="G11" s="56">
        <v>100</v>
      </c>
      <c r="H11" s="109">
        <v>35</v>
      </c>
      <c r="I11" s="109">
        <v>41.4</v>
      </c>
      <c r="J11" s="109">
        <v>26.9</v>
      </c>
      <c r="K11" s="109">
        <v>27.8</v>
      </c>
      <c r="L11" s="109">
        <v>23.6</v>
      </c>
      <c r="M11" s="109">
        <v>21.3</v>
      </c>
      <c r="N11" s="109">
        <v>20.6</v>
      </c>
      <c r="O11" s="109">
        <v>22.6</v>
      </c>
      <c r="P11" s="109">
        <v>22.2</v>
      </c>
      <c r="Q11" s="109">
        <v>37.299999999999997</v>
      </c>
      <c r="R11" s="109">
        <v>30.2</v>
      </c>
      <c r="S11" s="109">
        <v>25.1</v>
      </c>
      <c r="T11" s="110">
        <v>27.83</v>
      </c>
      <c r="U11" s="110">
        <v>21.43</v>
      </c>
    </row>
    <row r="12" spans="1:21" x14ac:dyDescent="0.45">
      <c r="A12" s="56" t="s">
        <v>522</v>
      </c>
      <c r="B12" s="56" t="s">
        <v>522</v>
      </c>
      <c r="C12" s="56">
        <v>530374</v>
      </c>
      <c r="D12" s="56">
        <v>193289</v>
      </c>
      <c r="E12" s="56" t="s">
        <v>583</v>
      </c>
      <c r="F12" s="56">
        <v>100</v>
      </c>
      <c r="G12" s="56">
        <v>100</v>
      </c>
      <c r="H12" s="109">
        <v>30.2</v>
      </c>
      <c r="I12" s="109">
        <v>29.4</v>
      </c>
      <c r="J12" s="109">
        <v>19.3</v>
      </c>
      <c r="K12" s="109">
        <v>17.3</v>
      </c>
      <c r="L12" s="109">
        <v>10.4</v>
      </c>
      <c r="M12" s="109">
        <v>11.1</v>
      </c>
      <c r="N12" s="109">
        <v>11.3</v>
      </c>
      <c r="O12" s="109">
        <v>11.9</v>
      </c>
      <c r="P12" s="109">
        <v>16.5</v>
      </c>
      <c r="Q12" s="109">
        <v>23.7</v>
      </c>
      <c r="R12" s="109">
        <v>15.8</v>
      </c>
      <c r="S12" s="109">
        <v>14.7</v>
      </c>
      <c r="T12" s="110">
        <v>17.63</v>
      </c>
      <c r="U12" s="110">
        <v>13.58</v>
      </c>
    </row>
    <row r="13" spans="1:21" x14ac:dyDescent="0.45">
      <c r="A13" s="56" t="s">
        <v>521</v>
      </c>
      <c r="B13" s="56" t="s">
        <v>521</v>
      </c>
      <c r="C13" s="56">
        <v>530448</v>
      </c>
      <c r="D13" s="56">
        <v>193845</v>
      </c>
      <c r="E13" s="56" t="s">
        <v>583</v>
      </c>
      <c r="F13" s="56">
        <v>100</v>
      </c>
      <c r="G13" s="56">
        <v>100</v>
      </c>
      <c r="H13" s="109">
        <v>27.9</v>
      </c>
      <c r="I13" s="109">
        <v>33.700000000000003</v>
      </c>
      <c r="J13" s="109">
        <v>21.9</v>
      </c>
      <c r="K13" s="109">
        <v>16.8</v>
      </c>
      <c r="L13" s="109">
        <v>15.2</v>
      </c>
      <c r="M13" s="109">
        <v>14.2</v>
      </c>
      <c r="N13" s="109">
        <v>13.7</v>
      </c>
      <c r="O13" s="109">
        <v>17</v>
      </c>
      <c r="P13" s="109">
        <v>21.6</v>
      </c>
      <c r="Q13" s="109">
        <v>28.8</v>
      </c>
      <c r="R13" s="109">
        <v>28.9</v>
      </c>
      <c r="S13" s="109">
        <v>16.5</v>
      </c>
      <c r="T13" s="110">
        <v>21.35</v>
      </c>
      <c r="U13" s="110">
        <v>16.440000000000001</v>
      </c>
    </row>
    <row r="14" spans="1:21" x14ac:dyDescent="0.45">
      <c r="A14" s="56" t="s">
        <v>520</v>
      </c>
      <c r="B14" s="56" t="s">
        <v>520</v>
      </c>
      <c r="C14" s="56">
        <v>530161</v>
      </c>
      <c r="D14" s="56">
        <v>192032</v>
      </c>
      <c r="E14" s="56" t="s">
        <v>643</v>
      </c>
      <c r="F14" s="56">
        <v>100</v>
      </c>
      <c r="G14" s="56">
        <v>100</v>
      </c>
      <c r="H14" s="109">
        <v>33.299999999999997</v>
      </c>
      <c r="I14" s="109">
        <v>39.299999999999997</v>
      </c>
      <c r="J14" s="109">
        <v>31.7</v>
      </c>
      <c r="K14" s="109">
        <v>28.7</v>
      </c>
      <c r="L14" s="109">
        <v>32.5</v>
      </c>
      <c r="M14" s="109">
        <v>25.3</v>
      </c>
      <c r="N14" s="109">
        <v>20.8</v>
      </c>
      <c r="O14" s="109">
        <v>26.7</v>
      </c>
      <c r="P14" s="109">
        <v>33.6</v>
      </c>
      <c r="Q14" s="109">
        <v>35.299999999999997</v>
      </c>
      <c r="R14" s="109">
        <v>38.4</v>
      </c>
      <c r="S14" s="109">
        <v>15.8</v>
      </c>
      <c r="T14" s="110">
        <v>30.12</v>
      </c>
      <c r="U14" s="110">
        <v>23.19</v>
      </c>
    </row>
    <row r="15" spans="1:21" x14ac:dyDescent="0.45">
      <c r="A15" s="56" t="s">
        <v>519</v>
      </c>
      <c r="B15" s="56" t="s">
        <v>519</v>
      </c>
      <c r="C15" s="56">
        <v>529945</v>
      </c>
      <c r="D15" s="56">
        <v>192118</v>
      </c>
      <c r="E15" s="56" t="s">
        <v>643</v>
      </c>
      <c r="F15" s="56">
        <v>100</v>
      </c>
      <c r="G15" s="56">
        <v>100</v>
      </c>
      <c r="H15" s="109">
        <v>27</v>
      </c>
      <c r="I15" s="109">
        <v>34.9</v>
      </c>
      <c r="J15" s="109">
        <v>20.2</v>
      </c>
      <c r="K15" s="109">
        <v>18.100000000000001</v>
      </c>
      <c r="L15" s="109">
        <v>19.3</v>
      </c>
      <c r="M15" s="109">
        <v>14.4</v>
      </c>
      <c r="N15" s="109">
        <v>12.5</v>
      </c>
      <c r="O15" s="109">
        <v>16.5</v>
      </c>
      <c r="P15" s="109">
        <v>18.100000000000001</v>
      </c>
      <c r="Q15" s="109">
        <v>24.3</v>
      </c>
      <c r="R15" s="109">
        <v>21.1</v>
      </c>
      <c r="S15" s="109">
        <v>11</v>
      </c>
      <c r="T15" s="110">
        <v>19.78</v>
      </c>
      <c r="U15" s="110">
        <v>15.23</v>
      </c>
    </row>
    <row r="16" spans="1:21" x14ac:dyDescent="0.45">
      <c r="A16" s="56" t="s">
        <v>518</v>
      </c>
      <c r="B16" s="56" t="s">
        <v>518</v>
      </c>
      <c r="C16" s="56">
        <v>534195</v>
      </c>
      <c r="D16" s="56">
        <v>192806</v>
      </c>
      <c r="E16" s="56" t="s">
        <v>583</v>
      </c>
      <c r="F16" s="56">
        <v>100</v>
      </c>
      <c r="G16" s="56">
        <v>100</v>
      </c>
      <c r="H16" s="109">
        <v>64.400000000000006</v>
      </c>
      <c r="I16" s="109">
        <v>70.2</v>
      </c>
      <c r="J16" s="109">
        <v>97.5</v>
      </c>
      <c r="K16" s="109">
        <v>50.4</v>
      </c>
      <c r="L16" s="109">
        <v>44.2</v>
      </c>
      <c r="M16" s="109">
        <v>44.4</v>
      </c>
      <c r="N16" s="109">
        <v>58.3</v>
      </c>
      <c r="O16" s="109">
        <v>48.8</v>
      </c>
      <c r="P16" s="109">
        <v>65.5</v>
      </c>
      <c r="Q16" s="109">
        <v>79.8</v>
      </c>
      <c r="R16" s="109">
        <v>64</v>
      </c>
      <c r="S16" s="109">
        <v>62.4</v>
      </c>
      <c r="T16" s="110">
        <v>62.49</v>
      </c>
      <c r="U16" s="111">
        <v>48.12</v>
      </c>
    </row>
    <row r="17" spans="1:21" x14ac:dyDescent="0.45">
      <c r="A17" s="56" t="s">
        <v>683</v>
      </c>
      <c r="B17" s="56" t="s">
        <v>683</v>
      </c>
      <c r="C17" s="56">
        <v>535460</v>
      </c>
      <c r="D17" s="56">
        <v>199849</v>
      </c>
      <c r="E17" s="56" t="s">
        <v>583</v>
      </c>
      <c r="F17" s="56">
        <v>100</v>
      </c>
      <c r="G17" s="56">
        <v>100</v>
      </c>
      <c r="H17" s="109">
        <v>31.4</v>
      </c>
      <c r="I17" s="109">
        <v>32.5</v>
      </c>
      <c r="J17" s="109">
        <v>31.8</v>
      </c>
      <c r="K17" s="109">
        <v>15.1</v>
      </c>
      <c r="L17" s="109">
        <v>20.7</v>
      </c>
      <c r="M17" s="109">
        <v>15.6</v>
      </c>
      <c r="N17" s="109">
        <v>12.7</v>
      </c>
      <c r="O17" s="109">
        <v>17.8</v>
      </c>
      <c r="P17" s="109">
        <v>17.899999999999999</v>
      </c>
      <c r="Q17" s="109">
        <v>21.1</v>
      </c>
      <c r="R17" s="109">
        <v>27.1</v>
      </c>
      <c r="S17" s="109">
        <v>14.9</v>
      </c>
      <c r="T17" s="110">
        <v>21.55</v>
      </c>
      <c r="U17" s="110">
        <v>16.59</v>
      </c>
    </row>
    <row r="18" spans="1:21" x14ac:dyDescent="0.45">
      <c r="A18" s="56" t="s">
        <v>1577</v>
      </c>
      <c r="B18" s="56" t="s">
        <v>1577</v>
      </c>
      <c r="C18" s="56">
        <v>526449</v>
      </c>
      <c r="D18" s="56">
        <v>198404</v>
      </c>
      <c r="E18" s="56" t="s">
        <v>643</v>
      </c>
      <c r="F18" s="56">
        <v>75</v>
      </c>
      <c r="G18" s="56">
        <v>75</v>
      </c>
      <c r="H18" s="109">
        <v>15.7</v>
      </c>
      <c r="I18" s="109">
        <v>18.7</v>
      </c>
      <c r="J18" s="109" t="s">
        <v>18</v>
      </c>
      <c r="K18" s="109" t="s">
        <v>18</v>
      </c>
      <c r="L18" s="109" t="s">
        <v>18</v>
      </c>
      <c r="M18" s="109">
        <v>12.5</v>
      </c>
      <c r="N18" s="109">
        <v>9.4</v>
      </c>
      <c r="O18" s="109">
        <v>8</v>
      </c>
      <c r="P18" s="109">
        <v>11.4</v>
      </c>
      <c r="Q18" s="109">
        <v>13.8</v>
      </c>
      <c r="R18" s="109">
        <v>0.6</v>
      </c>
      <c r="S18" s="109">
        <v>8.5</v>
      </c>
      <c r="T18" s="110">
        <v>10.96</v>
      </c>
      <c r="U18" s="110">
        <v>8.44</v>
      </c>
    </row>
    <row r="19" spans="1:21" x14ac:dyDescent="0.45">
      <c r="A19" s="56" t="s">
        <v>517</v>
      </c>
      <c r="B19" s="56" t="s">
        <v>517</v>
      </c>
      <c r="C19" s="56">
        <v>534238</v>
      </c>
      <c r="D19" s="56">
        <v>196314</v>
      </c>
      <c r="E19" s="56" t="s">
        <v>583</v>
      </c>
      <c r="F19" s="56">
        <v>100</v>
      </c>
      <c r="G19" s="56">
        <v>100</v>
      </c>
      <c r="H19" s="109">
        <v>44.3</v>
      </c>
      <c r="I19" s="109">
        <v>52.9</v>
      </c>
      <c r="J19" s="109">
        <v>39.6</v>
      </c>
      <c r="K19" s="109">
        <v>40.200000000000003</v>
      </c>
      <c r="L19" s="109">
        <v>31</v>
      </c>
      <c r="M19" s="109">
        <v>39.799999999999997</v>
      </c>
      <c r="N19" s="109">
        <v>33.1</v>
      </c>
      <c r="O19" s="109">
        <v>38.200000000000003</v>
      </c>
      <c r="P19" s="109">
        <v>46.2</v>
      </c>
      <c r="Q19" s="109">
        <v>42.5</v>
      </c>
      <c r="R19" s="109">
        <v>49.1</v>
      </c>
      <c r="S19" s="109">
        <v>25</v>
      </c>
      <c r="T19" s="110">
        <v>40.159999999999997</v>
      </c>
      <c r="U19" s="110">
        <v>30.92</v>
      </c>
    </row>
    <row r="20" spans="1:21" x14ac:dyDescent="0.45">
      <c r="A20" s="56" t="s">
        <v>516</v>
      </c>
      <c r="B20" s="56" t="s">
        <v>516</v>
      </c>
      <c r="C20" s="56">
        <v>530966</v>
      </c>
      <c r="D20" s="56">
        <v>192714</v>
      </c>
      <c r="E20" s="56" t="s">
        <v>583</v>
      </c>
      <c r="F20" s="56">
        <v>100</v>
      </c>
      <c r="G20" s="56">
        <v>100</v>
      </c>
      <c r="H20" s="109">
        <v>35.700000000000003</v>
      </c>
      <c r="I20" s="109">
        <v>40.1</v>
      </c>
      <c r="J20" s="109">
        <v>30.5</v>
      </c>
      <c r="K20" s="109">
        <v>4.5</v>
      </c>
      <c r="L20" s="109">
        <v>21.3</v>
      </c>
      <c r="M20" s="109">
        <v>20.8</v>
      </c>
      <c r="N20" s="109">
        <v>11.1</v>
      </c>
      <c r="O20" s="109">
        <v>24.7</v>
      </c>
      <c r="P20" s="109">
        <v>31.9</v>
      </c>
      <c r="Q20" s="109">
        <v>37.4</v>
      </c>
      <c r="R20" s="109">
        <v>30.4</v>
      </c>
      <c r="S20" s="109">
        <v>27.4</v>
      </c>
      <c r="T20" s="110">
        <v>26.32</v>
      </c>
      <c r="U20" s="110">
        <v>20.260000000000002</v>
      </c>
    </row>
    <row r="21" spans="1:21" x14ac:dyDescent="0.45">
      <c r="A21" s="56" t="s">
        <v>515</v>
      </c>
      <c r="B21" s="56" t="s">
        <v>515</v>
      </c>
      <c r="C21" s="56">
        <v>531981</v>
      </c>
      <c r="D21" s="56">
        <v>195305</v>
      </c>
      <c r="E21" s="56" t="s">
        <v>583</v>
      </c>
      <c r="F21" s="56">
        <v>90</v>
      </c>
      <c r="G21" s="56">
        <v>90</v>
      </c>
      <c r="H21" s="109">
        <v>25.7</v>
      </c>
      <c r="I21" s="109">
        <v>30.3</v>
      </c>
      <c r="J21" s="109">
        <v>20.7</v>
      </c>
      <c r="K21" s="109">
        <v>19.399999999999999</v>
      </c>
      <c r="L21" s="109">
        <v>15.8</v>
      </c>
      <c r="M21" s="109">
        <v>12</v>
      </c>
      <c r="N21" s="109">
        <v>30</v>
      </c>
      <c r="O21" s="109" t="s">
        <v>18</v>
      </c>
      <c r="P21" s="109">
        <v>20.6</v>
      </c>
      <c r="Q21" s="109">
        <v>22.6</v>
      </c>
      <c r="R21" s="109">
        <v>33.299999999999997</v>
      </c>
      <c r="S21" s="109">
        <v>13.4</v>
      </c>
      <c r="T21" s="110">
        <v>22.16</v>
      </c>
      <c r="U21" s="110">
        <v>17.07</v>
      </c>
    </row>
    <row r="22" spans="1:21" x14ac:dyDescent="0.45">
      <c r="A22" s="56" t="s">
        <v>514</v>
      </c>
      <c r="B22" s="56" t="s">
        <v>514</v>
      </c>
      <c r="C22" s="56">
        <v>529753</v>
      </c>
      <c r="D22" s="56">
        <v>194332</v>
      </c>
      <c r="E22" s="56" t="s">
        <v>612</v>
      </c>
      <c r="F22" s="56">
        <v>100</v>
      </c>
      <c r="G22" s="56">
        <v>100</v>
      </c>
      <c r="H22" s="109">
        <v>34.9</v>
      </c>
      <c r="I22" s="109">
        <v>42.2</v>
      </c>
      <c r="J22" s="109">
        <v>36</v>
      </c>
      <c r="K22" s="109">
        <v>30.6</v>
      </c>
      <c r="L22" s="109">
        <v>25.3</v>
      </c>
      <c r="M22" s="109">
        <v>26.7</v>
      </c>
      <c r="N22" s="109">
        <v>27.8</v>
      </c>
      <c r="O22" s="109">
        <v>24.7</v>
      </c>
      <c r="P22" s="109">
        <v>39.6</v>
      </c>
      <c r="Q22" s="109">
        <v>33.9</v>
      </c>
      <c r="R22" s="109">
        <v>46.4</v>
      </c>
      <c r="S22" s="109">
        <v>23.4</v>
      </c>
      <c r="T22" s="110">
        <v>32.630000000000003</v>
      </c>
      <c r="U22" s="110">
        <v>25.12</v>
      </c>
    </row>
    <row r="23" spans="1:21" x14ac:dyDescent="0.45">
      <c r="A23" s="56" t="s">
        <v>513</v>
      </c>
      <c r="B23" s="56" t="s">
        <v>513</v>
      </c>
      <c r="C23" s="56">
        <v>532668</v>
      </c>
      <c r="D23" s="56">
        <v>196555</v>
      </c>
      <c r="E23" s="56" t="s">
        <v>612</v>
      </c>
      <c r="F23" s="56">
        <v>100</v>
      </c>
      <c r="G23" s="56">
        <v>100</v>
      </c>
      <c r="H23" s="109">
        <v>62.1</v>
      </c>
      <c r="I23" s="109">
        <v>71.8</v>
      </c>
      <c r="J23" s="109">
        <v>48.3</v>
      </c>
      <c r="K23" s="109">
        <v>70.099999999999994</v>
      </c>
      <c r="L23" s="109">
        <v>56.3</v>
      </c>
      <c r="M23" s="109">
        <v>54</v>
      </c>
      <c r="N23" s="109">
        <v>54.6</v>
      </c>
      <c r="O23" s="109">
        <v>60</v>
      </c>
      <c r="P23" s="109">
        <v>76.3</v>
      </c>
      <c r="Q23" s="109">
        <v>70.2</v>
      </c>
      <c r="R23" s="109">
        <v>60.4</v>
      </c>
      <c r="S23" s="109">
        <v>57.7</v>
      </c>
      <c r="T23" s="110">
        <v>61.82</v>
      </c>
      <c r="U23" s="111">
        <v>47.6</v>
      </c>
    </row>
    <row r="24" spans="1:21" ht="15" customHeight="1" x14ac:dyDescent="0.45"/>
    <row r="25" spans="1:21" ht="15" customHeight="1" x14ac:dyDescent="0.45"/>
    <row r="28" spans="1:21" ht="15" customHeight="1" x14ac:dyDescent="0.45"/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088E-333B-4281-BBFB-C938FEAF77A8}">
  <dimension ref="A1:U143"/>
  <sheetViews>
    <sheetView topLeftCell="C1" zoomScale="80" zoomScaleNormal="80" workbookViewId="0">
      <selection activeCell="G1" sqref="G1"/>
    </sheetView>
  </sheetViews>
  <sheetFormatPr defaultColWidth="9.19921875" defaultRowHeight="14.25" x14ac:dyDescent="0.45"/>
  <cols>
    <col min="1" max="1" width="9" style="43" bestFit="1" customWidth="1"/>
    <col min="2" max="2" width="39.06640625" style="43" customWidth="1"/>
    <col min="3" max="4" width="9" style="43" customWidth="1"/>
    <col min="5" max="5" width="17" style="43" customWidth="1"/>
    <col min="6" max="6" width="13.265625" style="43" customWidth="1"/>
    <col min="7" max="19" width="9" style="43" bestFit="1" customWidth="1"/>
    <col min="20" max="20" width="15.73046875" style="43" customWidth="1"/>
    <col min="21" max="21" width="14.19921875" style="43" customWidth="1"/>
    <col min="22" max="16384" width="9.19921875" style="43"/>
  </cols>
  <sheetData>
    <row r="1" spans="1:21" ht="54.4" x14ac:dyDescent="0.45">
      <c r="A1" s="8" t="s">
        <v>0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1" t="s">
        <v>1315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14</v>
      </c>
      <c r="U1" s="8" t="s">
        <v>15</v>
      </c>
    </row>
    <row r="2" spans="1:21" x14ac:dyDescent="0.45">
      <c r="A2" s="6">
        <v>227</v>
      </c>
      <c r="B2" s="6" t="s">
        <v>1578</v>
      </c>
      <c r="C2" s="6">
        <v>533857</v>
      </c>
      <c r="D2" s="6">
        <v>185202</v>
      </c>
      <c r="E2" s="6" t="s">
        <v>612</v>
      </c>
      <c r="F2" s="5">
        <v>50</v>
      </c>
      <c r="G2" s="5">
        <v>50</v>
      </c>
      <c r="H2" s="27" t="s">
        <v>18</v>
      </c>
      <c r="I2" s="27" t="s">
        <v>18</v>
      </c>
      <c r="J2" s="27" t="s">
        <v>18</v>
      </c>
      <c r="K2" s="27" t="s">
        <v>18</v>
      </c>
      <c r="L2" s="27" t="s">
        <v>18</v>
      </c>
      <c r="M2" s="27">
        <v>25.3</v>
      </c>
      <c r="N2" s="27">
        <v>22.4</v>
      </c>
      <c r="O2" s="27">
        <v>27.1</v>
      </c>
      <c r="P2" s="27">
        <v>30.8</v>
      </c>
      <c r="Q2" s="27">
        <v>30.6</v>
      </c>
      <c r="R2" s="27" t="s">
        <v>18</v>
      </c>
      <c r="S2" s="27">
        <v>27.6</v>
      </c>
      <c r="T2" s="27">
        <v>27.3</v>
      </c>
      <c r="U2" s="27">
        <v>26.3</v>
      </c>
    </row>
    <row r="3" spans="1:21" x14ac:dyDescent="0.45">
      <c r="A3" s="6">
        <v>226</v>
      </c>
      <c r="B3" s="6" t="s">
        <v>1579</v>
      </c>
      <c r="C3" s="6">
        <v>534008</v>
      </c>
      <c r="D3" s="6">
        <v>185723</v>
      </c>
      <c r="E3" s="6" t="s">
        <v>612</v>
      </c>
      <c r="F3" s="5">
        <v>58</v>
      </c>
      <c r="G3" s="5">
        <v>58</v>
      </c>
      <c r="H3" s="27" t="s">
        <v>18</v>
      </c>
      <c r="I3" s="27" t="s">
        <v>18</v>
      </c>
      <c r="J3" s="27" t="s">
        <v>18</v>
      </c>
      <c r="K3" s="27">
        <v>33.4</v>
      </c>
      <c r="L3" s="27" t="s">
        <v>18</v>
      </c>
      <c r="M3" s="27">
        <v>25.2</v>
      </c>
      <c r="N3" s="27">
        <v>24.4</v>
      </c>
      <c r="O3" s="27">
        <v>25.9</v>
      </c>
      <c r="P3" s="27">
        <v>35.9</v>
      </c>
      <c r="Q3" s="27">
        <v>36.1</v>
      </c>
      <c r="R3" s="27" t="s">
        <v>18</v>
      </c>
      <c r="S3" s="27">
        <v>31.7</v>
      </c>
      <c r="T3" s="27">
        <v>30.4</v>
      </c>
      <c r="U3" s="27">
        <v>28.1</v>
      </c>
    </row>
    <row r="4" spans="1:21" x14ac:dyDescent="0.45">
      <c r="A4" s="6">
        <v>225</v>
      </c>
      <c r="B4" s="6" t="s">
        <v>1580</v>
      </c>
      <c r="C4" s="6">
        <v>533595</v>
      </c>
      <c r="D4" s="6">
        <v>185957</v>
      </c>
      <c r="E4" s="6" t="s">
        <v>583</v>
      </c>
      <c r="F4" s="5">
        <v>58</v>
      </c>
      <c r="G4" s="5">
        <v>58</v>
      </c>
      <c r="H4" s="27" t="s">
        <v>18</v>
      </c>
      <c r="I4" s="27" t="s">
        <v>18</v>
      </c>
      <c r="J4" s="27" t="s">
        <v>18</v>
      </c>
      <c r="K4" s="27">
        <v>29.6</v>
      </c>
      <c r="L4" s="27" t="s">
        <v>18</v>
      </c>
      <c r="M4" s="27">
        <v>21.8</v>
      </c>
      <c r="N4" s="27">
        <v>19.8</v>
      </c>
      <c r="O4" s="27">
        <v>24.5</v>
      </c>
      <c r="P4" s="27">
        <v>33.9</v>
      </c>
      <c r="Q4" s="27">
        <v>33.6</v>
      </c>
      <c r="R4" s="27" t="s">
        <v>18</v>
      </c>
      <c r="S4" s="27">
        <v>26.3</v>
      </c>
      <c r="T4" s="27">
        <v>27.1</v>
      </c>
      <c r="U4" s="27">
        <v>25.1</v>
      </c>
    </row>
    <row r="5" spans="1:21" x14ac:dyDescent="0.45">
      <c r="A5" s="6">
        <v>224</v>
      </c>
      <c r="B5" s="6" t="s">
        <v>1581</v>
      </c>
      <c r="C5" s="6">
        <v>534875</v>
      </c>
      <c r="D5" s="6">
        <v>184882</v>
      </c>
      <c r="E5" s="6" t="s">
        <v>583</v>
      </c>
      <c r="F5" s="5">
        <v>58</v>
      </c>
      <c r="G5" s="5">
        <v>58</v>
      </c>
      <c r="H5" s="27" t="s">
        <v>18</v>
      </c>
      <c r="I5" s="27" t="s">
        <v>18</v>
      </c>
      <c r="J5" s="27" t="s">
        <v>18</v>
      </c>
      <c r="K5" s="27">
        <v>35</v>
      </c>
      <c r="L5" s="27" t="s">
        <v>18</v>
      </c>
      <c r="M5" s="27">
        <v>30.5</v>
      </c>
      <c r="N5" s="27">
        <v>23.1</v>
      </c>
      <c r="O5" s="27">
        <v>31.7</v>
      </c>
      <c r="P5" s="27">
        <v>36.4</v>
      </c>
      <c r="Q5" s="27">
        <v>36.5</v>
      </c>
      <c r="R5" s="27" t="s">
        <v>18</v>
      </c>
      <c r="S5" s="27">
        <v>28.8</v>
      </c>
      <c r="T5" s="27">
        <v>31.7</v>
      </c>
      <c r="U5" s="27">
        <v>29.4</v>
      </c>
    </row>
    <row r="6" spans="1:21" x14ac:dyDescent="0.45">
      <c r="A6" s="6">
        <v>223</v>
      </c>
      <c r="B6" s="6" t="s">
        <v>1582</v>
      </c>
      <c r="C6" s="6">
        <v>535062</v>
      </c>
      <c r="D6" s="6">
        <v>184810</v>
      </c>
      <c r="E6" s="6" t="s">
        <v>583</v>
      </c>
      <c r="F6" s="5">
        <v>50</v>
      </c>
      <c r="G6" s="5">
        <v>50</v>
      </c>
      <c r="H6" s="27" t="s">
        <v>18</v>
      </c>
      <c r="I6" s="27" t="s">
        <v>18</v>
      </c>
      <c r="J6" s="27" t="s">
        <v>18</v>
      </c>
      <c r="K6" s="27" t="s">
        <v>18</v>
      </c>
      <c r="L6" s="27" t="s">
        <v>18</v>
      </c>
      <c r="M6" s="27">
        <v>18.3</v>
      </c>
      <c r="N6" s="27">
        <v>15.9</v>
      </c>
      <c r="O6" s="27">
        <v>20</v>
      </c>
      <c r="P6" s="27">
        <v>21.8</v>
      </c>
      <c r="Q6" s="27">
        <v>29.7</v>
      </c>
      <c r="R6" s="27" t="s">
        <v>18</v>
      </c>
      <c r="S6" s="27">
        <v>22.4</v>
      </c>
      <c r="T6" s="27">
        <v>21.4</v>
      </c>
      <c r="U6" s="27">
        <v>20.6</v>
      </c>
    </row>
    <row r="7" spans="1:21" x14ac:dyDescent="0.45">
      <c r="A7" s="6">
        <v>222</v>
      </c>
      <c r="B7" s="6" t="s">
        <v>1583</v>
      </c>
      <c r="C7" s="6">
        <v>532347</v>
      </c>
      <c r="D7" s="6">
        <v>186700</v>
      </c>
      <c r="E7" s="6" t="s">
        <v>583</v>
      </c>
      <c r="F7" s="5">
        <v>58</v>
      </c>
      <c r="G7" s="5">
        <v>58</v>
      </c>
      <c r="H7" s="27" t="s">
        <v>18</v>
      </c>
      <c r="I7" s="27" t="s">
        <v>18</v>
      </c>
      <c r="J7" s="27" t="s">
        <v>18</v>
      </c>
      <c r="K7" s="27">
        <v>24.2</v>
      </c>
      <c r="L7" s="27" t="s">
        <v>18</v>
      </c>
      <c r="M7" s="27">
        <v>15.8</v>
      </c>
      <c r="N7" s="27">
        <v>16.899999999999999</v>
      </c>
      <c r="O7" s="27">
        <v>20.8</v>
      </c>
      <c r="P7" s="27">
        <v>21.7</v>
      </c>
      <c r="Q7" s="27">
        <v>29.5</v>
      </c>
      <c r="R7" s="27" t="s">
        <v>18</v>
      </c>
      <c r="S7" s="27">
        <v>25.5</v>
      </c>
      <c r="T7" s="27">
        <v>22.1</v>
      </c>
      <c r="U7" s="27">
        <v>20.399999999999999</v>
      </c>
    </row>
    <row r="8" spans="1:21" x14ac:dyDescent="0.45">
      <c r="A8" s="6">
        <v>221</v>
      </c>
      <c r="B8" s="6" t="s">
        <v>1584</v>
      </c>
      <c r="C8" s="6">
        <v>535319</v>
      </c>
      <c r="D8" s="6">
        <v>185630</v>
      </c>
      <c r="E8" s="6" t="s">
        <v>583</v>
      </c>
      <c r="F8" s="5">
        <v>60</v>
      </c>
      <c r="G8" s="5">
        <v>60</v>
      </c>
      <c r="H8" s="27"/>
      <c r="I8" s="27">
        <v>43.7</v>
      </c>
      <c r="J8" s="27">
        <v>28.8</v>
      </c>
      <c r="K8" s="27">
        <v>29</v>
      </c>
      <c r="L8" s="27" t="s">
        <v>18</v>
      </c>
      <c r="M8" s="27">
        <v>18.399999999999999</v>
      </c>
      <c r="N8" s="27">
        <v>14.3</v>
      </c>
      <c r="O8" s="27">
        <v>20.5</v>
      </c>
      <c r="P8" s="27">
        <v>26.2</v>
      </c>
      <c r="Q8" s="27" t="s">
        <v>18</v>
      </c>
      <c r="R8" s="27" t="s">
        <v>18</v>
      </c>
      <c r="S8" s="27" t="s">
        <v>18</v>
      </c>
      <c r="T8" s="27">
        <v>25.8</v>
      </c>
      <c r="U8" s="27">
        <v>21.5</v>
      </c>
    </row>
    <row r="9" spans="1:21" x14ac:dyDescent="0.45">
      <c r="A9" s="6">
        <v>220</v>
      </c>
      <c r="B9" s="6" t="s">
        <v>1585</v>
      </c>
      <c r="C9" s="6">
        <v>534944</v>
      </c>
      <c r="D9" s="6">
        <v>184441</v>
      </c>
      <c r="E9" s="6" t="s">
        <v>583</v>
      </c>
      <c r="F9" s="5">
        <v>83</v>
      </c>
      <c r="G9" s="5">
        <v>83</v>
      </c>
      <c r="H9" s="27" t="s">
        <v>18</v>
      </c>
      <c r="I9" s="27">
        <v>43.5</v>
      </c>
      <c r="J9" s="27">
        <v>33.9</v>
      </c>
      <c r="K9" s="27">
        <v>29</v>
      </c>
      <c r="L9" s="27" t="s">
        <v>18</v>
      </c>
      <c r="M9" s="27">
        <v>25.1</v>
      </c>
      <c r="N9" s="27">
        <v>20.5</v>
      </c>
      <c r="O9" s="27">
        <v>28</v>
      </c>
      <c r="P9" s="27">
        <v>31.9</v>
      </c>
      <c r="Q9" s="27">
        <v>35.6</v>
      </c>
      <c r="R9" s="27" t="s">
        <v>18</v>
      </c>
      <c r="S9" s="27">
        <v>30.1</v>
      </c>
      <c r="T9" s="27">
        <v>32.299999999999997</v>
      </c>
      <c r="U9" s="27">
        <v>24.8</v>
      </c>
    </row>
    <row r="10" spans="1:21" x14ac:dyDescent="0.45">
      <c r="A10" s="6">
        <v>219</v>
      </c>
      <c r="B10" s="6" t="s">
        <v>1586</v>
      </c>
      <c r="C10" s="6">
        <v>532884</v>
      </c>
      <c r="D10" s="6">
        <v>182581</v>
      </c>
      <c r="E10" s="6" t="s">
        <v>583</v>
      </c>
      <c r="F10" s="5">
        <v>83</v>
      </c>
      <c r="G10" s="5">
        <v>83</v>
      </c>
      <c r="H10" s="27">
        <v>40.6</v>
      </c>
      <c r="I10" s="27">
        <v>40.4</v>
      </c>
      <c r="J10" s="27">
        <v>41.4</v>
      </c>
      <c r="K10" s="27">
        <v>34</v>
      </c>
      <c r="L10" s="27" t="s">
        <v>18</v>
      </c>
      <c r="M10" s="27">
        <v>26.2</v>
      </c>
      <c r="N10" s="27">
        <v>29.6</v>
      </c>
      <c r="O10" s="27">
        <v>28.9</v>
      </c>
      <c r="P10" s="27">
        <v>37</v>
      </c>
      <c r="Q10" s="27">
        <v>42</v>
      </c>
      <c r="R10" s="27" t="s">
        <v>18</v>
      </c>
      <c r="S10" s="27">
        <v>35.700000000000003</v>
      </c>
      <c r="T10" s="27">
        <v>35.6</v>
      </c>
      <c r="U10" s="27">
        <v>27.4</v>
      </c>
    </row>
    <row r="11" spans="1:21" x14ac:dyDescent="0.45">
      <c r="A11" s="6">
        <v>218</v>
      </c>
      <c r="B11" s="6" t="s">
        <v>1587</v>
      </c>
      <c r="C11" s="6">
        <v>534854</v>
      </c>
      <c r="D11" s="6">
        <v>183586</v>
      </c>
      <c r="E11" s="6" t="s">
        <v>583</v>
      </c>
      <c r="F11" s="5">
        <v>83</v>
      </c>
      <c r="G11" s="5">
        <v>83</v>
      </c>
      <c r="H11" s="27">
        <v>45.3</v>
      </c>
      <c r="I11" s="27">
        <v>50.8</v>
      </c>
      <c r="J11" s="27">
        <v>45.1</v>
      </c>
      <c r="K11" s="27">
        <v>45.7</v>
      </c>
      <c r="L11" s="27" t="s">
        <v>18</v>
      </c>
      <c r="M11" s="27">
        <v>40.4</v>
      </c>
      <c r="N11" s="27">
        <v>25.7</v>
      </c>
      <c r="O11" s="27">
        <v>33.700000000000003</v>
      </c>
      <c r="P11" s="27">
        <v>47.1</v>
      </c>
      <c r="Q11" s="27">
        <v>42.1</v>
      </c>
      <c r="R11" s="27" t="s">
        <v>18</v>
      </c>
      <c r="S11" s="27">
        <v>38.6</v>
      </c>
      <c r="T11" s="27">
        <v>41.5</v>
      </c>
      <c r="U11" s="27">
        <v>31.9</v>
      </c>
    </row>
    <row r="12" spans="1:21" x14ac:dyDescent="0.45">
      <c r="A12" s="6">
        <v>217</v>
      </c>
      <c r="B12" s="6" t="s">
        <v>1588</v>
      </c>
      <c r="C12" s="6">
        <v>533116</v>
      </c>
      <c r="D12" s="6">
        <v>186580</v>
      </c>
      <c r="E12" s="6" t="s">
        <v>612</v>
      </c>
      <c r="F12" s="5">
        <v>83</v>
      </c>
      <c r="G12" s="5">
        <v>83</v>
      </c>
      <c r="H12" s="27">
        <v>39.6</v>
      </c>
      <c r="I12" s="27">
        <v>27</v>
      </c>
      <c r="J12" s="27">
        <v>26.6</v>
      </c>
      <c r="K12" s="27">
        <v>21.9</v>
      </c>
      <c r="L12" s="27" t="s">
        <v>18</v>
      </c>
      <c r="M12" s="27">
        <v>13.7</v>
      </c>
      <c r="N12" s="27">
        <v>14.2</v>
      </c>
      <c r="O12" s="27">
        <v>18.399999999999999</v>
      </c>
      <c r="P12" s="27">
        <v>20</v>
      </c>
      <c r="Q12" s="27">
        <v>31.7</v>
      </c>
      <c r="R12" s="27" t="s">
        <v>18</v>
      </c>
      <c r="S12" s="27">
        <v>23.5</v>
      </c>
      <c r="T12" s="27">
        <v>23.7</v>
      </c>
      <c r="U12" s="27">
        <v>18.2</v>
      </c>
    </row>
    <row r="13" spans="1:21" x14ac:dyDescent="0.45">
      <c r="A13" s="6">
        <v>216</v>
      </c>
      <c r="B13" s="6" t="s">
        <v>1589</v>
      </c>
      <c r="C13" s="6">
        <v>534250</v>
      </c>
      <c r="D13" s="6">
        <v>186665</v>
      </c>
      <c r="E13" s="6" t="s">
        <v>583</v>
      </c>
      <c r="F13" s="5">
        <v>65</v>
      </c>
      <c r="G13" s="5">
        <v>65</v>
      </c>
      <c r="H13" s="27">
        <v>32.799999999999997</v>
      </c>
      <c r="I13" s="27">
        <v>35.200000000000003</v>
      </c>
      <c r="J13" s="27">
        <v>24.5</v>
      </c>
      <c r="K13" s="27">
        <v>27.1</v>
      </c>
      <c r="L13" s="27" t="s">
        <v>18</v>
      </c>
      <c r="M13" s="27" t="s">
        <v>18</v>
      </c>
      <c r="N13" s="27" t="s">
        <v>18</v>
      </c>
      <c r="O13" s="27">
        <v>16.8</v>
      </c>
      <c r="P13" s="27">
        <v>22.8</v>
      </c>
      <c r="Q13" s="27">
        <v>26</v>
      </c>
      <c r="R13" s="27" t="s">
        <v>18</v>
      </c>
      <c r="S13" s="27">
        <v>26.9</v>
      </c>
      <c r="T13" s="27">
        <v>26.5</v>
      </c>
      <c r="U13" s="27">
        <v>19.100000000000001</v>
      </c>
    </row>
    <row r="14" spans="1:21" x14ac:dyDescent="0.45">
      <c r="A14" s="6">
        <v>215</v>
      </c>
      <c r="B14" s="6" t="s">
        <v>1590</v>
      </c>
      <c r="C14" s="6">
        <v>534887</v>
      </c>
      <c r="D14" s="6">
        <v>186061</v>
      </c>
      <c r="E14" s="6" t="s">
        <v>583</v>
      </c>
      <c r="F14" s="5">
        <v>83</v>
      </c>
      <c r="G14" s="5">
        <v>83</v>
      </c>
      <c r="H14" s="27">
        <v>41.4</v>
      </c>
      <c r="I14" s="27">
        <v>36.799999999999997</v>
      </c>
      <c r="J14" s="27">
        <v>35.9</v>
      </c>
      <c r="K14" s="27">
        <v>36.799999999999997</v>
      </c>
      <c r="L14" s="27" t="s">
        <v>18</v>
      </c>
      <c r="M14" s="27">
        <v>28.6</v>
      </c>
      <c r="N14" s="27">
        <v>27.3</v>
      </c>
      <c r="O14" s="27">
        <v>28.8</v>
      </c>
      <c r="P14" s="27">
        <v>37.200000000000003</v>
      </c>
      <c r="Q14" s="27">
        <v>37.4</v>
      </c>
      <c r="R14" s="27" t="s">
        <v>18</v>
      </c>
      <c r="S14" s="27">
        <v>29.5</v>
      </c>
      <c r="T14" s="27">
        <v>34</v>
      </c>
      <c r="U14" s="27">
        <v>26.2</v>
      </c>
    </row>
    <row r="15" spans="1:21" x14ac:dyDescent="0.45">
      <c r="A15" s="6">
        <v>214</v>
      </c>
      <c r="B15" s="6" t="s">
        <v>1591</v>
      </c>
      <c r="C15" s="6">
        <v>532970</v>
      </c>
      <c r="D15" s="6">
        <v>186361</v>
      </c>
      <c r="E15" s="6" t="s">
        <v>583</v>
      </c>
      <c r="F15" s="5">
        <v>67</v>
      </c>
      <c r="G15" s="5">
        <v>67</v>
      </c>
      <c r="H15" s="27">
        <v>41.9</v>
      </c>
      <c r="I15" s="27">
        <v>42.4</v>
      </c>
      <c r="J15" s="27">
        <v>33.5</v>
      </c>
      <c r="K15" s="27">
        <v>27</v>
      </c>
      <c r="L15" s="27" t="s">
        <v>18</v>
      </c>
      <c r="M15" s="27">
        <v>22.1</v>
      </c>
      <c r="N15" s="27" t="s">
        <v>18</v>
      </c>
      <c r="O15" s="27">
        <v>25.7</v>
      </c>
      <c r="P15" s="27">
        <v>28</v>
      </c>
      <c r="Q15" s="27">
        <v>38</v>
      </c>
      <c r="R15" s="27" t="s">
        <v>18</v>
      </c>
      <c r="S15" s="27" t="s">
        <v>18</v>
      </c>
      <c r="T15" s="27">
        <v>32.299999999999997</v>
      </c>
      <c r="U15" s="27">
        <v>23.7</v>
      </c>
    </row>
    <row r="16" spans="1:21" x14ac:dyDescent="0.45">
      <c r="A16" s="6">
        <v>213</v>
      </c>
      <c r="B16" s="6" t="s">
        <v>782</v>
      </c>
      <c r="C16" s="6">
        <v>532350</v>
      </c>
      <c r="D16" s="6">
        <v>187783</v>
      </c>
      <c r="E16" s="6" t="s">
        <v>583</v>
      </c>
      <c r="F16" s="5">
        <v>83</v>
      </c>
      <c r="G16" s="5">
        <v>83</v>
      </c>
      <c r="H16" s="27">
        <v>35.9</v>
      </c>
      <c r="I16" s="27">
        <v>37.700000000000003</v>
      </c>
      <c r="J16" s="27">
        <v>26.9</v>
      </c>
      <c r="K16" s="27">
        <v>23</v>
      </c>
      <c r="L16" s="27" t="s">
        <v>18</v>
      </c>
      <c r="M16" s="27">
        <v>13.6</v>
      </c>
      <c r="N16" s="27">
        <v>14.7</v>
      </c>
      <c r="O16" s="27">
        <v>17.399999999999999</v>
      </c>
      <c r="P16" s="27">
        <v>21.7</v>
      </c>
      <c r="Q16" s="27">
        <v>29.2</v>
      </c>
      <c r="R16" s="27" t="s">
        <v>18</v>
      </c>
      <c r="S16" s="27">
        <v>25.7</v>
      </c>
      <c r="T16" s="27">
        <v>24.6</v>
      </c>
      <c r="U16" s="27">
        <v>18.899999999999999</v>
      </c>
    </row>
    <row r="17" spans="1:21" x14ac:dyDescent="0.45">
      <c r="A17" s="6">
        <v>212</v>
      </c>
      <c r="B17" s="6" t="s">
        <v>1592</v>
      </c>
      <c r="C17" s="6">
        <v>535360</v>
      </c>
      <c r="D17" s="6">
        <v>183845</v>
      </c>
      <c r="E17" s="6" t="s">
        <v>612</v>
      </c>
      <c r="F17" s="5">
        <v>75</v>
      </c>
      <c r="G17" s="5">
        <v>75</v>
      </c>
      <c r="H17" s="27">
        <v>40.799999999999997</v>
      </c>
      <c r="I17" s="27" t="s">
        <v>18</v>
      </c>
      <c r="J17" s="27">
        <v>29.5</v>
      </c>
      <c r="K17" s="27">
        <v>27.5</v>
      </c>
      <c r="L17" s="27" t="s">
        <v>18</v>
      </c>
      <c r="M17" s="27">
        <v>23.8</v>
      </c>
      <c r="N17" s="27">
        <v>22.5</v>
      </c>
      <c r="O17" s="27">
        <v>25.3</v>
      </c>
      <c r="P17" s="27">
        <v>32</v>
      </c>
      <c r="Q17" s="27">
        <v>35.299999999999997</v>
      </c>
      <c r="R17" s="27" t="s">
        <v>18</v>
      </c>
      <c r="S17" s="27">
        <v>21.2</v>
      </c>
      <c r="T17" s="27">
        <v>28.7</v>
      </c>
      <c r="U17" s="27">
        <v>22.1</v>
      </c>
    </row>
    <row r="18" spans="1:21" x14ac:dyDescent="0.45">
      <c r="A18" s="6">
        <v>211</v>
      </c>
      <c r="B18" s="6" t="s">
        <v>1593</v>
      </c>
      <c r="C18" s="6">
        <v>532047</v>
      </c>
      <c r="D18" s="6">
        <v>186569</v>
      </c>
      <c r="E18" s="6" t="s">
        <v>583</v>
      </c>
      <c r="F18" s="5">
        <v>73</v>
      </c>
      <c r="G18" s="5">
        <v>73</v>
      </c>
      <c r="H18" s="27">
        <v>33.9</v>
      </c>
      <c r="I18" s="27">
        <v>37.200000000000003</v>
      </c>
      <c r="J18" s="27">
        <v>25.6</v>
      </c>
      <c r="K18" s="27">
        <v>23.1</v>
      </c>
      <c r="L18" s="27" t="s">
        <v>18</v>
      </c>
      <c r="M18" s="27">
        <v>18.100000000000001</v>
      </c>
      <c r="N18" s="27">
        <v>20</v>
      </c>
      <c r="O18" s="27" t="s">
        <v>18</v>
      </c>
      <c r="P18" s="27">
        <v>24.1</v>
      </c>
      <c r="Q18" s="27">
        <v>25.8</v>
      </c>
      <c r="R18" s="27" t="s">
        <v>18</v>
      </c>
      <c r="S18" s="27">
        <v>21.8</v>
      </c>
      <c r="T18" s="27">
        <v>25.5</v>
      </c>
      <c r="U18" s="27">
        <v>19.3</v>
      </c>
    </row>
    <row r="19" spans="1:21" x14ac:dyDescent="0.45">
      <c r="A19" s="6">
        <v>210</v>
      </c>
      <c r="B19" s="6" t="s">
        <v>781</v>
      </c>
      <c r="C19" s="6">
        <v>533996</v>
      </c>
      <c r="D19" s="6">
        <v>185005</v>
      </c>
      <c r="E19" s="6" t="s">
        <v>612</v>
      </c>
      <c r="F19" s="5">
        <v>83</v>
      </c>
      <c r="G19" s="5">
        <v>83</v>
      </c>
      <c r="H19" s="27">
        <v>48.8</v>
      </c>
      <c r="I19" s="27">
        <v>43.1</v>
      </c>
      <c r="J19" s="27">
        <v>41.6</v>
      </c>
      <c r="K19" s="27">
        <v>38.700000000000003</v>
      </c>
      <c r="L19" s="27" t="s">
        <v>18</v>
      </c>
      <c r="M19" s="27">
        <v>32.799999999999997</v>
      </c>
      <c r="N19" s="27">
        <v>30.3</v>
      </c>
      <c r="O19" s="27">
        <v>37.6</v>
      </c>
      <c r="P19" s="27">
        <v>41.7</v>
      </c>
      <c r="Q19" s="27">
        <v>42.2</v>
      </c>
      <c r="R19" s="27" t="s">
        <v>18</v>
      </c>
      <c r="S19" s="27">
        <v>34.299999999999997</v>
      </c>
      <c r="T19" s="27">
        <v>39.1</v>
      </c>
      <c r="U19" s="27">
        <v>30.1</v>
      </c>
    </row>
    <row r="20" spans="1:21" x14ac:dyDescent="0.45">
      <c r="A20" s="6">
        <v>209</v>
      </c>
      <c r="B20" s="6" t="s">
        <v>780</v>
      </c>
      <c r="C20" s="6">
        <v>535363</v>
      </c>
      <c r="D20" s="6">
        <v>184117</v>
      </c>
      <c r="E20" s="6" t="s">
        <v>583</v>
      </c>
      <c r="F20" s="5">
        <v>67</v>
      </c>
      <c r="G20" s="5">
        <v>67</v>
      </c>
      <c r="H20" s="27" t="s">
        <v>18</v>
      </c>
      <c r="I20" s="27" t="s">
        <v>18</v>
      </c>
      <c r="J20" s="27">
        <v>22.1</v>
      </c>
      <c r="K20" s="27">
        <v>18.600000000000001</v>
      </c>
      <c r="L20" s="27" t="s">
        <v>18</v>
      </c>
      <c r="M20" s="27">
        <v>14.8</v>
      </c>
      <c r="N20" s="27">
        <v>13.5</v>
      </c>
      <c r="O20" s="27">
        <v>16</v>
      </c>
      <c r="P20" s="27">
        <v>19.7</v>
      </c>
      <c r="Q20" s="27">
        <v>21.9</v>
      </c>
      <c r="R20" s="27" t="s">
        <v>18</v>
      </c>
      <c r="S20" s="27">
        <v>20.2</v>
      </c>
      <c r="T20" s="27">
        <v>18.399999999999999</v>
      </c>
      <c r="U20" s="27">
        <v>16.399999999999999</v>
      </c>
    </row>
    <row r="21" spans="1:21" x14ac:dyDescent="0.45">
      <c r="A21" s="6">
        <v>206</v>
      </c>
      <c r="B21" s="6" t="s">
        <v>779</v>
      </c>
      <c r="C21" s="6">
        <v>535965</v>
      </c>
      <c r="D21" s="6">
        <v>184559</v>
      </c>
      <c r="E21" s="6" t="s">
        <v>612</v>
      </c>
      <c r="F21" s="5">
        <v>83</v>
      </c>
      <c r="G21" s="5">
        <v>83</v>
      </c>
      <c r="H21" s="27">
        <v>43.9</v>
      </c>
      <c r="I21" s="27">
        <v>47.2</v>
      </c>
      <c r="J21" s="27">
        <v>31.5</v>
      </c>
      <c r="K21" s="27">
        <v>31.8</v>
      </c>
      <c r="L21" s="27" t="s">
        <v>18</v>
      </c>
      <c r="M21" s="27">
        <v>26.2</v>
      </c>
      <c r="N21" s="27">
        <v>25.4</v>
      </c>
      <c r="O21" s="27">
        <v>27.4</v>
      </c>
      <c r="P21" s="27">
        <v>35.6</v>
      </c>
      <c r="Q21" s="27">
        <v>40.299999999999997</v>
      </c>
      <c r="R21" s="27" t="s">
        <v>18</v>
      </c>
      <c r="S21" s="27">
        <v>33.1</v>
      </c>
      <c r="T21" s="27">
        <v>34.200000000000003</v>
      </c>
      <c r="U21" s="27">
        <v>26.4</v>
      </c>
    </row>
    <row r="22" spans="1:21" x14ac:dyDescent="0.45">
      <c r="A22" s="6">
        <v>205</v>
      </c>
      <c r="B22" s="6" t="s">
        <v>778</v>
      </c>
      <c r="C22" s="6">
        <v>534891</v>
      </c>
      <c r="D22" s="6">
        <v>187130</v>
      </c>
      <c r="E22" s="6" t="s">
        <v>612</v>
      </c>
      <c r="F22" s="5">
        <v>75</v>
      </c>
      <c r="G22" s="5">
        <v>75</v>
      </c>
      <c r="H22" s="27" t="s">
        <v>18</v>
      </c>
      <c r="I22" s="27">
        <v>38.1</v>
      </c>
      <c r="J22" s="27">
        <v>27.2</v>
      </c>
      <c r="K22" s="27">
        <v>21.9</v>
      </c>
      <c r="L22" s="27" t="s">
        <v>18</v>
      </c>
      <c r="M22" s="27">
        <v>16</v>
      </c>
      <c r="N22" s="27">
        <v>17.600000000000001</v>
      </c>
      <c r="O22" s="27">
        <v>18.399999999999999</v>
      </c>
      <c r="P22" s="27">
        <v>24.3</v>
      </c>
      <c r="Q22" s="27">
        <v>32</v>
      </c>
      <c r="R22" s="27" t="s">
        <v>18</v>
      </c>
      <c r="S22" s="27">
        <v>19.899999999999999</v>
      </c>
      <c r="T22" s="27">
        <v>23.9</v>
      </c>
      <c r="U22" s="27">
        <v>18.399999999999999</v>
      </c>
    </row>
    <row r="23" spans="1:21" ht="15" customHeight="1" x14ac:dyDescent="0.45">
      <c r="A23" s="6">
        <v>204</v>
      </c>
      <c r="B23" s="6" t="s">
        <v>777</v>
      </c>
      <c r="C23" s="6">
        <v>535008</v>
      </c>
      <c r="D23" s="6">
        <v>186764</v>
      </c>
      <c r="E23" s="6" t="s">
        <v>583</v>
      </c>
      <c r="F23" s="5">
        <v>67</v>
      </c>
      <c r="G23" s="5">
        <v>67</v>
      </c>
      <c r="H23" s="27" t="s">
        <v>18</v>
      </c>
      <c r="I23" s="27">
        <v>28.7</v>
      </c>
      <c r="J23" s="27">
        <v>19.7</v>
      </c>
      <c r="K23" s="27">
        <v>17.7</v>
      </c>
      <c r="L23" s="27" t="s">
        <v>18</v>
      </c>
      <c r="M23" s="27">
        <v>13.9</v>
      </c>
      <c r="N23" s="27">
        <v>11.5</v>
      </c>
      <c r="O23" s="27">
        <v>14.9</v>
      </c>
      <c r="P23" s="27">
        <v>19</v>
      </c>
      <c r="Q23" s="27" t="s">
        <v>18</v>
      </c>
      <c r="R23" s="27" t="s">
        <v>18</v>
      </c>
      <c r="S23" s="27">
        <v>20.100000000000001</v>
      </c>
      <c r="T23" s="27">
        <v>18.2</v>
      </c>
      <c r="U23" s="27">
        <v>15.3</v>
      </c>
    </row>
    <row r="24" spans="1:21" x14ac:dyDescent="0.45">
      <c r="A24" s="6">
        <v>203</v>
      </c>
      <c r="B24" s="6" t="s">
        <v>776</v>
      </c>
      <c r="C24" s="6">
        <v>534156</v>
      </c>
      <c r="D24" s="6">
        <v>187319</v>
      </c>
      <c r="E24" s="6" t="s">
        <v>612</v>
      </c>
      <c r="F24" s="5">
        <v>75</v>
      </c>
      <c r="G24" s="5">
        <v>75</v>
      </c>
      <c r="H24" s="27">
        <v>37.4</v>
      </c>
      <c r="I24" s="27">
        <v>33.6</v>
      </c>
      <c r="J24" s="27">
        <v>26.5</v>
      </c>
      <c r="K24" s="27">
        <v>21.8</v>
      </c>
      <c r="L24" s="27" t="s">
        <v>18</v>
      </c>
      <c r="M24" s="27">
        <v>15.4</v>
      </c>
      <c r="N24" s="27">
        <v>14.8</v>
      </c>
      <c r="O24" s="27">
        <v>16.7</v>
      </c>
      <c r="P24" s="27">
        <v>24.4</v>
      </c>
      <c r="Q24" s="27" t="s">
        <v>18</v>
      </c>
      <c r="R24" s="27" t="s">
        <v>18</v>
      </c>
      <c r="S24" s="27">
        <v>21.3</v>
      </c>
      <c r="T24" s="27">
        <v>23.5</v>
      </c>
      <c r="U24" s="27">
        <v>18.100000000000001</v>
      </c>
    </row>
    <row r="25" spans="1:21" ht="15" customHeight="1" x14ac:dyDescent="0.45">
      <c r="A25" s="6">
        <v>201</v>
      </c>
      <c r="B25" s="6" t="s">
        <v>775</v>
      </c>
      <c r="C25" s="6">
        <v>534199</v>
      </c>
      <c r="D25" s="6">
        <v>187065</v>
      </c>
      <c r="E25" s="6" t="s">
        <v>612</v>
      </c>
      <c r="F25" s="5">
        <v>75</v>
      </c>
      <c r="G25" s="5">
        <v>75</v>
      </c>
      <c r="H25" s="27">
        <v>33.200000000000003</v>
      </c>
      <c r="I25" s="27">
        <v>38.200000000000003</v>
      </c>
      <c r="J25" s="27">
        <v>24.9</v>
      </c>
      <c r="K25" s="27" t="s">
        <v>18</v>
      </c>
      <c r="L25" s="27" t="s">
        <v>18</v>
      </c>
      <c r="M25" s="27">
        <v>13.4</v>
      </c>
      <c r="N25" s="27">
        <v>13.5</v>
      </c>
      <c r="O25" s="27">
        <v>14.8</v>
      </c>
      <c r="P25" s="27">
        <v>23</v>
      </c>
      <c r="Q25" s="27">
        <v>27.8</v>
      </c>
      <c r="R25" s="27" t="s">
        <v>18</v>
      </c>
      <c r="S25" s="27">
        <v>24.8</v>
      </c>
      <c r="T25" s="27">
        <v>23.7</v>
      </c>
      <c r="U25" s="27">
        <v>18.3</v>
      </c>
    </row>
    <row r="26" spans="1:21" ht="15" customHeight="1" x14ac:dyDescent="0.45">
      <c r="A26" s="6">
        <v>199</v>
      </c>
      <c r="B26" s="6" t="s">
        <v>774</v>
      </c>
      <c r="C26" s="6">
        <v>534581</v>
      </c>
      <c r="D26" s="6">
        <v>185919</v>
      </c>
      <c r="E26" s="6" t="s">
        <v>583</v>
      </c>
      <c r="F26" s="5">
        <v>56</v>
      </c>
      <c r="G26" s="5">
        <v>56</v>
      </c>
      <c r="H26" s="27" t="s">
        <v>18</v>
      </c>
      <c r="I26" s="27">
        <v>34.5</v>
      </c>
      <c r="J26" s="27">
        <v>24.8</v>
      </c>
      <c r="K26" s="27">
        <v>20.399999999999999</v>
      </c>
      <c r="L26" s="27" t="s">
        <v>18</v>
      </c>
      <c r="M26" s="27" t="s">
        <v>18</v>
      </c>
      <c r="N26" s="27">
        <v>14.9</v>
      </c>
      <c r="O26" s="27" t="s">
        <v>18</v>
      </c>
      <c r="P26" s="27">
        <v>20.7</v>
      </c>
      <c r="Q26" s="27">
        <v>24.1</v>
      </c>
      <c r="R26" s="27" t="s">
        <v>18</v>
      </c>
      <c r="S26" s="27">
        <v>23.9</v>
      </c>
      <c r="T26" s="27">
        <v>23.3</v>
      </c>
      <c r="U26" s="27">
        <v>17.899999999999999</v>
      </c>
    </row>
    <row r="27" spans="1:21" ht="15" customHeight="1" x14ac:dyDescent="0.45">
      <c r="A27" s="6">
        <v>198</v>
      </c>
      <c r="B27" s="6" t="s">
        <v>773</v>
      </c>
      <c r="C27" s="6">
        <v>534664</v>
      </c>
      <c r="D27" s="6">
        <v>186168</v>
      </c>
      <c r="E27" s="6" t="s">
        <v>583</v>
      </c>
      <c r="F27" s="5">
        <v>75</v>
      </c>
      <c r="G27" s="5">
        <v>75</v>
      </c>
      <c r="H27" s="27">
        <v>36.299999999999997</v>
      </c>
      <c r="I27" s="27">
        <v>36.299999999999997</v>
      </c>
      <c r="J27" s="27">
        <v>27.1</v>
      </c>
      <c r="K27" s="27">
        <v>25.5</v>
      </c>
      <c r="L27" s="27" t="s">
        <v>18</v>
      </c>
      <c r="M27" s="27">
        <v>19.600000000000001</v>
      </c>
      <c r="N27" s="27">
        <v>13.2</v>
      </c>
      <c r="O27" s="27">
        <v>20.399999999999999</v>
      </c>
      <c r="P27" s="27" t="s">
        <v>18</v>
      </c>
      <c r="Q27" s="27">
        <v>25.7</v>
      </c>
      <c r="R27" s="27" t="s">
        <v>18</v>
      </c>
      <c r="S27" s="27">
        <v>22.7</v>
      </c>
      <c r="T27" s="27">
        <v>25.2</v>
      </c>
      <c r="U27" s="27">
        <v>19.399999999999999</v>
      </c>
    </row>
    <row r="28" spans="1:21" ht="15" customHeight="1" x14ac:dyDescent="0.45">
      <c r="A28" s="6">
        <v>197</v>
      </c>
      <c r="B28" s="6" t="s">
        <v>772</v>
      </c>
      <c r="C28" s="6">
        <v>534513</v>
      </c>
      <c r="D28" s="6">
        <v>185555</v>
      </c>
      <c r="E28" s="6" t="s">
        <v>643</v>
      </c>
      <c r="F28" s="5">
        <v>73</v>
      </c>
      <c r="G28" s="5">
        <v>73</v>
      </c>
      <c r="H28" s="27">
        <v>33.5</v>
      </c>
      <c r="I28" s="27">
        <v>32.799999999999997</v>
      </c>
      <c r="J28" s="27" t="s">
        <v>18</v>
      </c>
      <c r="K28" s="27">
        <v>21</v>
      </c>
      <c r="L28" s="27" t="s">
        <v>18</v>
      </c>
      <c r="M28" s="27">
        <v>13.8</v>
      </c>
      <c r="N28" s="27">
        <v>15.7</v>
      </c>
      <c r="O28" s="27">
        <v>19.899999999999999</v>
      </c>
      <c r="P28" s="27">
        <v>20</v>
      </c>
      <c r="Q28" s="27">
        <v>26.8</v>
      </c>
      <c r="R28" s="27" t="s">
        <v>18</v>
      </c>
      <c r="S28" s="27">
        <v>25.1</v>
      </c>
      <c r="T28" s="27">
        <v>23.2</v>
      </c>
      <c r="U28" s="27">
        <v>18.2</v>
      </c>
    </row>
    <row r="29" spans="1:21" x14ac:dyDescent="0.45">
      <c r="A29" s="6">
        <v>196</v>
      </c>
      <c r="B29" s="6" t="s">
        <v>771</v>
      </c>
      <c r="C29" s="6">
        <v>534715</v>
      </c>
      <c r="D29" s="6">
        <v>186034</v>
      </c>
      <c r="E29" s="6" t="s">
        <v>583</v>
      </c>
      <c r="F29" s="5">
        <v>83</v>
      </c>
      <c r="G29" s="5">
        <v>83</v>
      </c>
      <c r="H29" s="27">
        <v>30.5</v>
      </c>
      <c r="I29" s="27">
        <v>29.4</v>
      </c>
      <c r="J29" s="27">
        <v>24.6</v>
      </c>
      <c r="K29" s="27">
        <v>18.600000000000001</v>
      </c>
      <c r="L29" s="27" t="s">
        <v>18</v>
      </c>
      <c r="M29" s="27">
        <v>12.6</v>
      </c>
      <c r="N29" s="27">
        <v>12.8</v>
      </c>
      <c r="O29" s="27">
        <v>14.9</v>
      </c>
      <c r="P29" s="27">
        <v>20.100000000000001</v>
      </c>
      <c r="Q29" s="27">
        <v>23.7</v>
      </c>
      <c r="R29" s="27" t="s">
        <v>18</v>
      </c>
      <c r="S29" s="27">
        <v>21.3</v>
      </c>
      <c r="T29" s="27">
        <v>20.9</v>
      </c>
      <c r="U29" s="27">
        <v>16.100000000000001</v>
      </c>
    </row>
    <row r="30" spans="1:21" x14ac:dyDescent="0.45">
      <c r="A30" s="6">
        <v>195</v>
      </c>
      <c r="B30" s="6" t="s">
        <v>770</v>
      </c>
      <c r="C30" s="6">
        <v>534175</v>
      </c>
      <c r="D30" s="6">
        <v>186158</v>
      </c>
      <c r="E30" s="6" t="s">
        <v>612</v>
      </c>
      <c r="F30" s="5">
        <v>83</v>
      </c>
      <c r="G30" s="5">
        <v>83</v>
      </c>
      <c r="H30" s="27">
        <v>35.799999999999997</v>
      </c>
      <c r="I30" s="27">
        <v>35.1</v>
      </c>
      <c r="J30" s="27">
        <v>23.2</v>
      </c>
      <c r="K30" s="27">
        <v>19.899999999999999</v>
      </c>
      <c r="L30" s="27" t="s">
        <v>18</v>
      </c>
      <c r="M30" s="27">
        <v>13.4</v>
      </c>
      <c r="N30" s="27">
        <v>13.8</v>
      </c>
      <c r="O30" s="27">
        <v>16.2</v>
      </c>
      <c r="P30" s="27">
        <v>21.1</v>
      </c>
      <c r="Q30" s="27">
        <v>27.5</v>
      </c>
      <c r="R30" s="27" t="s">
        <v>18</v>
      </c>
      <c r="S30" s="27">
        <v>23</v>
      </c>
      <c r="T30" s="27">
        <v>22.9</v>
      </c>
      <c r="U30" s="27">
        <v>17.600000000000001</v>
      </c>
    </row>
    <row r="31" spans="1:21" ht="15" customHeight="1" x14ac:dyDescent="0.45">
      <c r="A31" s="6">
        <v>194</v>
      </c>
      <c r="B31" s="6" t="s">
        <v>769</v>
      </c>
      <c r="C31" s="6">
        <v>535638</v>
      </c>
      <c r="D31" s="6">
        <v>183840</v>
      </c>
      <c r="E31" s="6" t="s">
        <v>583</v>
      </c>
      <c r="F31" s="5">
        <v>75</v>
      </c>
      <c r="G31" s="5">
        <v>75</v>
      </c>
      <c r="H31" s="27" t="s">
        <v>18</v>
      </c>
      <c r="I31" s="27">
        <v>32.9</v>
      </c>
      <c r="J31" s="27">
        <v>21.6</v>
      </c>
      <c r="K31" s="27">
        <v>21.8</v>
      </c>
      <c r="L31" s="27" t="s">
        <v>18</v>
      </c>
      <c r="M31" s="27">
        <v>16.5</v>
      </c>
      <c r="N31" s="27">
        <v>12.8</v>
      </c>
      <c r="O31" s="27">
        <v>16.8</v>
      </c>
      <c r="P31" s="27">
        <v>19.5</v>
      </c>
      <c r="Q31" s="27">
        <v>26.4</v>
      </c>
      <c r="R31" s="27" t="s">
        <v>18</v>
      </c>
      <c r="S31" s="27">
        <v>21.9</v>
      </c>
      <c r="T31" s="27">
        <v>21.1</v>
      </c>
      <c r="U31" s="27">
        <v>16.3</v>
      </c>
    </row>
    <row r="32" spans="1:21" x14ac:dyDescent="0.45">
      <c r="A32" s="6">
        <v>193</v>
      </c>
      <c r="B32" s="6" t="s">
        <v>768</v>
      </c>
      <c r="C32" s="6">
        <v>535958</v>
      </c>
      <c r="D32" s="6">
        <v>186107</v>
      </c>
      <c r="E32" s="6" t="s">
        <v>583</v>
      </c>
      <c r="F32" s="5">
        <v>75</v>
      </c>
      <c r="G32" s="5">
        <v>75</v>
      </c>
      <c r="H32" s="27">
        <v>32.6</v>
      </c>
      <c r="I32" s="27" t="s">
        <v>18</v>
      </c>
      <c r="J32" s="27">
        <v>21.4</v>
      </c>
      <c r="K32" s="27">
        <v>19.899999999999999</v>
      </c>
      <c r="L32" s="27" t="s">
        <v>18</v>
      </c>
      <c r="M32" s="27">
        <v>12.8</v>
      </c>
      <c r="N32" s="27">
        <v>13.7</v>
      </c>
      <c r="O32" s="27">
        <v>16.7</v>
      </c>
      <c r="P32" s="27">
        <v>20.8</v>
      </c>
      <c r="Q32" s="27">
        <v>26.9</v>
      </c>
      <c r="R32" s="27" t="s">
        <v>18</v>
      </c>
      <c r="S32" s="27">
        <v>21.4</v>
      </c>
      <c r="T32" s="27">
        <v>20.7</v>
      </c>
      <c r="U32" s="27">
        <v>15.9</v>
      </c>
    </row>
    <row r="33" spans="1:21" x14ac:dyDescent="0.45">
      <c r="A33" s="6">
        <v>192</v>
      </c>
      <c r="B33" s="6" t="s">
        <v>767</v>
      </c>
      <c r="C33" s="6">
        <v>535165</v>
      </c>
      <c r="D33" s="6">
        <v>185886</v>
      </c>
      <c r="E33" s="6" t="s">
        <v>583</v>
      </c>
      <c r="F33" s="5">
        <v>67</v>
      </c>
      <c r="G33" s="5">
        <v>67</v>
      </c>
      <c r="H33" s="27">
        <v>37.700000000000003</v>
      </c>
      <c r="I33" s="27">
        <v>34.4</v>
      </c>
      <c r="J33" s="27">
        <v>27.7</v>
      </c>
      <c r="K33" s="27"/>
      <c r="L33" s="27" t="s">
        <v>18</v>
      </c>
      <c r="M33" s="27">
        <v>15.8</v>
      </c>
      <c r="N33" s="27" t="s">
        <v>18</v>
      </c>
      <c r="O33" s="27">
        <v>18.3</v>
      </c>
      <c r="P33" s="27">
        <v>24.8</v>
      </c>
      <c r="Q33" s="27">
        <v>28.5</v>
      </c>
      <c r="R33" s="27" t="s">
        <v>18</v>
      </c>
      <c r="S33" s="27">
        <v>26.8</v>
      </c>
      <c r="T33" s="27">
        <v>26.8</v>
      </c>
      <c r="U33" s="27">
        <v>20</v>
      </c>
    </row>
    <row r="34" spans="1:21" x14ac:dyDescent="0.45">
      <c r="A34" s="6">
        <v>191</v>
      </c>
      <c r="B34" s="6" t="s">
        <v>766</v>
      </c>
      <c r="C34" s="6">
        <v>535557</v>
      </c>
      <c r="D34" s="6">
        <v>185741</v>
      </c>
      <c r="E34" s="6" t="s">
        <v>583</v>
      </c>
      <c r="F34" s="5">
        <v>75</v>
      </c>
      <c r="G34" s="5">
        <v>75</v>
      </c>
      <c r="H34" s="27">
        <v>33.9</v>
      </c>
      <c r="I34" s="27">
        <v>33.799999999999997</v>
      </c>
      <c r="J34" s="27">
        <v>22.4</v>
      </c>
      <c r="K34" s="27">
        <v>18.399999999999999</v>
      </c>
      <c r="L34" s="27" t="s">
        <v>18</v>
      </c>
      <c r="M34" s="27">
        <v>14</v>
      </c>
      <c r="N34" s="27">
        <v>14.1</v>
      </c>
      <c r="O34" s="27">
        <v>16.5</v>
      </c>
      <c r="P34" s="27">
        <v>21.3</v>
      </c>
      <c r="Q34" s="27"/>
      <c r="R34" s="27" t="s">
        <v>18</v>
      </c>
      <c r="S34" s="27">
        <v>23.8</v>
      </c>
      <c r="T34" s="27">
        <v>22</v>
      </c>
      <c r="U34" s="27">
        <v>17</v>
      </c>
    </row>
    <row r="35" spans="1:21" x14ac:dyDescent="0.45">
      <c r="A35" s="6">
        <v>190</v>
      </c>
      <c r="B35" s="6" t="s">
        <v>765</v>
      </c>
      <c r="C35" s="6">
        <v>536137</v>
      </c>
      <c r="D35" s="6">
        <v>185610</v>
      </c>
      <c r="E35" s="6" t="s">
        <v>583</v>
      </c>
      <c r="F35" s="5">
        <v>83</v>
      </c>
      <c r="G35" s="5">
        <v>83</v>
      </c>
      <c r="H35" s="27">
        <v>30.4</v>
      </c>
      <c r="I35" s="27">
        <v>36.9</v>
      </c>
      <c r="J35" s="27">
        <v>26.2</v>
      </c>
      <c r="K35" s="27">
        <v>20.8</v>
      </c>
      <c r="L35" s="27" t="s">
        <v>18</v>
      </c>
      <c r="M35" s="27">
        <v>13.3</v>
      </c>
      <c r="N35" s="27">
        <v>12.8</v>
      </c>
      <c r="O35" s="27">
        <v>16.399999999999999</v>
      </c>
      <c r="P35" s="27">
        <v>21.3</v>
      </c>
      <c r="Q35" s="27">
        <v>25.7</v>
      </c>
      <c r="R35" s="27" t="s">
        <v>18</v>
      </c>
      <c r="S35" s="27">
        <v>24</v>
      </c>
      <c r="T35" s="27">
        <v>22.8</v>
      </c>
      <c r="U35" s="27">
        <v>17.5</v>
      </c>
    </row>
    <row r="36" spans="1:21" x14ac:dyDescent="0.45">
      <c r="A36" s="6">
        <v>188</v>
      </c>
      <c r="B36" s="6" t="s">
        <v>764</v>
      </c>
      <c r="C36" s="6">
        <v>533197</v>
      </c>
      <c r="D36" s="6">
        <v>185493</v>
      </c>
      <c r="E36" s="6" t="s">
        <v>583</v>
      </c>
      <c r="F36" s="5">
        <v>75</v>
      </c>
      <c r="G36" s="5">
        <v>75</v>
      </c>
      <c r="H36" s="27">
        <v>34.9</v>
      </c>
      <c r="I36" s="27">
        <v>35.5</v>
      </c>
      <c r="J36" s="27">
        <v>24.1</v>
      </c>
      <c r="K36" s="27"/>
      <c r="L36" s="27" t="s">
        <v>18</v>
      </c>
      <c r="M36" s="27">
        <v>14</v>
      </c>
      <c r="N36" s="27">
        <v>13.9</v>
      </c>
      <c r="O36" s="27">
        <v>16.899999999999999</v>
      </c>
      <c r="P36" s="27">
        <v>21.4</v>
      </c>
      <c r="Q36" s="27">
        <v>26.7</v>
      </c>
      <c r="R36" s="27" t="s">
        <v>18</v>
      </c>
      <c r="S36" s="27">
        <v>21.7</v>
      </c>
      <c r="T36" s="27">
        <v>23.2</v>
      </c>
      <c r="U36" s="27">
        <v>17.899999999999999</v>
      </c>
    </row>
    <row r="37" spans="1:21" x14ac:dyDescent="0.45">
      <c r="A37" s="6">
        <v>186</v>
      </c>
      <c r="B37" s="6" t="s">
        <v>763</v>
      </c>
      <c r="C37" s="6">
        <v>536957</v>
      </c>
      <c r="D37" s="6">
        <v>184859</v>
      </c>
      <c r="E37" s="6" t="s">
        <v>612</v>
      </c>
      <c r="F37" s="5">
        <v>83</v>
      </c>
      <c r="G37" s="5">
        <v>83</v>
      </c>
      <c r="H37" s="27">
        <v>35.299999999999997</v>
      </c>
      <c r="I37" s="27">
        <v>33.799999999999997</v>
      </c>
      <c r="J37" s="27">
        <v>25.4</v>
      </c>
      <c r="K37" s="27">
        <v>24.7</v>
      </c>
      <c r="L37" s="27" t="s">
        <v>18</v>
      </c>
      <c r="M37" s="27">
        <v>14.1</v>
      </c>
      <c r="N37" s="27">
        <v>16.7</v>
      </c>
      <c r="O37" s="27">
        <v>19.399999999999999</v>
      </c>
      <c r="P37" s="27">
        <v>27</v>
      </c>
      <c r="Q37" s="27">
        <v>32.299999999999997</v>
      </c>
      <c r="R37" s="27" t="s">
        <v>18</v>
      </c>
      <c r="S37" s="27">
        <v>13.4</v>
      </c>
      <c r="T37" s="27">
        <v>24.2</v>
      </c>
      <c r="U37" s="27">
        <v>18.600000000000001</v>
      </c>
    </row>
    <row r="38" spans="1:21" x14ac:dyDescent="0.45">
      <c r="A38" s="6">
        <v>184</v>
      </c>
      <c r="B38" s="6" t="s">
        <v>762</v>
      </c>
      <c r="C38" s="6">
        <v>534308</v>
      </c>
      <c r="D38" s="6">
        <v>183878</v>
      </c>
      <c r="E38" s="6" t="s">
        <v>583</v>
      </c>
      <c r="F38" s="5">
        <v>48</v>
      </c>
      <c r="G38" s="5">
        <v>48</v>
      </c>
      <c r="H38" s="27">
        <v>29</v>
      </c>
      <c r="I38" s="27" t="s">
        <v>18</v>
      </c>
      <c r="J38" s="27" t="s">
        <v>18</v>
      </c>
      <c r="K38" s="27" t="s">
        <v>18</v>
      </c>
      <c r="L38" s="27" t="s">
        <v>18</v>
      </c>
      <c r="M38" s="27">
        <v>13.4</v>
      </c>
      <c r="N38" s="27">
        <v>13.4</v>
      </c>
      <c r="O38" s="27" t="s">
        <v>18</v>
      </c>
      <c r="P38" s="27">
        <v>18.100000000000001</v>
      </c>
      <c r="Q38" s="27">
        <v>22.4</v>
      </c>
      <c r="R38" s="27" t="s">
        <v>18</v>
      </c>
      <c r="S38" s="27">
        <v>25.9</v>
      </c>
      <c r="T38" s="27">
        <v>20.399999999999999</v>
      </c>
      <c r="U38" s="27">
        <v>17</v>
      </c>
    </row>
    <row r="39" spans="1:21" x14ac:dyDescent="0.45">
      <c r="A39" s="6">
        <v>182</v>
      </c>
      <c r="B39" s="6" t="s">
        <v>761</v>
      </c>
      <c r="C39" s="6">
        <v>532933</v>
      </c>
      <c r="D39" s="6">
        <v>186769</v>
      </c>
      <c r="E39" s="6" t="s">
        <v>583</v>
      </c>
      <c r="F39" s="5">
        <v>83</v>
      </c>
      <c r="G39" s="5">
        <v>83</v>
      </c>
      <c r="H39" s="27">
        <v>22.2</v>
      </c>
      <c r="I39" s="27">
        <v>30.5</v>
      </c>
      <c r="J39" s="27">
        <v>23.6</v>
      </c>
      <c r="K39" s="27">
        <v>18.899999999999999</v>
      </c>
      <c r="L39" s="27" t="s">
        <v>18</v>
      </c>
      <c r="M39" s="27">
        <v>13.2</v>
      </c>
      <c r="N39" s="27">
        <v>12.1</v>
      </c>
      <c r="O39" s="27">
        <v>15.5</v>
      </c>
      <c r="P39" s="27">
        <v>19.5</v>
      </c>
      <c r="Q39" s="27">
        <v>25.9</v>
      </c>
      <c r="R39" s="27" t="s">
        <v>18</v>
      </c>
      <c r="S39" s="27">
        <v>21.8</v>
      </c>
      <c r="T39" s="27">
        <v>20.3</v>
      </c>
      <c r="U39" s="27">
        <v>15.6</v>
      </c>
    </row>
    <row r="40" spans="1:21" x14ac:dyDescent="0.45">
      <c r="A40" s="6">
        <v>181</v>
      </c>
      <c r="B40" s="6" t="s">
        <v>760</v>
      </c>
      <c r="C40" s="6">
        <v>533608</v>
      </c>
      <c r="D40" s="6">
        <v>183353</v>
      </c>
      <c r="E40" s="6" t="s">
        <v>612</v>
      </c>
      <c r="F40" s="5">
        <v>73</v>
      </c>
      <c r="G40" s="5">
        <v>73</v>
      </c>
      <c r="H40" s="27">
        <v>32.6</v>
      </c>
      <c r="I40" s="27">
        <v>36.200000000000003</v>
      </c>
      <c r="J40" s="27">
        <v>24.2</v>
      </c>
      <c r="K40" s="27">
        <v>22.5</v>
      </c>
      <c r="L40" s="27" t="s">
        <v>18</v>
      </c>
      <c r="M40" s="27" t="s">
        <v>18</v>
      </c>
      <c r="N40" s="27">
        <v>14.3</v>
      </c>
      <c r="O40" s="27">
        <v>14.1</v>
      </c>
      <c r="P40" s="27">
        <v>21.1</v>
      </c>
      <c r="Q40" s="27">
        <v>26.1</v>
      </c>
      <c r="R40" s="27" t="s">
        <v>18</v>
      </c>
      <c r="S40" s="27">
        <v>26.5</v>
      </c>
      <c r="T40" s="27">
        <v>24.2</v>
      </c>
      <c r="U40" s="27">
        <v>18.399999999999999</v>
      </c>
    </row>
    <row r="41" spans="1:21" x14ac:dyDescent="0.45">
      <c r="A41" s="6">
        <v>180</v>
      </c>
      <c r="B41" s="6" t="s">
        <v>759</v>
      </c>
      <c r="C41" s="6">
        <v>534323</v>
      </c>
      <c r="D41" s="6">
        <v>183335</v>
      </c>
      <c r="E41" s="6" t="s">
        <v>583</v>
      </c>
      <c r="F41" s="5">
        <v>83</v>
      </c>
      <c r="G41" s="5">
        <v>83</v>
      </c>
      <c r="H41" s="27">
        <v>32.4</v>
      </c>
      <c r="I41" s="27">
        <v>35.200000000000003</v>
      </c>
      <c r="J41" s="27">
        <v>23.9</v>
      </c>
      <c r="K41" s="27">
        <v>20.8</v>
      </c>
      <c r="L41" s="27" t="s">
        <v>18</v>
      </c>
      <c r="M41" s="27">
        <v>14.8</v>
      </c>
      <c r="N41" s="27">
        <v>14.5</v>
      </c>
      <c r="O41" s="27">
        <v>19.5</v>
      </c>
      <c r="P41" s="27">
        <v>23.4</v>
      </c>
      <c r="Q41" s="27">
        <v>26.1</v>
      </c>
      <c r="R41" s="27" t="s">
        <v>18</v>
      </c>
      <c r="S41" s="27">
        <v>23.2</v>
      </c>
      <c r="T41" s="27">
        <v>23.4</v>
      </c>
      <c r="U41" s="27">
        <v>18</v>
      </c>
    </row>
    <row r="42" spans="1:21" x14ac:dyDescent="0.45">
      <c r="A42" s="6">
        <v>179</v>
      </c>
      <c r="B42" s="6" t="s">
        <v>758</v>
      </c>
      <c r="C42" s="6">
        <v>533180</v>
      </c>
      <c r="D42" s="6">
        <v>183363</v>
      </c>
      <c r="E42" s="6" t="s">
        <v>583</v>
      </c>
      <c r="F42" s="5">
        <v>58</v>
      </c>
      <c r="G42" s="5">
        <v>58</v>
      </c>
      <c r="H42" s="27">
        <v>30.9</v>
      </c>
      <c r="I42" s="27">
        <v>32.9</v>
      </c>
      <c r="J42" s="27">
        <v>22.2</v>
      </c>
      <c r="K42" s="27">
        <v>20</v>
      </c>
      <c r="L42" s="27" t="s">
        <v>18</v>
      </c>
      <c r="M42" s="27">
        <v>15.4</v>
      </c>
      <c r="N42" s="27" t="s">
        <v>18</v>
      </c>
      <c r="O42" s="27" t="s">
        <v>18</v>
      </c>
      <c r="P42" s="27" t="s">
        <v>18</v>
      </c>
      <c r="Q42" s="27">
        <v>23.1</v>
      </c>
      <c r="R42" s="27" t="s">
        <v>18</v>
      </c>
      <c r="S42" s="27">
        <v>21.6</v>
      </c>
      <c r="T42" s="27">
        <v>23.7</v>
      </c>
      <c r="U42" s="27">
        <v>16.600000000000001</v>
      </c>
    </row>
    <row r="43" spans="1:21" x14ac:dyDescent="0.45">
      <c r="A43" s="6">
        <v>178</v>
      </c>
      <c r="B43" s="6" t="s">
        <v>757</v>
      </c>
      <c r="C43" s="6">
        <v>533275</v>
      </c>
      <c r="D43" s="6">
        <v>182810</v>
      </c>
      <c r="E43" s="6" t="s">
        <v>612</v>
      </c>
      <c r="F43" s="5">
        <v>83</v>
      </c>
      <c r="G43" s="5">
        <v>83</v>
      </c>
      <c r="H43" s="27">
        <v>37.799999999999997</v>
      </c>
      <c r="I43" s="27">
        <v>38</v>
      </c>
      <c r="J43" s="27">
        <v>28</v>
      </c>
      <c r="K43" s="27">
        <v>21.2</v>
      </c>
      <c r="L43" s="27" t="s">
        <v>18</v>
      </c>
      <c r="M43" s="27">
        <v>17.399999999999999</v>
      </c>
      <c r="N43" s="27">
        <v>18.399999999999999</v>
      </c>
      <c r="O43" s="27">
        <v>18.899999999999999</v>
      </c>
      <c r="P43" s="27">
        <v>24.2</v>
      </c>
      <c r="Q43" s="27">
        <v>30.7</v>
      </c>
      <c r="R43" s="27" t="s">
        <v>18</v>
      </c>
      <c r="S43" s="27">
        <v>30</v>
      </c>
      <c r="T43" s="27">
        <v>26.5</v>
      </c>
      <c r="U43" s="27">
        <v>20.399999999999999</v>
      </c>
    </row>
    <row r="44" spans="1:21" x14ac:dyDescent="0.45">
      <c r="A44" s="6">
        <v>177</v>
      </c>
      <c r="B44" s="6" t="s">
        <v>756</v>
      </c>
      <c r="C44" s="6">
        <v>533275</v>
      </c>
      <c r="D44" s="6">
        <v>185905</v>
      </c>
      <c r="E44" s="6" t="s">
        <v>612</v>
      </c>
      <c r="F44" s="5">
        <v>83</v>
      </c>
      <c r="G44" s="5">
        <v>83</v>
      </c>
      <c r="H44" s="27">
        <v>33.299999999999997</v>
      </c>
      <c r="I44" s="27">
        <v>31.8</v>
      </c>
      <c r="J44" s="27">
        <v>24</v>
      </c>
      <c r="K44" s="27">
        <v>19.3</v>
      </c>
      <c r="L44" s="27" t="s">
        <v>18</v>
      </c>
      <c r="M44" s="27">
        <v>12.5</v>
      </c>
      <c r="N44" s="27">
        <v>12.7</v>
      </c>
      <c r="O44" s="27">
        <v>15.4</v>
      </c>
      <c r="P44" s="27">
        <v>17.3</v>
      </c>
      <c r="Q44" s="27">
        <v>25.4</v>
      </c>
      <c r="R44" s="27" t="s">
        <v>18</v>
      </c>
      <c r="S44" s="27">
        <v>21.1</v>
      </c>
      <c r="T44" s="27">
        <v>21.3</v>
      </c>
      <c r="U44" s="27">
        <v>16.399999999999999</v>
      </c>
    </row>
    <row r="45" spans="1:21" x14ac:dyDescent="0.45">
      <c r="A45" s="6">
        <v>176</v>
      </c>
      <c r="B45" s="6" t="s">
        <v>755</v>
      </c>
      <c r="C45" s="6">
        <v>533256</v>
      </c>
      <c r="D45" s="6">
        <v>186502</v>
      </c>
      <c r="E45" s="6" t="s">
        <v>612</v>
      </c>
      <c r="F45" s="5">
        <v>75</v>
      </c>
      <c r="G45" s="5">
        <v>75</v>
      </c>
      <c r="H45" s="27" t="s">
        <v>18</v>
      </c>
      <c r="I45" s="27">
        <v>33.799999999999997</v>
      </c>
      <c r="J45" s="27">
        <v>26.4</v>
      </c>
      <c r="K45" s="27">
        <v>22.5</v>
      </c>
      <c r="L45" s="27" t="s">
        <v>18</v>
      </c>
      <c r="M45" s="27">
        <v>15.1</v>
      </c>
      <c r="N45" s="27">
        <v>13.4</v>
      </c>
      <c r="O45" s="27">
        <v>18.399999999999999</v>
      </c>
      <c r="P45" s="27">
        <v>21</v>
      </c>
      <c r="Q45" s="27">
        <v>27.2</v>
      </c>
      <c r="R45" s="27" t="s">
        <v>18</v>
      </c>
      <c r="S45" s="27">
        <v>24.4</v>
      </c>
      <c r="T45" s="27">
        <v>22.5</v>
      </c>
      <c r="U45" s="27">
        <v>17.3</v>
      </c>
    </row>
    <row r="46" spans="1:21" x14ac:dyDescent="0.45">
      <c r="A46" s="6">
        <v>174</v>
      </c>
      <c r="B46" s="6" t="s">
        <v>754</v>
      </c>
      <c r="C46" s="6">
        <v>533651</v>
      </c>
      <c r="D46" s="6">
        <v>185066</v>
      </c>
      <c r="E46" s="6" t="s">
        <v>612</v>
      </c>
      <c r="F46" s="5">
        <v>67</v>
      </c>
      <c r="G46" s="5">
        <v>67</v>
      </c>
      <c r="H46" s="27" t="s">
        <v>18</v>
      </c>
      <c r="I46" s="27">
        <v>34.700000000000003</v>
      </c>
      <c r="J46" s="27">
        <v>30.8</v>
      </c>
      <c r="K46" s="27" t="s">
        <v>18</v>
      </c>
      <c r="L46" s="27" t="s">
        <v>18</v>
      </c>
      <c r="M46" s="27">
        <v>16.2</v>
      </c>
      <c r="N46" s="27">
        <v>17.7</v>
      </c>
      <c r="O46" s="27">
        <v>22.2</v>
      </c>
      <c r="P46" s="27">
        <v>24.4</v>
      </c>
      <c r="Q46" s="27">
        <v>30.4</v>
      </c>
      <c r="R46" s="27" t="s">
        <v>18</v>
      </c>
      <c r="S46" s="27">
        <v>28.9</v>
      </c>
      <c r="T46" s="27">
        <v>25.7</v>
      </c>
      <c r="U46" s="27">
        <v>21.4</v>
      </c>
    </row>
    <row r="47" spans="1:21" x14ac:dyDescent="0.45">
      <c r="A47" s="6">
        <v>172</v>
      </c>
      <c r="B47" s="6" t="s">
        <v>1594</v>
      </c>
      <c r="C47" s="6">
        <v>532915</v>
      </c>
      <c r="D47" s="6">
        <v>185763</v>
      </c>
      <c r="E47" s="6" t="s">
        <v>612</v>
      </c>
      <c r="F47" s="5">
        <v>83</v>
      </c>
      <c r="G47" s="5">
        <v>83</v>
      </c>
      <c r="H47" s="27">
        <v>58</v>
      </c>
      <c r="I47" s="27">
        <v>60.1</v>
      </c>
      <c r="J47" s="27">
        <v>45.2</v>
      </c>
      <c r="K47" s="27">
        <v>30.1</v>
      </c>
      <c r="L47" s="27" t="s">
        <v>18</v>
      </c>
      <c r="M47" s="27">
        <v>34</v>
      </c>
      <c r="N47" s="27">
        <v>28.7</v>
      </c>
      <c r="O47" s="27">
        <v>36.6</v>
      </c>
      <c r="P47" s="27">
        <v>42.3</v>
      </c>
      <c r="Q47" s="27">
        <v>46.3</v>
      </c>
      <c r="R47" s="27" t="s">
        <v>18</v>
      </c>
      <c r="S47" s="27">
        <v>23.4</v>
      </c>
      <c r="T47" s="27">
        <v>40.5</v>
      </c>
      <c r="U47" s="27">
        <v>31.2</v>
      </c>
    </row>
    <row r="48" spans="1:21" x14ac:dyDescent="0.45">
      <c r="A48" s="6">
        <v>171</v>
      </c>
      <c r="B48" s="6" t="s">
        <v>1618</v>
      </c>
      <c r="C48" s="6">
        <v>533077</v>
      </c>
      <c r="D48" s="6">
        <v>186501</v>
      </c>
      <c r="E48" s="6" t="s">
        <v>583</v>
      </c>
      <c r="F48" s="5">
        <v>75</v>
      </c>
      <c r="G48" s="5">
        <v>75</v>
      </c>
      <c r="H48" s="27">
        <v>34.799999999999997</v>
      </c>
      <c r="I48" s="27">
        <v>39.5</v>
      </c>
      <c r="J48" s="27">
        <v>26</v>
      </c>
      <c r="K48" s="27" t="s">
        <v>18</v>
      </c>
      <c r="L48" s="27" t="s">
        <v>18</v>
      </c>
      <c r="M48" s="27">
        <v>19.899999999999999</v>
      </c>
      <c r="N48" s="27">
        <v>18.899999999999999</v>
      </c>
      <c r="O48" s="27">
        <v>21</v>
      </c>
      <c r="P48" s="27">
        <v>27.1</v>
      </c>
      <c r="Q48" s="27">
        <v>29.5</v>
      </c>
      <c r="R48" s="27" t="s">
        <v>18</v>
      </c>
      <c r="S48" s="27">
        <v>22.2</v>
      </c>
      <c r="T48" s="27">
        <v>26.5</v>
      </c>
      <c r="U48" s="27">
        <v>20.399999999999999</v>
      </c>
    </row>
    <row r="49" spans="1:21" x14ac:dyDescent="0.45">
      <c r="A49" s="6">
        <v>167</v>
      </c>
      <c r="B49" s="6" t="s">
        <v>1595</v>
      </c>
      <c r="C49" s="6">
        <v>533563</v>
      </c>
      <c r="D49" s="6">
        <v>185540</v>
      </c>
      <c r="E49" s="6" t="s">
        <v>612</v>
      </c>
      <c r="F49" s="5">
        <v>75</v>
      </c>
      <c r="G49" s="5">
        <v>75</v>
      </c>
      <c r="H49" s="27">
        <v>46.6</v>
      </c>
      <c r="I49" s="27">
        <v>44.7</v>
      </c>
      <c r="J49" s="27">
        <v>40.700000000000003</v>
      </c>
      <c r="K49" s="27" t="s">
        <v>18</v>
      </c>
      <c r="L49" s="27" t="s">
        <v>18</v>
      </c>
      <c r="M49" s="27">
        <v>28.3</v>
      </c>
      <c r="N49" s="27">
        <v>22.9</v>
      </c>
      <c r="O49" s="27">
        <v>31.5</v>
      </c>
      <c r="P49" s="27">
        <v>44</v>
      </c>
      <c r="Q49" s="27">
        <v>44.6</v>
      </c>
      <c r="R49" s="27" t="s">
        <v>18</v>
      </c>
      <c r="S49" s="27">
        <v>26.2</v>
      </c>
      <c r="T49" s="27">
        <v>36.6</v>
      </c>
      <c r="U49" s="27">
        <v>28.2</v>
      </c>
    </row>
    <row r="50" spans="1:21" x14ac:dyDescent="0.45">
      <c r="A50" s="6">
        <v>166</v>
      </c>
      <c r="B50" s="6" t="s">
        <v>753</v>
      </c>
      <c r="C50" s="6">
        <v>533509</v>
      </c>
      <c r="D50" s="6">
        <v>185537</v>
      </c>
      <c r="E50" s="6" t="s">
        <v>612</v>
      </c>
      <c r="F50" s="5">
        <v>73</v>
      </c>
      <c r="G50" s="5">
        <v>73</v>
      </c>
      <c r="H50" s="27">
        <v>28.6</v>
      </c>
      <c r="I50" s="27">
        <v>24.9</v>
      </c>
      <c r="J50" s="27">
        <v>26.8</v>
      </c>
      <c r="K50" s="27">
        <v>22.9</v>
      </c>
      <c r="L50" s="27" t="s">
        <v>18</v>
      </c>
      <c r="M50" s="27" t="s">
        <v>18</v>
      </c>
      <c r="N50" s="27">
        <v>14.8</v>
      </c>
      <c r="O50" s="27">
        <v>18.100000000000001</v>
      </c>
      <c r="P50" s="27">
        <v>23</v>
      </c>
      <c r="Q50" s="27">
        <v>29.9</v>
      </c>
      <c r="R50" s="27" t="s">
        <v>18</v>
      </c>
      <c r="S50" s="27">
        <v>25.7</v>
      </c>
      <c r="T50" s="27">
        <v>23.9</v>
      </c>
      <c r="U50" s="27">
        <v>18.100000000000001</v>
      </c>
    </row>
    <row r="51" spans="1:21" x14ac:dyDescent="0.45">
      <c r="A51" s="6">
        <v>162</v>
      </c>
      <c r="B51" s="6" t="s">
        <v>752</v>
      </c>
      <c r="C51" s="6">
        <v>533521</v>
      </c>
      <c r="D51" s="6">
        <v>186555</v>
      </c>
      <c r="E51" s="6" t="s">
        <v>612</v>
      </c>
      <c r="F51" s="112">
        <v>73</v>
      </c>
      <c r="G51" s="112">
        <v>73</v>
      </c>
      <c r="H51" s="27">
        <v>46.8</v>
      </c>
      <c r="I51" s="27">
        <v>55</v>
      </c>
      <c r="J51" s="27">
        <v>40.1</v>
      </c>
      <c r="K51" s="27">
        <v>40.299999999999997</v>
      </c>
      <c r="L51" s="27" t="s">
        <v>18</v>
      </c>
      <c r="M51" s="27">
        <v>31.3</v>
      </c>
      <c r="N51" s="27">
        <v>29.9</v>
      </c>
      <c r="O51" s="27" t="s">
        <v>18</v>
      </c>
      <c r="P51" s="27">
        <v>32.5</v>
      </c>
      <c r="Q51" s="27">
        <v>41</v>
      </c>
      <c r="R51" s="27" t="s">
        <v>18</v>
      </c>
      <c r="S51" s="27">
        <v>34.4</v>
      </c>
      <c r="T51" s="27">
        <v>39</v>
      </c>
      <c r="U51" s="27">
        <v>29.6</v>
      </c>
    </row>
    <row r="52" spans="1:21" x14ac:dyDescent="0.45">
      <c r="A52" s="6">
        <v>161</v>
      </c>
      <c r="B52" s="6" t="s">
        <v>751</v>
      </c>
      <c r="C52" s="6">
        <v>533464</v>
      </c>
      <c r="D52" s="6">
        <v>186526</v>
      </c>
      <c r="E52" s="6" t="s">
        <v>612</v>
      </c>
      <c r="F52" s="5">
        <v>83</v>
      </c>
      <c r="G52" s="5">
        <v>83</v>
      </c>
      <c r="H52" s="27">
        <v>32.6</v>
      </c>
      <c r="I52" s="27">
        <v>36.6</v>
      </c>
      <c r="J52" s="27">
        <v>23.4</v>
      </c>
      <c r="K52" s="27">
        <v>19.7</v>
      </c>
      <c r="L52" s="27" t="s">
        <v>18</v>
      </c>
      <c r="M52" s="27">
        <v>16</v>
      </c>
      <c r="N52" s="6">
        <v>13.9</v>
      </c>
      <c r="O52" s="27">
        <v>17.2</v>
      </c>
      <c r="P52" s="27">
        <v>20.8</v>
      </c>
      <c r="Q52" s="27">
        <v>25.5</v>
      </c>
      <c r="R52" s="27" t="s">
        <v>18</v>
      </c>
      <c r="S52" s="27">
        <v>22.3</v>
      </c>
      <c r="T52" s="27">
        <v>22.8</v>
      </c>
      <c r="U52" s="27">
        <v>17.600000000000001</v>
      </c>
    </row>
    <row r="53" spans="1:21" x14ac:dyDescent="0.45">
      <c r="A53" s="6">
        <v>160</v>
      </c>
      <c r="B53" s="6" t="s">
        <v>1596</v>
      </c>
      <c r="C53" s="6">
        <v>532871</v>
      </c>
      <c r="D53" s="6">
        <v>185525</v>
      </c>
      <c r="E53" s="6" t="s">
        <v>612</v>
      </c>
      <c r="F53" s="5">
        <v>83</v>
      </c>
      <c r="G53" s="5">
        <v>83</v>
      </c>
      <c r="H53" s="27">
        <v>52.9</v>
      </c>
      <c r="I53" s="27">
        <v>52.5</v>
      </c>
      <c r="J53" s="27">
        <v>44.8</v>
      </c>
      <c r="K53" s="27">
        <v>40</v>
      </c>
      <c r="L53" s="27" t="s">
        <v>18</v>
      </c>
      <c r="M53" s="27">
        <v>29.5</v>
      </c>
      <c r="N53" s="27">
        <v>25.9</v>
      </c>
      <c r="O53" s="27">
        <v>32.1</v>
      </c>
      <c r="P53" s="27">
        <v>38.700000000000003</v>
      </c>
      <c r="Q53" s="27">
        <v>46.8</v>
      </c>
      <c r="R53" s="27" t="s">
        <v>18</v>
      </c>
      <c r="S53" s="27">
        <v>29</v>
      </c>
      <c r="T53" s="27">
        <v>39.200000000000003</v>
      </c>
      <c r="U53" s="27">
        <v>30.2</v>
      </c>
    </row>
    <row r="54" spans="1:21" x14ac:dyDescent="0.45">
      <c r="A54" s="6">
        <v>159</v>
      </c>
      <c r="B54" s="6" t="s">
        <v>1597</v>
      </c>
      <c r="C54" s="6">
        <v>532928</v>
      </c>
      <c r="D54" s="6">
        <v>185866</v>
      </c>
      <c r="E54" s="6" t="s">
        <v>612</v>
      </c>
      <c r="F54" s="5">
        <v>83</v>
      </c>
      <c r="G54" s="5">
        <v>83</v>
      </c>
      <c r="H54" s="27">
        <v>36.6</v>
      </c>
      <c r="I54" s="27">
        <v>49.5</v>
      </c>
      <c r="J54" s="27">
        <v>31.5</v>
      </c>
      <c r="K54" s="27">
        <v>31</v>
      </c>
      <c r="L54" s="27" t="s">
        <v>18</v>
      </c>
      <c r="M54" s="27">
        <v>24.4</v>
      </c>
      <c r="N54" s="27">
        <v>20.3</v>
      </c>
      <c r="O54" s="27">
        <v>26.1</v>
      </c>
      <c r="P54" s="27">
        <v>35.299999999999997</v>
      </c>
      <c r="Q54" s="27">
        <v>33.799999999999997</v>
      </c>
      <c r="R54" s="27" t="s">
        <v>18</v>
      </c>
      <c r="S54" s="27">
        <v>31.2</v>
      </c>
      <c r="T54" s="27">
        <v>32</v>
      </c>
      <c r="U54" s="27">
        <v>24.6</v>
      </c>
    </row>
    <row r="55" spans="1:21" x14ac:dyDescent="0.45">
      <c r="A55" s="6">
        <v>157</v>
      </c>
      <c r="B55" s="6" t="s">
        <v>1619</v>
      </c>
      <c r="C55" s="6">
        <v>534374</v>
      </c>
      <c r="D55" s="6">
        <v>186228</v>
      </c>
      <c r="E55" s="6" t="s">
        <v>583</v>
      </c>
      <c r="F55" s="5">
        <v>83</v>
      </c>
      <c r="G55" s="5">
        <v>83</v>
      </c>
      <c r="H55" s="27">
        <v>31.3</v>
      </c>
      <c r="I55" s="27">
        <v>35.4</v>
      </c>
      <c r="J55" s="27">
        <v>24</v>
      </c>
      <c r="K55" s="27">
        <v>23.6</v>
      </c>
      <c r="L55" s="27" t="s">
        <v>18</v>
      </c>
      <c r="M55" s="27">
        <v>14.8</v>
      </c>
      <c r="N55" s="27">
        <v>13.9</v>
      </c>
      <c r="O55" s="27">
        <v>18.2</v>
      </c>
      <c r="P55" s="27">
        <v>22.1</v>
      </c>
      <c r="Q55" s="27">
        <v>26.9</v>
      </c>
      <c r="R55" s="27" t="s">
        <v>18</v>
      </c>
      <c r="S55" s="27">
        <v>20.399999999999999</v>
      </c>
      <c r="T55" s="27">
        <v>23.1</v>
      </c>
      <c r="U55" s="27">
        <v>17.8</v>
      </c>
    </row>
    <row r="56" spans="1:21" x14ac:dyDescent="0.45">
      <c r="A56" s="6">
        <v>156</v>
      </c>
      <c r="B56" s="6" t="s">
        <v>750</v>
      </c>
      <c r="C56" s="6">
        <v>535707</v>
      </c>
      <c r="D56" s="6">
        <v>184715</v>
      </c>
      <c r="E56" s="6" t="s">
        <v>583</v>
      </c>
      <c r="F56" s="5">
        <v>83</v>
      </c>
      <c r="G56" s="5">
        <v>83</v>
      </c>
      <c r="H56" s="27">
        <v>43.5</v>
      </c>
      <c r="I56" s="27">
        <v>41.8</v>
      </c>
      <c r="J56" s="27">
        <v>31.9</v>
      </c>
      <c r="K56" s="27">
        <v>36.299999999999997</v>
      </c>
      <c r="L56" s="27" t="s">
        <v>18</v>
      </c>
      <c r="M56" s="27">
        <v>29.2</v>
      </c>
      <c r="N56" s="27">
        <v>15.3</v>
      </c>
      <c r="O56" s="27">
        <v>29.5</v>
      </c>
      <c r="P56" s="27">
        <v>32.799999999999997</v>
      </c>
      <c r="Q56" s="27">
        <v>21.1</v>
      </c>
      <c r="R56" s="27" t="s">
        <v>18</v>
      </c>
      <c r="S56" s="27">
        <v>29</v>
      </c>
      <c r="T56" s="27">
        <v>31</v>
      </c>
      <c r="U56" s="27">
        <v>23.9</v>
      </c>
    </row>
    <row r="57" spans="1:21" x14ac:dyDescent="0.45">
      <c r="A57" s="6">
        <v>154</v>
      </c>
      <c r="B57" s="6" t="s">
        <v>749</v>
      </c>
      <c r="C57" s="6">
        <v>535361</v>
      </c>
      <c r="D57" s="6">
        <v>185076</v>
      </c>
      <c r="E57" s="6" t="s">
        <v>583</v>
      </c>
      <c r="F57" s="5">
        <v>65</v>
      </c>
      <c r="G57" s="5">
        <v>65</v>
      </c>
      <c r="H57" s="27">
        <v>35.700000000000003</v>
      </c>
      <c r="I57" s="27">
        <v>45.7</v>
      </c>
      <c r="J57" s="27">
        <v>32.299999999999997</v>
      </c>
      <c r="K57" s="27" t="s">
        <v>18</v>
      </c>
      <c r="L57" s="27" t="s">
        <v>18</v>
      </c>
      <c r="M57" s="27">
        <v>23.6</v>
      </c>
      <c r="N57" s="27">
        <v>20.6</v>
      </c>
      <c r="O57" s="27" t="s">
        <v>18</v>
      </c>
      <c r="P57" s="27">
        <v>28.9</v>
      </c>
      <c r="Q57" s="27">
        <v>32.9</v>
      </c>
      <c r="R57" s="27" t="s">
        <v>18</v>
      </c>
      <c r="S57" s="27">
        <v>10.6</v>
      </c>
      <c r="T57" s="27">
        <v>28.8</v>
      </c>
      <c r="U57" s="27">
        <v>21.9</v>
      </c>
    </row>
    <row r="58" spans="1:21" x14ac:dyDescent="0.45">
      <c r="A58" s="6">
        <v>153</v>
      </c>
      <c r="B58" s="6" t="s">
        <v>748</v>
      </c>
      <c r="C58" s="6">
        <v>535258</v>
      </c>
      <c r="D58" s="6">
        <v>185174</v>
      </c>
      <c r="E58" s="6" t="s">
        <v>612</v>
      </c>
      <c r="F58" s="5">
        <v>75</v>
      </c>
      <c r="G58" s="5">
        <v>75</v>
      </c>
      <c r="H58" s="27">
        <v>48.9</v>
      </c>
      <c r="I58" s="27">
        <v>47.8</v>
      </c>
      <c r="J58" s="27">
        <v>38.1</v>
      </c>
      <c r="K58" s="27" t="s">
        <v>18</v>
      </c>
      <c r="L58" s="27" t="s">
        <v>18</v>
      </c>
      <c r="M58" s="27">
        <v>26.3</v>
      </c>
      <c r="N58" s="27">
        <v>31.3</v>
      </c>
      <c r="O58" s="27">
        <v>28</v>
      </c>
      <c r="P58" s="27">
        <v>41.1</v>
      </c>
      <c r="Q58" s="27">
        <v>43.4</v>
      </c>
      <c r="R58" s="27" t="s">
        <v>18</v>
      </c>
      <c r="S58" s="27">
        <v>40</v>
      </c>
      <c r="T58" s="27">
        <v>38.299999999999997</v>
      </c>
      <c r="U58" s="27">
        <v>29.5</v>
      </c>
    </row>
    <row r="59" spans="1:21" x14ac:dyDescent="0.45">
      <c r="A59" s="6">
        <v>149</v>
      </c>
      <c r="B59" s="6" t="s">
        <v>747</v>
      </c>
      <c r="C59" s="6">
        <v>533476</v>
      </c>
      <c r="D59" s="6">
        <v>183932</v>
      </c>
      <c r="E59" s="6" t="s">
        <v>612</v>
      </c>
      <c r="F59" s="5">
        <v>75</v>
      </c>
      <c r="G59" s="5">
        <v>75</v>
      </c>
      <c r="H59" s="27">
        <v>45.2</v>
      </c>
      <c r="I59" s="27">
        <v>37.6</v>
      </c>
      <c r="J59" s="27">
        <v>37.700000000000003</v>
      </c>
      <c r="K59" s="27" t="s">
        <v>18</v>
      </c>
      <c r="L59" s="27" t="s">
        <v>18</v>
      </c>
      <c r="M59" s="27">
        <v>27.2</v>
      </c>
      <c r="N59" s="27">
        <v>25.4</v>
      </c>
      <c r="O59" s="27">
        <v>28.9</v>
      </c>
      <c r="P59" s="27">
        <v>37.1</v>
      </c>
      <c r="Q59" s="27">
        <v>37.1</v>
      </c>
      <c r="R59" s="27" t="s">
        <v>18</v>
      </c>
      <c r="S59" s="27">
        <v>34.200000000000003</v>
      </c>
      <c r="T59" s="27">
        <v>34.5</v>
      </c>
      <c r="U59" s="27">
        <v>26.6</v>
      </c>
    </row>
    <row r="60" spans="1:21" x14ac:dyDescent="0.45">
      <c r="A60" s="6">
        <v>147</v>
      </c>
      <c r="B60" s="6" t="s">
        <v>746</v>
      </c>
      <c r="C60" s="6">
        <v>535382</v>
      </c>
      <c r="D60" s="6">
        <v>184279</v>
      </c>
      <c r="E60" s="6" t="s">
        <v>612</v>
      </c>
      <c r="F60" s="5">
        <v>75</v>
      </c>
      <c r="G60" s="5">
        <v>75</v>
      </c>
      <c r="H60" s="27">
        <v>55.4</v>
      </c>
      <c r="I60" s="27">
        <v>52</v>
      </c>
      <c r="J60" s="27">
        <v>41.9</v>
      </c>
      <c r="K60" s="27" t="s">
        <v>18</v>
      </c>
      <c r="L60" s="27" t="s">
        <v>18</v>
      </c>
      <c r="M60" s="27">
        <v>29.2</v>
      </c>
      <c r="N60" s="27">
        <v>28</v>
      </c>
      <c r="O60" s="27">
        <v>29.3</v>
      </c>
      <c r="P60" s="27">
        <v>37.1</v>
      </c>
      <c r="Q60" s="27">
        <v>44.4</v>
      </c>
      <c r="R60" s="27" t="s">
        <v>18</v>
      </c>
      <c r="S60" s="27">
        <v>35.4</v>
      </c>
      <c r="T60" s="27">
        <v>39.200000000000003</v>
      </c>
      <c r="U60" s="27">
        <v>30.2</v>
      </c>
    </row>
    <row r="61" spans="1:21" x14ac:dyDescent="0.45">
      <c r="A61" s="6">
        <v>141</v>
      </c>
      <c r="B61" s="6" t="s">
        <v>745</v>
      </c>
      <c r="C61" s="6">
        <v>532997</v>
      </c>
      <c r="D61" s="6">
        <v>182129</v>
      </c>
      <c r="E61" s="6" t="s">
        <v>612</v>
      </c>
      <c r="F61" s="5">
        <v>75</v>
      </c>
      <c r="G61" s="5">
        <v>75</v>
      </c>
      <c r="H61" s="27">
        <v>43.8</v>
      </c>
      <c r="I61" s="27">
        <v>47.1</v>
      </c>
      <c r="J61" s="27">
        <v>32.6</v>
      </c>
      <c r="K61" s="27" t="s">
        <v>18</v>
      </c>
      <c r="L61" s="27" t="s">
        <v>18</v>
      </c>
      <c r="M61" s="27">
        <v>21.6</v>
      </c>
      <c r="N61" s="27">
        <v>19.8</v>
      </c>
      <c r="O61" s="27">
        <v>25.3</v>
      </c>
      <c r="P61" s="27">
        <v>30.7</v>
      </c>
      <c r="Q61" s="27">
        <v>32</v>
      </c>
      <c r="R61" s="27" t="s">
        <v>18</v>
      </c>
      <c r="S61" s="27">
        <v>24.1</v>
      </c>
      <c r="T61" s="27">
        <v>30.8</v>
      </c>
      <c r="U61" s="27">
        <v>23.7</v>
      </c>
    </row>
    <row r="62" spans="1:21" x14ac:dyDescent="0.45">
      <c r="A62" s="6">
        <v>140</v>
      </c>
      <c r="B62" s="6" t="s">
        <v>744</v>
      </c>
      <c r="C62" s="6">
        <v>533646</v>
      </c>
      <c r="D62" s="6">
        <v>187666</v>
      </c>
      <c r="E62" s="6" t="s">
        <v>583</v>
      </c>
      <c r="F62" s="5">
        <v>83</v>
      </c>
      <c r="G62" s="5">
        <v>83</v>
      </c>
      <c r="H62" s="27">
        <v>46.8</v>
      </c>
      <c r="I62" s="27">
        <v>43.4</v>
      </c>
      <c r="J62" s="27">
        <v>41</v>
      </c>
      <c r="K62" s="27">
        <v>37.200000000000003</v>
      </c>
      <c r="L62" s="27" t="s">
        <v>18</v>
      </c>
      <c r="M62" s="27">
        <v>28.2</v>
      </c>
      <c r="N62" s="27">
        <v>19.5</v>
      </c>
      <c r="O62" s="27">
        <v>24.9</v>
      </c>
      <c r="P62" s="27">
        <v>33.299999999999997</v>
      </c>
      <c r="Q62" s="27">
        <v>37.5</v>
      </c>
      <c r="R62" s="27" t="s">
        <v>18</v>
      </c>
      <c r="S62" s="27">
        <v>33.4</v>
      </c>
      <c r="T62" s="27">
        <v>34.5</v>
      </c>
      <c r="U62" s="27">
        <v>26.6</v>
      </c>
    </row>
    <row r="63" spans="1:21" x14ac:dyDescent="0.45">
      <c r="A63" s="6">
        <v>139</v>
      </c>
      <c r="B63" s="6" t="s">
        <v>743</v>
      </c>
      <c r="C63" s="6">
        <v>533836</v>
      </c>
      <c r="D63" s="6">
        <v>187740</v>
      </c>
      <c r="E63" s="6" t="s">
        <v>583</v>
      </c>
      <c r="F63" s="5">
        <v>83</v>
      </c>
      <c r="G63" s="5">
        <v>83</v>
      </c>
      <c r="H63" s="27">
        <v>45.6</v>
      </c>
      <c r="I63" s="27">
        <v>43</v>
      </c>
      <c r="J63" s="27">
        <v>37.200000000000003</v>
      </c>
      <c r="K63" s="27">
        <v>32</v>
      </c>
      <c r="L63" s="27" t="s">
        <v>18</v>
      </c>
      <c r="M63" s="27">
        <v>27.3</v>
      </c>
      <c r="N63" s="27">
        <v>26.6</v>
      </c>
      <c r="O63" s="27">
        <v>26.1</v>
      </c>
      <c r="P63" s="27">
        <v>35.5</v>
      </c>
      <c r="Q63" s="27">
        <v>38.299999999999997</v>
      </c>
      <c r="R63" s="27" t="s">
        <v>18</v>
      </c>
      <c r="S63" s="27">
        <v>29.4</v>
      </c>
      <c r="T63" s="27">
        <v>34.1</v>
      </c>
      <c r="U63" s="27">
        <v>26.3</v>
      </c>
    </row>
    <row r="64" spans="1:21" x14ac:dyDescent="0.45">
      <c r="A64" s="6">
        <v>137</v>
      </c>
      <c r="B64" s="6" t="s">
        <v>742</v>
      </c>
      <c r="C64" s="6">
        <v>534640</v>
      </c>
      <c r="D64" s="6">
        <v>183847</v>
      </c>
      <c r="E64" s="6" t="s">
        <v>583</v>
      </c>
      <c r="F64" s="5">
        <v>58</v>
      </c>
      <c r="G64" s="5">
        <v>58</v>
      </c>
      <c r="H64" s="27">
        <v>32.200000000000003</v>
      </c>
      <c r="I64" s="27">
        <v>33.6</v>
      </c>
      <c r="J64" s="27" t="s">
        <v>18</v>
      </c>
      <c r="K64" s="27" t="s">
        <v>18</v>
      </c>
      <c r="L64" s="27" t="s">
        <v>18</v>
      </c>
      <c r="M64" s="27">
        <v>18.7</v>
      </c>
      <c r="N64" s="27">
        <v>15</v>
      </c>
      <c r="O64" s="27">
        <v>20.399999999999999</v>
      </c>
      <c r="P64" s="27">
        <v>30.1</v>
      </c>
      <c r="Q64" s="27">
        <v>30.2</v>
      </c>
      <c r="R64" s="27" t="s">
        <v>18</v>
      </c>
      <c r="S64" s="27" t="s">
        <v>18</v>
      </c>
      <c r="T64" s="27">
        <v>25.7</v>
      </c>
      <c r="U64" s="27">
        <v>20.100000000000001</v>
      </c>
    </row>
    <row r="65" spans="1:21" x14ac:dyDescent="0.45">
      <c r="A65" s="6">
        <v>134</v>
      </c>
      <c r="B65" s="6" t="s">
        <v>741</v>
      </c>
      <c r="C65" s="6">
        <v>532518</v>
      </c>
      <c r="D65" s="6">
        <v>187760</v>
      </c>
      <c r="E65" s="6" t="s">
        <v>612</v>
      </c>
      <c r="F65" s="5">
        <v>83</v>
      </c>
      <c r="G65" s="5">
        <v>83</v>
      </c>
      <c r="H65" s="27">
        <v>39.6</v>
      </c>
      <c r="I65" s="27">
        <v>43</v>
      </c>
      <c r="J65" s="27">
        <v>33.200000000000003</v>
      </c>
      <c r="K65" s="27">
        <v>31.6</v>
      </c>
      <c r="L65" s="27" t="s">
        <v>18</v>
      </c>
      <c r="M65" s="27">
        <v>28.7</v>
      </c>
      <c r="N65" s="27">
        <v>27.4</v>
      </c>
      <c r="O65" s="27">
        <v>29.2</v>
      </c>
      <c r="P65" s="27">
        <v>36.4</v>
      </c>
      <c r="Q65" s="27">
        <v>38.1</v>
      </c>
      <c r="R65" s="27" t="s">
        <v>18</v>
      </c>
      <c r="S65" s="27">
        <v>28.9</v>
      </c>
      <c r="T65" s="27">
        <v>33.6</v>
      </c>
      <c r="U65" s="27">
        <v>25.9</v>
      </c>
    </row>
    <row r="66" spans="1:21" x14ac:dyDescent="0.45">
      <c r="A66" s="6">
        <v>133</v>
      </c>
      <c r="B66" s="6" t="s">
        <v>1598</v>
      </c>
      <c r="C66" s="6">
        <v>534446</v>
      </c>
      <c r="D66" s="6">
        <v>185083</v>
      </c>
      <c r="E66" s="6" t="s">
        <v>583</v>
      </c>
      <c r="F66" s="5">
        <v>75</v>
      </c>
      <c r="G66" s="5">
        <v>75</v>
      </c>
      <c r="H66" s="27">
        <v>48.5</v>
      </c>
      <c r="I66" s="27">
        <v>45.3</v>
      </c>
      <c r="J66" s="27">
        <v>33.9</v>
      </c>
      <c r="K66" s="27" t="s">
        <v>18</v>
      </c>
      <c r="L66" s="27" t="s">
        <v>18</v>
      </c>
      <c r="M66" s="27">
        <v>30.3</v>
      </c>
      <c r="N66" s="27">
        <v>28.7</v>
      </c>
      <c r="O66" s="27">
        <v>32.4</v>
      </c>
      <c r="P66" s="27">
        <v>41.2</v>
      </c>
      <c r="Q66" s="27">
        <v>38.9</v>
      </c>
      <c r="R66" s="27" t="s">
        <v>18</v>
      </c>
      <c r="S66" s="27">
        <v>27</v>
      </c>
      <c r="T66" s="27">
        <v>36.200000000000003</v>
      </c>
      <c r="U66" s="27">
        <v>27.9</v>
      </c>
    </row>
    <row r="67" spans="1:21" x14ac:dyDescent="0.45">
      <c r="A67" s="6">
        <v>132</v>
      </c>
      <c r="B67" s="6" t="s">
        <v>1599</v>
      </c>
      <c r="C67" s="6">
        <v>534834</v>
      </c>
      <c r="D67" s="6">
        <v>185195</v>
      </c>
      <c r="E67" s="6" t="s">
        <v>612</v>
      </c>
      <c r="F67" s="5">
        <v>83</v>
      </c>
      <c r="G67" s="5">
        <v>83</v>
      </c>
      <c r="H67" s="27">
        <v>47.1</v>
      </c>
      <c r="I67" s="27">
        <v>47.6</v>
      </c>
      <c r="J67" s="27">
        <v>41.9</v>
      </c>
      <c r="K67" s="27">
        <v>39</v>
      </c>
      <c r="L67" s="27" t="s">
        <v>18</v>
      </c>
      <c r="M67" s="27">
        <v>35.299999999999997</v>
      </c>
      <c r="N67" s="27">
        <v>34.700000000000003</v>
      </c>
      <c r="O67" s="27">
        <v>37.9</v>
      </c>
      <c r="P67" s="27">
        <v>43</v>
      </c>
      <c r="Q67" s="27">
        <v>38.4</v>
      </c>
      <c r="R67" s="27" t="s">
        <v>18</v>
      </c>
      <c r="S67" s="27">
        <v>42.7</v>
      </c>
      <c r="T67" s="27">
        <v>40.799999999999997</v>
      </c>
      <c r="U67" s="27">
        <v>31.4</v>
      </c>
    </row>
    <row r="68" spans="1:21" x14ac:dyDescent="0.45">
      <c r="A68" s="6">
        <v>131</v>
      </c>
      <c r="B68" s="6" t="s">
        <v>740</v>
      </c>
      <c r="C68" s="6">
        <v>535475</v>
      </c>
      <c r="D68" s="6">
        <v>184962</v>
      </c>
      <c r="E68" s="6" t="s">
        <v>612</v>
      </c>
      <c r="F68" s="5">
        <v>83</v>
      </c>
      <c r="G68" s="5">
        <v>83</v>
      </c>
      <c r="H68" s="27">
        <v>48.7</v>
      </c>
      <c r="I68" s="27">
        <v>41.7</v>
      </c>
      <c r="J68" s="27">
        <v>34</v>
      </c>
      <c r="K68" s="27">
        <v>35.200000000000003</v>
      </c>
      <c r="L68" s="27" t="s">
        <v>18</v>
      </c>
      <c r="M68" s="27">
        <v>30.8</v>
      </c>
      <c r="N68" s="27">
        <v>22.5</v>
      </c>
      <c r="O68" s="27">
        <v>25.6</v>
      </c>
      <c r="P68" s="27">
        <v>36.299999999999997</v>
      </c>
      <c r="Q68" s="27">
        <v>36.4</v>
      </c>
      <c r="R68" s="27" t="s">
        <v>18</v>
      </c>
      <c r="S68" s="27">
        <v>17.899999999999999</v>
      </c>
      <c r="T68" s="27">
        <v>32.9</v>
      </c>
      <c r="U68" s="27">
        <v>25.3</v>
      </c>
    </row>
    <row r="69" spans="1:21" x14ac:dyDescent="0.45">
      <c r="A69" s="6">
        <v>130</v>
      </c>
      <c r="B69" s="6" t="s">
        <v>739</v>
      </c>
      <c r="C69" s="6">
        <v>533356</v>
      </c>
      <c r="D69" s="6">
        <v>184775</v>
      </c>
      <c r="E69" s="6" t="s">
        <v>612</v>
      </c>
      <c r="F69" s="5">
        <v>83</v>
      </c>
      <c r="G69" s="5">
        <v>83</v>
      </c>
      <c r="H69" s="27">
        <v>46</v>
      </c>
      <c r="I69" s="27">
        <v>50.6</v>
      </c>
      <c r="J69" s="27">
        <v>49.5</v>
      </c>
      <c r="K69" s="27">
        <v>46</v>
      </c>
      <c r="L69" s="27" t="s">
        <v>18</v>
      </c>
      <c r="M69" s="27">
        <v>40.700000000000003</v>
      </c>
      <c r="N69" s="27">
        <v>41.3</v>
      </c>
      <c r="O69" s="27">
        <v>46.9</v>
      </c>
      <c r="P69" s="27">
        <v>57.3</v>
      </c>
      <c r="Q69" s="27">
        <v>55.6</v>
      </c>
      <c r="R69" s="27" t="s">
        <v>18</v>
      </c>
      <c r="S69" s="27">
        <v>47.5</v>
      </c>
      <c r="T69" s="27">
        <v>48.1</v>
      </c>
      <c r="U69" s="27">
        <v>37.1</v>
      </c>
    </row>
    <row r="70" spans="1:21" x14ac:dyDescent="0.45">
      <c r="A70" s="6">
        <v>129</v>
      </c>
      <c r="B70" s="6" t="s">
        <v>738</v>
      </c>
      <c r="C70" s="6">
        <v>533961</v>
      </c>
      <c r="D70" s="6">
        <v>183544</v>
      </c>
      <c r="E70" s="6" t="s">
        <v>612</v>
      </c>
      <c r="F70" s="5">
        <v>83</v>
      </c>
      <c r="G70" s="5">
        <v>83</v>
      </c>
      <c r="H70" s="27">
        <v>40.4</v>
      </c>
      <c r="I70" s="27">
        <v>41.4</v>
      </c>
      <c r="J70" s="27">
        <v>27.3</v>
      </c>
      <c r="K70" s="27">
        <v>24.6</v>
      </c>
      <c r="L70" s="27" t="s">
        <v>18</v>
      </c>
      <c r="M70" s="27">
        <v>20.7</v>
      </c>
      <c r="N70" s="27">
        <v>19.899999999999999</v>
      </c>
      <c r="O70" s="27">
        <v>21.2</v>
      </c>
      <c r="P70" s="27">
        <v>25</v>
      </c>
      <c r="Q70" s="27">
        <v>29.3</v>
      </c>
      <c r="R70" s="27" t="s">
        <v>18</v>
      </c>
      <c r="S70" s="27">
        <v>29</v>
      </c>
      <c r="T70" s="27">
        <v>27.9</v>
      </c>
      <c r="U70" s="27">
        <v>21.5</v>
      </c>
    </row>
    <row r="71" spans="1:21" x14ac:dyDescent="0.45">
      <c r="A71" s="6">
        <v>125</v>
      </c>
      <c r="B71" s="6" t="s">
        <v>737</v>
      </c>
      <c r="C71" s="6">
        <v>532953</v>
      </c>
      <c r="D71" s="6">
        <v>183034</v>
      </c>
      <c r="E71" s="6" t="s">
        <v>612</v>
      </c>
      <c r="F71" s="5">
        <v>83</v>
      </c>
      <c r="G71" s="5">
        <v>83</v>
      </c>
      <c r="H71" s="27">
        <v>36</v>
      </c>
      <c r="I71" s="27">
        <v>31.9</v>
      </c>
      <c r="J71" s="27">
        <v>26.5</v>
      </c>
      <c r="K71" s="27">
        <v>21.2</v>
      </c>
      <c r="L71" s="27" t="s">
        <v>18</v>
      </c>
      <c r="M71" s="27">
        <v>15</v>
      </c>
      <c r="N71" s="27">
        <v>15.8</v>
      </c>
      <c r="O71" s="27">
        <v>18.600000000000001</v>
      </c>
      <c r="P71" s="27">
        <v>24.1</v>
      </c>
      <c r="Q71" s="27">
        <v>29</v>
      </c>
      <c r="R71" s="27" t="s">
        <v>18</v>
      </c>
      <c r="S71" s="27">
        <v>26.2</v>
      </c>
      <c r="T71" s="27">
        <v>24.4</v>
      </c>
      <c r="U71" s="27">
        <v>18.8</v>
      </c>
    </row>
    <row r="72" spans="1:21" x14ac:dyDescent="0.45">
      <c r="A72" s="6">
        <v>123</v>
      </c>
      <c r="B72" s="6" t="s">
        <v>1600</v>
      </c>
      <c r="C72" s="6">
        <v>534741</v>
      </c>
      <c r="D72" s="6">
        <v>184863</v>
      </c>
      <c r="E72" s="6" t="s">
        <v>612</v>
      </c>
      <c r="F72" s="5">
        <v>73</v>
      </c>
      <c r="G72" s="5">
        <v>73</v>
      </c>
      <c r="H72" s="27">
        <v>46</v>
      </c>
      <c r="I72" s="27">
        <v>45.4</v>
      </c>
      <c r="J72" s="27">
        <v>36.9</v>
      </c>
      <c r="K72" s="27">
        <v>38.299999999999997</v>
      </c>
      <c r="L72" s="27" t="s">
        <v>18</v>
      </c>
      <c r="M72" s="27" t="s">
        <v>18</v>
      </c>
      <c r="N72" s="27">
        <v>26.5</v>
      </c>
      <c r="O72" s="27">
        <v>34.200000000000003</v>
      </c>
      <c r="P72" s="27">
        <v>42.4</v>
      </c>
      <c r="Q72" s="27">
        <v>38.799999999999997</v>
      </c>
      <c r="R72" s="27" t="s">
        <v>18</v>
      </c>
      <c r="S72" s="27">
        <v>26.3</v>
      </c>
      <c r="T72" s="27">
        <v>37.200000000000003</v>
      </c>
      <c r="U72" s="27">
        <v>28.2</v>
      </c>
    </row>
    <row r="73" spans="1:21" x14ac:dyDescent="0.45">
      <c r="A73" s="6">
        <v>122</v>
      </c>
      <c r="B73" s="6" t="s">
        <v>736</v>
      </c>
      <c r="C73" s="6">
        <v>533768</v>
      </c>
      <c r="D73" s="6">
        <v>185429</v>
      </c>
      <c r="E73" s="6" t="s">
        <v>583</v>
      </c>
      <c r="F73" s="5">
        <v>75</v>
      </c>
      <c r="G73" s="5">
        <v>75</v>
      </c>
      <c r="H73" s="27">
        <v>43.2</v>
      </c>
      <c r="I73" s="27">
        <v>42</v>
      </c>
      <c r="J73" s="27">
        <v>31.5</v>
      </c>
      <c r="K73" s="27">
        <v>25.7</v>
      </c>
      <c r="L73" s="27" t="s">
        <v>18</v>
      </c>
      <c r="M73" s="27">
        <v>19.399999999999999</v>
      </c>
      <c r="N73" s="27" t="s">
        <v>18</v>
      </c>
      <c r="O73" s="27">
        <v>21.9</v>
      </c>
      <c r="P73" s="27">
        <v>29.2</v>
      </c>
      <c r="Q73" s="27">
        <v>36.299999999999997</v>
      </c>
      <c r="R73" s="27" t="s">
        <v>18</v>
      </c>
      <c r="S73" s="27">
        <v>23.3</v>
      </c>
      <c r="T73" s="27">
        <v>30.3</v>
      </c>
      <c r="U73" s="27">
        <v>23.3</v>
      </c>
    </row>
    <row r="74" spans="1:21" x14ac:dyDescent="0.45">
      <c r="A74" s="6">
        <v>121</v>
      </c>
      <c r="B74" s="6" t="s">
        <v>1601</v>
      </c>
      <c r="C74" s="6">
        <v>533906</v>
      </c>
      <c r="D74" s="6">
        <v>185523</v>
      </c>
      <c r="E74" s="6" t="s">
        <v>583</v>
      </c>
      <c r="F74" s="5">
        <v>83</v>
      </c>
      <c r="G74" s="5">
        <v>83</v>
      </c>
      <c r="H74" s="27">
        <v>38.700000000000003</v>
      </c>
      <c r="I74" s="27">
        <v>42.1</v>
      </c>
      <c r="J74" s="27">
        <v>33.799999999999997</v>
      </c>
      <c r="K74" s="27">
        <v>32</v>
      </c>
      <c r="L74" s="27" t="s">
        <v>18</v>
      </c>
      <c r="M74" s="27">
        <v>20</v>
      </c>
      <c r="N74" s="27">
        <v>19.5</v>
      </c>
      <c r="O74" s="27">
        <v>24.2</v>
      </c>
      <c r="P74" s="27">
        <v>30.2</v>
      </c>
      <c r="Q74" s="27">
        <v>30.4</v>
      </c>
      <c r="R74" s="27" t="s">
        <v>18</v>
      </c>
      <c r="S74" s="27">
        <v>26.5</v>
      </c>
      <c r="T74" s="27">
        <v>29.7</v>
      </c>
      <c r="U74" s="27">
        <v>22.9</v>
      </c>
    </row>
    <row r="75" spans="1:21" x14ac:dyDescent="0.45">
      <c r="A75" s="6">
        <v>120</v>
      </c>
      <c r="B75" s="6" t="s">
        <v>735</v>
      </c>
      <c r="C75" s="6">
        <v>533041</v>
      </c>
      <c r="D75" s="6">
        <v>182730</v>
      </c>
      <c r="E75" s="6" t="s">
        <v>612</v>
      </c>
      <c r="F75" s="5">
        <v>65</v>
      </c>
      <c r="G75" s="5">
        <v>65</v>
      </c>
      <c r="H75" s="27">
        <v>36.6</v>
      </c>
      <c r="I75" s="27">
        <v>40.299999999999997</v>
      </c>
      <c r="J75" s="27">
        <v>32.700000000000003</v>
      </c>
      <c r="K75" s="27">
        <v>30.9</v>
      </c>
      <c r="L75" s="27" t="s">
        <v>18</v>
      </c>
      <c r="M75" s="27" t="s">
        <v>18</v>
      </c>
      <c r="N75" s="27">
        <v>21.6</v>
      </c>
      <c r="O75" s="27">
        <v>23.8</v>
      </c>
      <c r="P75" s="27" t="s">
        <v>18</v>
      </c>
      <c r="Q75" s="27">
        <v>36.4</v>
      </c>
      <c r="R75" s="27" t="s">
        <v>18</v>
      </c>
      <c r="S75" s="27">
        <v>28.4</v>
      </c>
      <c r="T75" s="27">
        <v>31.3</v>
      </c>
      <c r="U75" s="27">
        <v>23.4</v>
      </c>
    </row>
    <row r="76" spans="1:21" x14ac:dyDescent="0.45">
      <c r="A76" s="6">
        <v>117</v>
      </c>
      <c r="B76" s="6" t="s">
        <v>734</v>
      </c>
      <c r="C76" s="6">
        <v>532885</v>
      </c>
      <c r="D76" s="6">
        <v>182376</v>
      </c>
      <c r="E76" s="6" t="s">
        <v>583</v>
      </c>
      <c r="F76" s="5">
        <v>75</v>
      </c>
      <c r="G76" s="5">
        <v>75</v>
      </c>
      <c r="H76" s="27">
        <v>46</v>
      </c>
      <c r="I76" s="27" t="s">
        <v>18</v>
      </c>
      <c r="J76" s="27">
        <v>32</v>
      </c>
      <c r="K76" s="27">
        <v>26</v>
      </c>
      <c r="L76" s="27" t="s">
        <v>18</v>
      </c>
      <c r="M76" s="27">
        <v>20.2</v>
      </c>
      <c r="N76" s="27">
        <v>16.399999999999999</v>
      </c>
      <c r="O76" s="27">
        <v>19.899999999999999</v>
      </c>
      <c r="P76" s="27">
        <v>24.4</v>
      </c>
      <c r="Q76" s="27">
        <v>28</v>
      </c>
      <c r="R76" s="27" t="s">
        <v>18</v>
      </c>
      <c r="S76" s="27">
        <v>25.1</v>
      </c>
      <c r="T76" s="27">
        <v>26.4</v>
      </c>
      <c r="U76" s="27">
        <v>20.399999999999999</v>
      </c>
    </row>
    <row r="77" spans="1:21" x14ac:dyDescent="0.45">
      <c r="A77" s="6">
        <v>116</v>
      </c>
      <c r="B77" s="6" t="s">
        <v>733</v>
      </c>
      <c r="C77" s="6">
        <v>532728</v>
      </c>
      <c r="D77" s="6">
        <v>182858</v>
      </c>
      <c r="E77" s="6" t="s">
        <v>612</v>
      </c>
      <c r="F77" s="5">
        <v>75</v>
      </c>
      <c r="G77" s="5">
        <v>75</v>
      </c>
      <c r="H77" s="27">
        <v>59.2</v>
      </c>
      <c r="I77" s="27">
        <v>50.4</v>
      </c>
      <c r="J77" s="27">
        <v>54.9</v>
      </c>
      <c r="K77" s="27" t="s">
        <v>18</v>
      </c>
      <c r="L77" s="27" t="s">
        <v>18</v>
      </c>
      <c r="M77" s="27">
        <v>38.700000000000003</v>
      </c>
      <c r="N77" s="27">
        <v>41.4</v>
      </c>
      <c r="O77" s="27">
        <v>40.4</v>
      </c>
      <c r="P77" s="27">
        <v>47</v>
      </c>
      <c r="Q77" s="27">
        <v>51</v>
      </c>
      <c r="R77" s="27" t="s">
        <v>18</v>
      </c>
      <c r="S77" s="27">
        <v>49</v>
      </c>
      <c r="T77" s="27">
        <v>48</v>
      </c>
      <c r="U77" s="27">
        <v>37</v>
      </c>
    </row>
    <row r="78" spans="1:21" x14ac:dyDescent="0.45">
      <c r="A78" s="6">
        <v>115</v>
      </c>
      <c r="B78" s="6" t="s">
        <v>732</v>
      </c>
      <c r="C78" s="6">
        <v>532534</v>
      </c>
      <c r="D78" s="6">
        <v>182870</v>
      </c>
      <c r="E78" s="6" t="s">
        <v>583</v>
      </c>
      <c r="F78" s="5">
        <v>75</v>
      </c>
      <c r="G78" s="5">
        <v>75</v>
      </c>
      <c r="H78" s="27">
        <v>43.5</v>
      </c>
      <c r="I78" s="27">
        <v>41.9</v>
      </c>
      <c r="J78" s="27">
        <v>39.1</v>
      </c>
      <c r="K78" s="27">
        <v>27</v>
      </c>
      <c r="L78" s="27" t="s">
        <v>18</v>
      </c>
      <c r="M78" s="27">
        <v>19.2</v>
      </c>
      <c r="N78" s="27">
        <v>19.399999999999999</v>
      </c>
      <c r="O78" s="27">
        <v>21.7</v>
      </c>
      <c r="P78" s="27" t="s">
        <v>18</v>
      </c>
      <c r="Q78" s="27">
        <v>36.4</v>
      </c>
      <c r="R78" s="27" t="s">
        <v>18</v>
      </c>
      <c r="S78" s="27">
        <v>16.399999999999999</v>
      </c>
      <c r="T78" s="27">
        <v>29.4</v>
      </c>
      <c r="U78" s="27">
        <v>22.6</v>
      </c>
    </row>
    <row r="79" spans="1:21" x14ac:dyDescent="0.45">
      <c r="A79" s="6">
        <v>113</v>
      </c>
      <c r="B79" s="6" t="s">
        <v>731</v>
      </c>
      <c r="C79" s="6">
        <v>534758</v>
      </c>
      <c r="D79" s="6">
        <v>185970</v>
      </c>
      <c r="E79" s="6" t="s">
        <v>612</v>
      </c>
      <c r="F79" s="5">
        <v>83</v>
      </c>
      <c r="G79" s="5">
        <v>83</v>
      </c>
      <c r="H79" s="27">
        <v>32.700000000000003</v>
      </c>
      <c r="I79" s="27">
        <v>35</v>
      </c>
      <c r="J79" s="27">
        <v>24.7</v>
      </c>
      <c r="K79" s="27">
        <v>21.2</v>
      </c>
      <c r="L79" s="27" t="s">
        <v>18</v>
      </c>
      <c r="M79" s="27">
        <v>15.4</v>
      </c>
      <c r="N79" s="27">
        <v>13.5</v>
      </c>
      <c r="O79" s="27">
        <v>16</v>
      </c>
      <c r="P79" s="27">
        <v>21.5</v>
      </c>
      <c r="Q79" s="27">
        <v>27.4</v>
      </c>
      <c r="R79" s="27" t="s">
        <v>18</v>
      </c>
      <c r="S79" s="27">
        <v>23</v>
      </c>
      <c r="T79" s="27">
        <v>23</v>
      </c>
      <c r="U79" s="27">
        <v>17.7</v>
      </c>
    </row>
    <row r="80" spans="1:21" x14ac:dyDescent="0.45">
      <c r="A80" s="6">
        <v>112</v>
      </c>
      <c r="B80" s="6" t="s">
        <v>730</v>
      </c>
      <c r="C80" s="6">
        <v>534347</v>
      </c>
      <c r="D80" s="6">
        <v>186343</v>
      </c>
      <c r="E80" s="6" t="s">
        <v>583</v>
      </c>
      <c r="F80" s="5">
        <v>83</v>
      </c>
      <c r="G80" s="5">
        <v>83</v>
      </c>
      <c r="H80" s="27">
        <v>33</v>
      </c>
      <c r="I80" s="27">
        <v>34.1</v>
      </c>
      <c r="J80" s="27">
        <v>23.8</v>
      </c>
      <c r="K80" s="27">
        <v>18.8</v>
      </c>
      <c r="L80" s="27" t="s">
        <v>18</v>
      </c>
      <c r="M80" s="27">
        <v>14</v>
      </c>
      <c r="N80" s="27">
        <v>11.6</v>
      </c>
      <c r="O80" s="27">
        <v>13.6</v>
      </c>
      <c r="P80" s="27">
        <v>16</v>
      </c>
      <c r="Q80" s="27">
        <v>23</v>
      </c>
      <c r="R80" s="27" t="s">
        <v>18</v>
      </c>
      <c r="S80" s="27">
        <v>21.7</v>
      </c>
      <c r="T80" s="27">
        <v>21</v>
      </c>
      <c r="U80" s="27">
        <v>16.100000000000001</v>
      </c>
    </row>
    <row r="81" spans="1:21" x14ac:dyDescent="0.45">
      <c r="A81" s="6">
        <v>111</v>
      </c>
      <c r="B81" s="6" t="s">
        <v>729</v>
      </c>
      <c r="C81" s="6">
        <v>534391</v>
      </c>
      <c r="D81" s="6">
        <v>186373</v>
      </c>
      <c r="E81" s="6" t="s">
        <v>583</v>
      </c>
      <c r="F81" s="5">
        <v>75</v>
      </c>
      <c r="G81" s="5">
        <v>75</v>
      </c>
      <c r="H81" s="27">
        <v>33.4</v>
      </c>
      <c r="I81" s="27">
        <v>29.6</v>
      </c>
      <c r="J81" s="27">
        <v>23.4</v>
      </c>
      <c r="K81" s="27"/>
      <c r="L81" s="27" t="s">
        <v>18</v>
      </c>
      <c r="M81" s="27">
        <v>14.6</v>
      </c>
      <c r="N81" s="27">
        <v>11.8</v>
      </c>
      <c r="O81" s="27">
        <v>16</v>
      </c>
      <c r="P81" s="27">
        <v>21.5</v>
      </c>
      <c r="Q81" s="27">
        <v>24.6</v>
      </c>
      <c r="R81" s="27" t="s">
        <v>18</v>
      </c>
      <c r="S81" s="27">
        <v>23.3</v>
      </c>
      <c r="T81" s="27">
        <v>22</v>
      </c>
      <c r="U81" s="27">
        <v>17</v>
      </c>
    </row>
    <row r="82" spans="1:21" x14ac:dyDescent="0.45">
      <c r="A82" s="6">
        <v>110</v>
      </c>
      <c r="B82" s="6" t="s">
        <v>728</v>
      </c>
      <c r="C82" s="6">
        <v>534334</v>
      </c>
      <c r="D82" s="6">
        <v>186395</v>
      </c>
      <c r="E82" s="6" t="s">
        <v>612</v>
      </c>
      <c r="F82" s="5">
        <v>83</v>
      </c>
      <c r="G82" s="5">
        <v>83</v>
      </c>
      <c r="H82" s="27">
        <v>29.6</v>
      </c>
      <c r="I82" s="27">
        <v>32.4</v>
      </c>
      <c r="J82" s="27">
        <v>22.4</v>
      </c>
      <c r="K82" s="27">
        <v>18</v>
      </c>
      <c r="L82" s="27" t="s">
        <v>18</v>
      </c>
      <c r="M82" s="27">
        <v>12.7</v>
      </c>
      <c r="N82" s="27">
        <v>11.2</v>
      </c>
      <c r="O82" s="27">
        <v>14</v>
      </c>
      <c r="P82" s="27">
        <v>22</v>
      </c>
      <c r="Q82" s="27">
        <v>25.3</v>
      </c>
      <c r="R82" s="27" t="s">
        <v>18</v>
      </c>
      <c r="S82" s="27">
        <v>19.600000000000001</v>
      </c>
      <c r="T82" s="27">
        <v>20.7</v>
      </c>
      <c r="U82" s="27">
        <v>16</v>
      </c>
    </row>
    <row r="83" spans="1:21" x14ac:dyDescent="0.45">
      <c r="A83" s="6">
        <v>108</v>
      </c>
      <c r="B83" s="6" t="s">
        <v>1620</v>
      </c>
      <c r="C83" s="6">
        <v>536237</v>
      </c>
      <c r="D83" s="6">
        <v>184756</v>
      </c>
      <c r="E83" s="6" t="s">
        <v>583</v>
      </c>
      <c r="F83" s="5">
        <v>83</v>
      </c>
      <c r="G83" s="5">
        <v>83</v>
      </c>
      <c r="H83" s="27">
        <v>40.799999999999997</v>
      </c>
      <c r="I83" s="27">
        <v>44.3</v>
      </c>
      <c r="J83" s="27">
        <v>33.4</v>
      </c>
      <c r="K83" s="27">
        <v>35.799999999999997</v>
      </c>
      <c r="L83" s="27" t="s">
        <v>18</v>
      </c>
      <c r="M83" s="27">
        <v>33.299999999999997</v>
      </c>
      <c r="N83" s="27">
        <v>22.6</v>
      </c>
      <c r="O83" s="27">
        <v>33.4</v>
      </c>
      <c r="P83" s="27">
        <v>36.1</v>
      </c>
      <c r="Q83" s="27">
        <v>38</v>
      </c>
      <c r="R83" s="27" t="s">
        <v>18</v>
      </c>
      <c r="S83" s="27">
        <v>26.2</v>
      </c>
      <c r="T83" s="27">
        <v>34.4</v>
      </c>
      <c r="U83" s="27">
        <v>26.5</v>
      </c>
    </row>
    <row r="84" spans="1:21" x14ac:dyDescent="0.45">
      <c r="A84" s="6">
        <v>107</v>
      </c>
      <c r="B84" s="6" t="s">
        <v>727</v>
      </c>
      <c r="C84" s="6">
        <v>535143</v>
      </c>
      <c r="D84" s="6">
        <v>186303</v>
      </c>
      <c r="E84" s="6" t="s">
        <v>583</v>
      </c>
      <c r="F84" s="5">
        <v>83</v>
      </c>
      <c r="G84" s="5">
        <v>83</v>
      </c>
      <c r="H84" s="27">
        <v>48.1</v>
      </c>
      <c r="I84" s="27">
        <v>52.2</v>
      </c>
      <c r="J84" s="27">
        <v>54.8</v>
      </c>
      <c r="K84" s="27">
        <v>47.7</v>
      </c>
      <c r="L84" s="27" t="s">
        <v>18</v>
      </c>
      <c r="M84" s="27">
        <v>41.3</v>
      </c>
      <c r="N84" s="27">
        <v>36</v>
      </c>
      <c r="O84" s="27">
        <v>40.6</v>
      </c>
      <c r="P84" s="27">
        <v>59.8</v>
      </c>
      <c r="Q84" s="27">
        <v>47.7</v>
      </c>
      <c r="R84" s="27" t="s">
        <v>18</v>
      </c>
      <c r="S84" s="27">
        <v>46.6</v>
      </c>
      <c r="T84" s="27">
        <v>47.5</v>
      </c>
      <c r="U84" s="27">
        <v>36.6</v>
      </c>
    </row>
    <row r="85" spans="1:21" x14ac:dyDescent="0.45">
      <c r="A85" s="6">
        <v>103</v>
      </c>
      <c r="B85" s="6" t="s">
        <v>726</v>
      </c>
      <c r="C85" s="6">
        <v>535730</v>
      </c>
      <c r="D85" s="6">
        <v>185425</v>
      </c>
      <c r="E85" s="6" t="s">
        <v>612</v>
      </c>
      <c r="F85" s="5">
        <v>83</v>
      </c>
      <c r="G85" s="5">
        <v>83</v>
      </c>
      <c r="H85" s="27">
        <v>51.2</v>
      </c>
      <c r="I85" s="27">
        <v>56.8</v>
      </c>
      <c r="J85" s="27">
        <v>45.1</v>
      </c>
      <c r="K85" s="27">
        <v>37.5</v>
      </c>
      <c r="L85" s="27" t="s">
        <v>18</v>
      </c>
      <c r="M85" s="27">
        <v>34.200000000000003</v>
      </c>
      <c r="N85" s="27">
        <v>26.8</v>
      </c>
      <c r="O85" s="27">
        <v>32.6</v>
      </c>
      <c r="P85" s="27">
        <v>43</v>
      </c>
      <c r="Q85" s="27">
        <v>41.6</v>
      </c>
      <c r="R85" s="27" t="s">
        <v>18</v>
      </c>
      <c r="S85" s="27">
        <v>35.299999999999997</v>
      </c>
      <c r="T85" s="27">
        <v>40.4</v>
      </c>
      <c r="U85" s="27">
        <v>31.1</v>
      </c>
    </row>
    <row r="86" spans="1:21" x14ac:dyDescent="0.45">
      <c r="A86" s="6">
        <v>102</v>
      </c>
      <c r="B86" s="6" t="s">
        <v>725</v>
      </c>
      <c r="C86" s="6">
        <v>535524</v>
      </c>
      <c r="D86" s="6">
        <v>185355</v>
      </c>
      <c r="E86" s="6" t="s">
        <v>643</v>
      </c>
      <c r="F86" s="5">
        <v>75</v>
      </c>
      <c r="G86" s="5">
        <v>75</v>
      </c>
      <c r="H86" s="27">
        <v>30.8</v>
      </c>
      <c r="I86" s="27">
        <v>33.6</v>
      </c>
      <c r="J86" s="27">
        <v>21</v>
      </c>
      <c r="K86" s="27">
        <v>20.399999999999999</v>
      </c>
      <c r="L86" s="27" t="s">
        <v>18</v>
      </c>
      <c r="M86" s="27">
        <v>13.9</v>
      </c>
      <c r="N86" s="27">
        <v>14.5</v>
      </c>
      <c r="O86" s="27">
        <v>16.399999999999999</v>
      </c>
      <c r="P86" s="27">
        <v>19.399999999999999</v>
      </c>
      <c r="Q86" s="27">
        <v>27.5</v>
      </c>
      <c r="R86" s="27" t="s">
        <v>18</v>
      </c>
      <c r="S86" s="27" t="s">
        <v>18</v>
      </c>
      <c r="T86" s="27">
        <v>21.9</v>
      </c>
      <c r="U86" s="27">
        <v>16.899999999999999</v>
      </c>
    </row>
    <row r="87" spans="1:21" x14ac:dyDescent="0.45">
      <c r="A87" s="6">
        <v>101</v>
      </c>
      <c r="B87" s="6" t="s">
        <v>724</v>
      </c>
      <c r="C87" s="6">
        <v>535598</v>
      </c>
      <c r="D87" s="6">
        <v>185267</v>
      </c>
      <c r="E87" s="6" t="s">
        <v>643</v>
      </c>
      <c r="F87" s="5">
        <v>65</v>
      </c>
      <c r="G87" s="5">
        <v>65</v>
      </c>
      <c r="H87" s="27" t="s">
        <v>18</v>
      </c>
      <c r="I87" s="27">
        <v>35.700000000000003</v>
      </c>
      <c r="J87" s="27">
        <v>24.3</v>
      </c>
      <c r="K87" s="27">
        <v>23.7</v>
      </c>
      <c r="L87" s="27" t="s">
        <v>18</v>
      </c>
      <c r="M87" s="27" t="s">
        <v>18</v>
      </c>
      <c r="N87" s="27">
        <v>16.100000000000001</v>
      </c>
      <c r="O87" s="27">
        <v>19.2</v>
      </c>
      <c r="P87" s="27">
        <v>22.7</v>
      </c>
      <c r="Q87" s="27">
        <v>28.9</v>
      </c>
      <c r="R87" s="27" t="s">
        <v>18</v>
      </c>
      <c r="S87" s="27">
        <v>23.7</v>
      </c>
      <c r="T87" s="27">
        <v>24.3</v>
      </c>
      <c r="U87" s="27">
        <v>19.5</v>
      </c>
    </row>
    <row r="88" spans="1:21" x14ac:dyDescent="0.45">
      <c r="A88" s="6">
        <v>99</v>
      </c>
      <c r="B88" s="6" t="s">
        <v>1621</v>
      </c>
      <c r="C88" s="6">
        <v>532937</v>
      </c>
      <c r="D88" s="6">
        <v>185963</v>
      </c>
      <c r="E88" s="6" t="s">
        <v>612</v>
      </c>
      <c r="F88" s="5">
        <v>67</v>
      </c>
      <c r="G88" s="5">
        <v>67</v>
      </c>
      <c r="H88" s="27" t="s">
        <v>18</v>
      </c>
      <c r="I88" s="27" t="s">
        <v>18</v>
      </c>
      <c r="J88" s="27">
        <v>37.9</v>
      </c>
      <c r="K88" s="27">
        <v>11.2</v>
      </c>
      <c r="L88" s="27" t="s">
        <v>18</v>
      </c>
      <c r="M88" s="27">
        <v>24.3</v>
      </c>
      <c r="N88" s="27">
        <v>22.4</v>
      </c>
      <c r="O88" s="27">
        <v>29.7</v>
      </c>
      <c r="P88" s="27">
        <v>34.799999999999997</v>
      </c>
      <c r="Q88" s="27">
        <v>38</v>
      </c>
      <c r="R88" s="27" t="s">
        <v>18</v>
      </c>
      <c r="S88" s="27">
        <v>33.200000000000003</v>
      </c>
      <c r="T88" s="27">
        <v>28.9</v>
      </c>
      <c r="U88" s="27">
        <v>25.9</v>
      </c>
    </row>
    <row r="89" spans="1:21" x14ac:dyDescent="0.45">
      <c r="A89" s="6">
        <v>98</v>
      </c>
      <c r="B89" s="6" t="s">
        <v>1602</v>
      </c>
      <c r="C89" s="6">
        <v>533599</v>
      </c>
      <c r="D89" s="6">
        <v>186314</v>
      </c>
      <c r="E89" s="6" t="s">
        <v>612</v>
      </c>
      <c r="F89" s="5">
        <v>75</v>
      </c>
      <c r="G89" s="5">
        <v>75</v>
      </c>
      <c r="H89" s="27" t="s">
        <v>18</v>
      </c>
      <c r="I89" s="27">
        <v>40.9</v>
      </c>
      <c r="J89" s="27">
        <v>37.799999999999997</v>
      </c>
      <c r="K89" s="27">
        <v>31.4</v>
      </c>
      <c r="L89" s="27" t="s">
        <v>18</v>
      </c>
      <c r="M89" s="27">
        <v>24.1</v>
      </c>
      <c r="N89" s="27">
        <v>19.600000000000001</v>
      </c>
      <c r="O89" s="27">
        <v>25.5</v>
      </c>
      <c r="P89" s="27">
        <v>34.200000000000003</v>
      </c>
      <c r="Q89" s="27">
        <v>37.299999999999997</v>
      </c>
      <c r="R89" s="27" t="s">
        <v>18</v>
      </c>
      <c r="S89" s="27">
        <v>29.5</v>
      </c>
      <c r="T89" s="27">
        <v>31.1</v>
      </c>
      <c r="U89" s="27">
        <v>24</v>
      </c>
    </row>
    <row r="90" spans="1:21" x14ac:dyDescent="0.45">
      <c r="A90" s="6">
        <v>96</v>
      </c>
      <c r="B90" s="6" t="s">
        <v>723</v>
      </c>
      <c r="C90" s="6">
        <v>532642</v>
      </c>
      <c r="D90" s="6">
        <v>186175</v>
      </c>
      <c r="E90" s="6" t="s">
        <v>612</v>
      </c>
      <c r="F90" s="5">
        <v>50</v>
      </c>
      <c r="G90" s="5">
        <v>50</v>
      </c>
      <c r="H90" s="27">
        <v>36.299999999999997</v>
      </c>
      <c r="I90" s="27" t="s">
        <v>18</v>
      </c>
      <c r="J90" s="27">
        <v>27.2</v>
      </c>
      <c r="K90" s="27" t="s">
        <v>18</v>
      </c>
      <c r="L90" s="27" t="s">
        <v>18</v>
      </c>
      <c r="M90" s="27" t="s">
        <v>18</v>
      </c>
      <c r="N90" s="27">
        <v>17</v>
      </c>
      <c r="O90" s="27">
        <v>24.3</v>
      </c>
      <c r="P90" s="27" t="s">
        <v>18</v>
      </c>
      <c r="Q90" s="27">
        <v>29.5</v>
      </c>
      <c r="R90" s="27" t="s">
        <v>18</v>
      </c>
      <c r="S90" s="27">
        <v>23.4</v>
      </c>
      <c r="T90" s="27">
        <v>26.3</v>
      </c>
      <c r="U90" s="27">
        <v>21.5</v>
      </c>
    </row>
    <row r="91" spans="1:21" x14ac:dyDescent="0.45">
      <c r="A91" s="6">
        <v>95</v>
      </c>
      <c r="B91" s="6" t="s">
        <v>1603</v>
      </c>
      <c r="C91" s="6">
        <v>533923</v>
      </c>
      <c r="D91" s="6">
        <v>184048</v>
      </c>
      <c r="E91" s="6" t="s">
        <v>583</v>
      </c>
      <c r="F91" s="5">
        <v>58</v>
      </c>
      <c r="G91" s="5">
        <v>58</v>
      </c>
      <c r="H91" s="27">
        <v>37.799999999999997</v>
      </c>
      <c r="I91" s="27" t="s">
        <v>18</v>
      </c>
      <c r="J91" s="27">
        <v>27.5</v>
      </c>
      <c r="K91" s="27" t="s">
        <v>18</v>
      </c>
      <c r="L91" s="27" t="s">
        <v>18</v>
      </c>
      <c r="M91" s="27" t="s">
        <v>18</v>
      </c>
      <c r="N91" s="27">
        <v>14.6</v>
      </c>
      <c r="O91" s="27">
        <v>16.100000000000001</v>
      </c>
      <c r="P91" s="27">
        <v>21.9</v>
      </c>
      <c r="Q91" s="27">
        <v>27.1</v>
      </c>
      <c r="R91" s="27" t="s">
        <v>18</v>
      </c>
      <c r="S91" s="27">
        <v>28.6</v>
      </c>
      <c r="T91" s="27">
        <v>24.8</v>
      </c>
      <c r="U91" s="27">
        <v>20.5</v>
      </c>
    </row>
    <row r="92" spans="1:21" x14ac:dyDescent="0.45">
      <c r="A92" s="6">
        <v>92</v>
      </c>
      <c r="B92" s="6" t="s">
        <v>1604</v>
      </c>
      <c r="C92" s="6">
        <v>533215</v>
      </c>
      <c r="D92" s="6">
        <v>187112</v>
      </c>
      <c r="E92" s="6" t="s">
        <v>612</v>
      </c>
      <c r="F92" s="5">
        <v>83</v>
      </c>
      <c r="G92" s="5">
        <v>83</v>
      </c>
      <c r="H92" s="27">
        <v>31.6</v>
      </c>
      <c r="I92" s="27">
        <v>37</v>
      </c>
      <c r="J92" s="27">
        <v>31.9</v>
      </c>
      <c r="K92" s="27">
        <v>24.5</v>
      </c>
      <c r="L92" s="27" t="s">
        <v>18</v>
      </c>
      <c r="M92" s="27">
        <v>17.399999999999999</v>
      </c>
      <c r="N92" s="27">
        <v>18</v>
      </c>
      <c r="O92" s="27">
        <v>20.9</v>
      </c>
      <c r="P92" s="27">
        <v>27.5</v>
      </c>
      <c r="Q92" s="27">
        <v>30.7</v>
      </c>
      <c r="R92" s="27" t="s">
        <v>18</v>
      </c>
      <c r="S92" s="27">
        <v>20.9</v>
      </c>
      <c r="T92" s="27">
        <v>26</v>
      </c>
      <c r="U92" s="27">
        <v>20.100000000000001</v>
      </c>
    </row>
    <row r="93" spans="1:21" x14ac:dyDescent="0.45">
      <c r="A93" s="6">
        <v>91</v>
      </c>
      <c r="B93" s="6" t="s">
        <v>1605</v>
      </c>
      <c r="C93" s="6">
        <v>533740</v>
      </c>
      <c r="D93" s="6">
        <v>187025</v>
      </c>
      <c r="E93" s="6" t="s">
        <v>612</v>
      </c>
      <c r="F93" s="5">
        <v>75</v>
      </c>
      <c r="G93" s="5">
        <v>75</v>
      </c>
      <c r="H93" s="27">
        <v>39.700000000000003</v>
      </c>
      <c r="I93" s="27">
        <v>39</v>
      </c>
      <c r="J93" s="27">
        <v>30.1</v>
      </c>
      <c r="K93" s="27" t="s">
        <v>18</v>
      </c>
      <c r="L93" s="27" t="s">
        <v>18</v>
      </c>
      <c r="M93" s="27">
        <v>17.8</v>
      </c>
      <c r="N93" s="27">
        <v>17.600000000000001</v>
      </c>
      <c r="O93" s="27">
        <v>20</v>
      </c>
      <c r="P93" s="27">
        <v>24.8</v>
      </c>
      <c r="Q93" s="27">
        <v>33.200000000000003</v>
      </c>
      <c r="R93" s="27" t="s">
        <v>18</v>
      </c>
      <c r="S93" s="27">
        <v>20.2</v>
      </c>
      <c r="T93" s="27">
        <v>26.9</v>
      </c>
      <c r="U93" s="27">
        <v>20.7</v>
      </c>
    </row>
    <row r="94" spans="1:21" x14ac:dyDescent="0.45">
      <c r="A94" s="6">
        <v>90</v>
      </c>
      <c r="B94" s="6" t="s">
        <v>722</v>
      </c>
      <c r="C94" s="6">
        <v>533086</v>
      </c>
      <c r="D94" s="6">
        <v>186066</v>
      </c>
      <c r="E94" s="6" t="s">
        <v>612</v>
      </c>
      <c r="F94" s="5">
        <v>67</v>
      </c>
      <c r="G94" s="5">
        <v>67</v>
      </c>
      <c r="H94" s="27"/>
      <c r="I94" s="27">
        <v>35.6</v>
      </c>
      <c r="J94" s="27">
        <v>26.3</v>
      </c>
      <c r="K94" s="27" t="s">
        <v>18</v>
      </c>
      <c r="L94" s="27" t="s">
        <v>18</v>
      </c>
      <c r="M94" s="27">
        <v>14.6</v>
      </c>
      <c r="N94" s="27">
        <v>15.3</v>
      </c>
      <c r="O94" s="27">
        <v>20.8</v>
      </c>
      <c r="P94" s="27">
        <v>23.8</v>
      </c>
      <c r="Q94" s="27">
        <v>29.1</v>
      </c>
      <c r="R94" s="27" t="s">
        <v>18</v>
      </c>
      <c r="S94" s="27">
        <v>22.2</v>
      </c>
      <c r="T94" s="27">
        <v>23.5</v>
      </c>
      <c r="U94" s="27">
        <v>19.600000000000001</v>
      </c>
    </row>
    <row r="95" spans="1:21" x14ac:dyDescent="0.45">
      <c r="A95" s="6">
        <v>88</v>
      </c>
      <c r="B95" s="6" t="s">
        <v>721</v>
      </c>
      <c r="C95" s="6">
        <v>532576</v>
      </c>
      <c r="D95" s="6">
        <v>187444</v>
      </c>
      <c r="E95" s="6" t="s">
        <v>612</v>
      </c>
      <c r="F95" s="5">
        <v>83</v>
      </c>
      <c r="G95" s="5">
        <v>83</v>
      </c>
      <c r="H95" s="27">
        <v>32.700000000000003</v>
      </c>
      <c r="I95" s="27">
        <v>36</v>
      </c>
      <c r="J95" s="27">
        <v>26.1</v>
      </c>
      <c r="K95" s="27">
        <v>20.6</v>
      </c>
      <c r="L95" s="27" t="s">
        <v>18</v>
      </c>
      <c r="M95" s="27">
        <v>18.8</v>
      </c>
      <c r="N95" s="27">
        <v>14.8</v>
      </c>
      <c r="O95" s="27">
        <v>18.7</v>
      </c>
      <c r="P95" s="27">
        <v>23.3</v>
      </c>
      <c r="Q95" s="27">
        <v>28.5</v>
      </c>
      <c r="R95" s="27" t="s">
        <v>18</v>
      </c>
      <c r="S95" s="27">
        <v>25.6</v>
      </c>
      <c r="T95" s="27">
        <v>24.5</v>
      </c>
      <c r="U95" s="27">
        <v>18.899999999999999</v>
      </c>
    </row>
    <row r="96" spans="1:21" x14ac:dyDescent="0.45">
      <c r="A96" s="6">
        <v>87</v>
      </c>
      <c r="B96" s="6" t="s">
        <v>720</v>
      </c>
      <c r="C96" s="6">
        <v>532930</v>
      </c>
      <c r="D96" s="6">
        <v>186761</v>
      </c>
      <c r="E96" s="6" t="s">
        <v>612</v>
      </c>
      <c r="F96" s="5">
        <v>83</v>
      </c>
      <c r="G96" s="5">
        <v>83</v>
      </c>
      <c r="H96" s="27">
        <v>23.4</v>
      </c>
      <c r="I96" s="27">
        <v>29.9</v>
      </c>
      <c r="J96" s="27">
        <v>23.4</v>
      </c>
      <c r="K96" s="27">
        <v>19.2</v>
      </c>
      <c r="L96" s="27" t="s">
        <v>18</v>
      </c>
      <c r="M96" s="27">
        <v>12.7</v>
      </c>
      <c r="N96" s="27">
        <v>11.5</v>
      </c>
      <c r="O96" s="27">
        <v>16</v>
      </c>
      <c r="P96" s="27">
        <v>19.5</v>
      </c>
      <c r="Q96" s="27">
        <v>26.1</v>
      </c>
      <c r="R96" s="27" t="s">
        <v>18</v>
      </c>
      <c r="S96" s="27">
        <v>22.5</v>
      </c>
      <c r="T96" s="27">
        <v>20.399999999999999</v>
      </c>
      <c r="U96" s="27">
        <v>15.7</v>
      </c>
    </row>
    <row r="97" spans="1:21" x14ac:dyDescent="0.45">
      <c r="A97" s="6">
        <v>85</v>
      </c>
      <c r="B97" s="6" t="s">
        <v>719</v>
      </c>
      <c r="C97" s="6">
        <v>533440</v>
      </c>
      <c r="D97" s="6">
        <v>183435</v>
      </c>
      <c r="E97" s="6" t="s">
        <v>643</v>
      </c>
      <c r="F97" s="5">
        <v>83</v>
      </c>
      <c r="G97" s="5">
        <v>83</v>
      </c>
      <c r="H97" s="27">
        <v>26.4</v>
      </c>
      <c r="I97" s="27">
        <v>29.2</v>
      </c>
      <c r="J97" s="27">
        <v>18.5</v>
      </c>
      <c r="K97" s="27">
        <v>18.600000000000001</v>
      </c>
      <c r="L97" s="27" t="s">
        <v>18</v>
      </c>
      <c r="M97" s="27">
        <v>12.8</v>
      </c>
      <c r="N97" s="27">
        <v>10.199999999999999</v>
      </c>
      <c r="O97" s="27">
        <v>13.4</v>
      </c>
      <c r="P97" s="27">
        <v>18.100000000000001</v>
      </c>
      <c r="Q97" s="27">
        <v>23</v>
      </c>
      <c r="R97" s="27" t="s">
        <v>18</v>
      </c>
      <c r="S97" s="27">
        <v>19.2</v>
      </c>
      <c r="T97" s="27">
        <v>18.899999999999999</v>
      </c>
      <c r="U97" s="27">
        <v>14.6</v>
      </c>
    </row>
    <row r="98" spans="1:21" x14ac:dyDescent="0.45">
      <c r="A98" s="6">
        <v>84</v>
      </c>
      <c r="B98" s="6" t="s">
        <v>718</v>
      </c>
      <c r="C98" s="6">
        <v>533477</v>
      </c>
      <c r="D98" s="6">
        <v>183373</v>
      </c>
      <c r="E98" s="6" t="s">
        <v>612</v>
      </c>
      <c r="F98" s="5">
        <v>58</v>
      </c>
      <c r="G98" s="5">
        <v>58</v>
      </c>
      <c r="H98" s="27">
        <v>44.8</v>
      </c>
      <c r="I98" s="27" t="s">
        <v>18</v>
      </c>
      <c r="J98" s="27" t="s">
        <v>18</v>
      </c>
      <c r="K98" s="27">
        <v>34.5</v>
      </c>
      <c r="L98" s="27" t="s">
        <v>18</v>
      </c>
      <c r="M98" s="27">
        <v>28.9</v>
      </c>
      <c r="N98" s="27" t="s">
        <v>18</v>
      </c>
      <c r="O98" s="27">
        <v>23.1</v>
      </c>
      <c r="P98" s="27">
        <v>30</v>
      </c>
      <c r="Q98" s="27">
        <v>33.299999999999997</v>
      </c>
      <c r="R98" s="27" t="s">
        <v>18</v>
      </c>
      <c r="S98" s="27">
        <v>33.9</v>
      </c>
      <c r="T98" s="27">
        <v>32.6</v>
      </c>
      <c r="U98" s="27">
        <v>26.3</v>
      </c>
    </row>
    <row r="99" spans="1:21" x14ac:dyDescent="0.45">
      <c r="A99" s="6">
        <v>82</v>
      </c>
      <c r="B99" s="6" t="s">
        <v>1606</v>
      </c>
      <c r="C99" s="6">
        <v>532814</v>
      </c>
      <c r="D99" s="6">
        <v>183616</v>
      </c>
      <c r="E99" s="6" t="s">
        <v>612</v>
      </c>
      <c r="F99" s="5">
        <v>83</v>
      </c>
      <c r="G99" s="5">
        <v>83</v>
      </c>
      <c r="H99" s="27">
        <v>10.4</v>
      </c>
      <c r="I99" s="27">
        <v>42.3</v>
      </c>
      <c r="J99" s="27">
        <v>26.1</v>
      </c>
      <c r="K99" s="27">
        <v>21.3</v>
      </c>
      <c r="L99" s="27" t="s">
        <v>18</v>
      </c>
      <c r="M99" s="27">
        <v>18.2</v>
      </c>
      <c r="N99" s="27">
        <v>17</v>
      </c>
      <c r="O99" s="27">
        <v>16.600000000000001</v>
      </c>
      <c r="P99" s="27">
        <v>25</v>
      </c>
      <c r="Q99" s="27">
        <v>28</v>
      </c>
      <c r="R99" s="27" t="s">
        <v>18</v>
      </c>
      <c r="S99" s="27">
        <v>28.6</v>
      </c>
      <c r="T99" s="27">
        <v>23.4</v>
      </c>
      <c r="U99" s="27">
        <v>18</v>
      </c>
    </row>
    <row r="100" spans="1:21" x14ac:dyDescent="0.45">
      <c r="A100" s="6">
        <v>80</v>
      </c>
      <c r="B100" s="6" t="s">
        <v>717</v>
      </c>
      <c r="C100" s="6">
        <v>533374</v>
      </c>
      <c r="D100" s="6">
        <v>185801</v>
      </c>
      <c r="E100" s="6" t="s">
        <v>612</v>
      </c>
      <c r="F100" s="5">
        <v>83</v>
      </c>
      <c r="G100" s="5">
        <v>83</v>
      </c>
      <c r="H100" s="27">
        <v>34.799999999999997</v>
      </c>
      <c r="I100" s="27">
        <v>34.200000000000003</v>
      </c>
      <c r="J100" s="27">
        <v>24.8</v>
      </c>
      <c r="K100" s="27">
        <v>19.2</v>
      </c>
      <c r="L100" s="27" t="s">
        <v>18</v>
      </c>
      <c r="M100" s="27">
        <v>14.7</v>
      </c>
      <c r="N100" s="27">
        <v>13</v>
      </c>
      <c r="O100" s="27">
        <v>16.399999999999999</v>
      </c>
      <c r="P100" s="27">
        <v>21.3</v>
      </c>
      <c r="Q100" s="27">
        <v>24</v>
      </c>
      <c r="R100" s="27" t="s">
        <v>18</v>
      </c>
      <c r="S100" s="27">
        <v>22.9</v>
      </c>
      <c r="T100" s="27">
        <v>22.5</v>
      </c>
      <c r="U100" s="27">
        <v>17.3</v>
      </c>
    </row>
    <row r="101" spans="1:21" x14ac:dyDescent="0.45">
      <c r="A101" s="6">
        <v>77</v>
      </c>
      <c r="B101" s="6" t="s">
        <v>1607</v>
      </c>
      <c r="C101" s="6">
        <v>533591</v>
      </c>
      <c r="D101" s="6">
        <v>185850</v>
      </c>
      <c r="E101" s="6" t="s">
        <v>612</v>
      </c>
      <c r="F101" s="5">
        <v>75</v>
      </c>
      <c r="G101" s="5">
        <v>75</v>
      </c>
      <c r="H101" s="27">
        <v>43.7</v>
      </c>
      <c r="I101" s="27">
        <v>46.1</v>
      </c>
      <c r="J101" s="27">
        <v>32.200000000000003</v>
      </c>
      <c r="K101" s="27">
        <v>27.1</v>
      </c>
      <c r="L101" s="27" t="s">
        <v>18</v>
      </c>
      <c r="M101" s="27">
        <v>23.6</v>
      </c>
      <c r="N101" s="27" t="s">
        <v>18</v>
      </c>
      <c r="O101" s="27">
        <v>24.9</v>
      </c>
      <c r="P101" s="27">
        <v>27.2</v>
      </c>
      <c r="Q101" s="27">
        <v>32.4</v>
      </c>
      <c r="R101" s="27" t="s">
        <v>18</v>
      </c>
      <c r="S101" s="27">
        <v>26.9</v>
      </c>
      <c r="T101" s="27">
        <v>31.6</v>
      </c>
      <c r="U101" s="27">
        <v>24.3</v>
      </c>
    </row>
    <row r="102" spans="1:21" x14ac:dyDescent="0.45">
      <c r="A102" s="6">
        <v>76</v>
      </c>
      <c r="B102" s="6" t="s">
        <v>716</v>
      </c>
      <c r="C102" s="6">
        <v>533619</v>
      </c>
      <c r="D102" s="6">
        <v>186524</v>
      </c>
      <c r="E102" s="6" t="s">
        <v>612</v>
      </c>
      <c r="F102" s="5">
        <v>83</v>
      </c>
      <c r="G102" s="5">
        <v>83</v>
      </c>
      <c r="H102" s="27">
        <v>69.7</v>
      </c>
      <c r="I102" s="27">
        <v>65.400000000000006</v>
      </c>
      <c r="J102" s="27">
        <v>60.7</v>
      </c>
      <c r="K102" s="27">
        <v>55.8</v>
      </c>
      <c r="L102" s="27" t="s">
        <v>18</v>
      </c>
      <c r="M102" s="27">
        <v>44</v>
      </c>
      <c r="N102" s="27">
        <v>47</v>
      </c>
      <c r="O102" s="27">
        <v>51</v>
      </c>
      <c r="P102" s="27">
        <v>63.1</v>
      </c>
      <c r="Q102" s="27">
        <v>61.4</v>
      </c>
      <c r="R102" s="27" t="s">
        <v>18</v>
      </c>
      <c r="S102" s="27">
        <v>56.3</v>
      </c>
      <c r="T102" s="27">
        <v>57.4</v>
      </c>
      <c r="U102" s="29">
        <v>44.2</v>
      </c>
    </row>
    <row r="103" spans="1:21" x14ac:dyDescent="0.45">
      <c r="A103" s="6">
        <v>75</v>
      </c>
      <c r="B103" s="6" t="s">
        <v>715</v>
      </c>
      <c r="C103" s="6">
        <v>535149</v>
      </c>
      <c r="D103" s="6">
        <v>184668</v>
      </c>
      <c r="E103" s="6" t="s">
        <v>583</v>
      </c>
      <c r="F103" s="5">
        <v>75</v>
      </c>
      <c r="G103" s="5">
        <v>75</v>
      </c>
      <c r="H103" s="27">
        <v>38.9</v>
      </c>
      <c r="I103" s="27">
        <v>38</v>
      </c>
      <c r="J103" s="27">
        <v>26.8</v>
      </c>
      <c r="K103" s="27" t="s">
        <v>18</v>
      </c>
      <c r="L103" s="27" t="s">
        <v>18</v>
      </c>
      <c r="M103" s="27">
        <v>17.7</v>
      </c>
      <c r="N103" s="27">
        <v>15.8</v>
      </c>
      <c r="O103" s="27">
        <v>20.6</v>
      </c>
      <c r="P103" s="27">
        <v>23.8</v>
      </c>
      <c r="Q103" s="27">
        <v>25.6</v>
      </c>
      <c r="R103" s="27" t="s">
        <v>18</v>
      </c>
      <c r="S103" s="27">
        <v>26.2</v>
      </c>
      <c r="T103" s="27">
        <v>25.9</v>
      </c>
      <c r="U103" s="27">
        <v>20</v>
      </c>
    </row>
    <row r="104" spans="1:21" x14ac:dyDescent="0.45">
      <c r="A104" s="6" t="s">
        <v>1608</v>
      </c>
      <c r="B104" s="6" t="s">
        <v>1609</v>
      </c>
      <c r="C104" s="6">
        <v>532947</v>
      </c>
      <c r="D104" s="6">
        <v>182575</v>
      </c>
      <c r="E104" s="6" t="s">
        <v>583</v>
      </c>
      <c r="F104" s="5">
        <v>83</v>
      </c>
      <c r="G104" s="5">
        <v>83</v>
      </c>
      <c r="H104" s="27">
        <v>52.9</v>
      </c>
      <c r="I104" s="27">
        <v>52.4</v>
      </c>
      <c r="J104" s="27">
        <v>44.8</v>
      </c>
      <c r="K104" s="27">
        <v>39.9</v>
      </c>
      <c r="L104" s="27" t="s">
        <v>18</v>
      </c>
      <c r="M104" s="27">
        <v>34.5</v>
      </c>
      <c r="N104" s="27">
        <v>36.4</v>
      </c>
      <c r="O104" s="27">
        <v>36.6</v>
      </c>
      <c r="P104" s="27">
        <v>46.6</v>
      </c>
      <c r="Q104" s="27">
        <v>46.6</v>
      </c>
      <c r="R104" s="27" t="s">
        <v>18</v>
      </c>
      <c r="S104" s="27">
        <v>40.200000000000003</v>
      </c>
      <c r="T104" s="27">
        <v>43.1</v>
      </c>
      <c r="U104" s="27">
        <v>33.200000000000003</v>
      </c>
    </row>
    <row r="105" spans="1:21" x14ac:dyDescent="0.45">
      <c r="A105" s="6">
        <v>71</v>
      </c>
      <c r="B105" s="6" t="s">
        <v>1610</v>
      </c>
      <c r="C105" s="6">
        <v>533582</v>
      </c>
      <c r="D105" s="6">
        <v>186545</v>
      </c>
      <c r="E105" s="6" t="s">
        <v>612</v>
      </c>
      <c r="F105" s="5">
        <v>83</v>
      </c>
      <c r="G105" s="5">
        <v>83</v>
      </c>
      <c r="H105" s="27">
        <v>54.2</v>
      </c>
      <c r="I105" s="27">
        <v>61.8</v>
      </c>
      <c r="J105" s="27">
        <v>49.9</v>
      </c>
      <c r="K105" s="27">
        <v>44.2</v>
      </c>
      <c r="L105" s="27" t="s">
        <v>18</v>
      </c>
      <c r="M105" s="27">
        <v>35.1</v>
      </c>
      <c r="N105" s="27">
        <v>33.6</v>
      </c>
      <c r="O105" s="27">
        <v>37.6</v>
      </c>
      <c r="P105" s="27">
        <v>51.9</v>
      </c>
      <c r="Q105" s="27">
        <v>50.6</v>
      </c>
      <c r="R105" s="27" t="s">
        <v>18</v>
      </c>
      <c r="S105" s="27">
        <v>41.9</v>
      </c>
      <c r="T105" s="27">
        <v>46.1</v>
      </c>
      <c r="U105" s="27">
        <v>35.5</v>
      </c>
    </row>
    <row r="106" spans="1:21" x14ac:dyDescent="0.45">
      <c r="A106" s="6">
        <v>68</v>
      </c>
      <c r="B106" s="6" t="s">
        <v>1611</v>
      </c>
      <c r="C106" s="6">
        <v>534862</v>
      </c>
      <c r="D106" s="6">
        <v>183824</v>
      </c>
      <c r="E106" s="6" t="s">
        <v>612</v>
      </c>
      <c r="F106" s="5">
        <v>75</v>
      </c>
      <c r="G106" s="5">
        <v>75</v>
      </c>
      <c r="H106" s="27">
        <v>43.5</v>
      </c>
      <c r="I106" s="27">
        <v>43.7</v>
      </c>
      <c r="J106" s="27">
        <v>37.200000000000003</v>
      </c>
      <c r="K106" s="27" t="s">
        <v>18</v>
      </c>
      <c r="L106" s="27" t="s">
        <v>18</v>
      </c>
      <c r="M106" s="27">
        <v>39.799999999999997</v>
      </c>
      <c r="N106" s="27">
        <v>22.2</v>
      </c>
      <c r="O106" s="27">
        <v>30.9</v>
      </c>
      <c r="P106" s="27">
        <v>39.700000000000003</v>
      </c>
      <c r="Q106" s="27">
        <v>41.7</v>
      </c>
      <c r="R106" s="27" t="s">
        <v>18</v>
      </c>
      <c r="S106" s="27">
        <v>25.3</v>
      </c>
      <c r="T106" s="27">
        <v>36</v>
      </c>
      <c r="U106" s="27">
        <v>27.7</v>
      </c>
    </row>
    <row r="107" spans="1:21" x14ac:dyDescent="0.45">
      <c r="A107" s="6">
        <v>67</v>
      </c>
      <c r="B107" s="6" t="s">
        <v>714</v>
      </c>
      <c r="C107" s="6">
        <v>536375</v>
      </c>
      <c r="D107" s="6">
        <v>184747</v>
      </c>
      <c r="E107" s="6" t="s">
        <v>612</v>
      </c>
      <c r="F107" s="5">
        <v>83</v>
      </c>
      <c r="G107" s="5">
        <v>83</v>
      </c>
      <c r="H107" s="27">
        <v>56.5</v>
      </c>
      <c r="I107" s="27">
        <v>67.7</v>
      </c>
      <c r="J107" s="27">
        <v>54</v>
      </c>
      <c r="K107" s="27">
        <v>59.6</v>
      </c>
      <c r="L107" s="27" t="s">
        <v>18</v>
      </c>
      <c r="M107" s="27">
        <v>57.4</v>
      </c>
      <c r="N107" s="27">
        <v>35.9</v>
      </c>
      <c r="O107" s="27">
        <v>48.5</v>
      </c>
      <c r="P107" s="27">
        <v>55</v>
      </c>
      <c r="Q107" s="27">
        <v>45.9</v>
      </c>
      <c r="R107" s="27" t="s">
        <v>18</v>
      </c>
      <c r="S107" s="27">
        <v>37.4</v>
      </c>
      <c r="T107" s="27">
        <v>51.8</v>
      </c>
      <c r="U107" s="27">
        <v>39.9</v>
      </c>
    </row>
    <row r="108" spans="1:21" x14ac:dyDescent="0.45">
      <c r="A108" s="6">
        <v>65</v>
      </c>
      <c r="B108" s="6" t="s">
        <v>713</v>
      </c>
      <c r="C108" s="6">
        <v>534960</v>
      </c>
      <c r="D108" s="6">
        <v>184758</v>
      </c>
      <c r="E108" s="6" t="s">
        <v>612</v>
      </c>
      <c r="F108" s="5">
        <v>67</v>
      </c>
      <c r="G108" s="5">
        <v>67</v>
      </c>
      <c r="H108" s="27">
        <v>50</v>
      </c>
      <c r="I108" s="27">
        <v>49.4</v>
      </c>
      <c r="J108" s="27">
        <v>45</v>
      </c>
      <c r="K108" s="27" t="s">
        <v>18</v>
      </c>
      <c r="L108" s="27" t="s">
        <v>18</v>
      </c>
      <c r="M108" s="27">
        <v>43.5</v>
      </c>
      <c r="N108" s="27">
        <v>27.9</v>
      </c>
      <c r="O108" s="27">
        <v>38</v>
      </c>
      <c r="P108" s="27" t="s">
        <v>18</v>
      </c>
      <c r="Q108" s="27">
        <v>45.6</v>
      </c>
      <c r="R108" s="27" t="s">
        <v>18</v>
      </c>
      <c r="S108" s="27">
        <v>22.1</v>
      </c>
      <c r="T108" s="27">
        <v>40.200000000000003</v>
      </c>
      <c r="U108" s="27">
        <v>31.3</v>
      </c>
    </row>
    <row r="109" spans="1:21" x14ac:dyDescent="0.45">
      <c r="A109" s="6">
        <v>64</v>
      </c>
      <c r="B109" s="6" t="s">
        <v>712</v>
      </c>
      <c r="C109" s="6">
        <v>532753</v>
      </c>
      <c r="D109" s="6">
        <v>183557</v>
      </c>
      <c r="E109" s="6" t="s">
        <v>643</v>
      </c>
      <c r="F109" s="5">
        <v>48</v>
      </c>
      <c r="G109" s="5">
        <v>48</v>
      </c>
      <c r="H109" s="27">
        <v>40.9</v>
      </c>
      <c r="I109" s="27">
        <v>39.1</v>
      </c>
      <c r="J109" s="27">
        <v>23.5</v>
      </c>
      <c r="K109" s="27" t="s">
        <v>18</v>
      </c>
      <c r="L109" s="27" t="s">
        <v>18</v>
      </c>
      <c r="M109" s="27" t="s">
        <v>18</v>
      </c>
      <c r="N109" s="27" t="s">
        <v>18</v>
      </c>
      <c r="O109" s="27" t="s">
        <v>18</v>
      </c>
      <c r="P109" s="27">
        <v>26</v>
      </c>
      <c r="Q109" s="27">
        <v>27.8</v>
      </c>
      <c r="R109" s="27" t="s">
        <v>18</v>
      </c>
      <c r="S109" s="27">
        <v>31.8</v>
      </c>
      <c r="T109" s="27">
        <v>31.5</v>
      </c>
      <c r="U109" s="27">
        <v>21.2</v>
      </c>
    </row>
    <row r="110" spans="1:21" x14ac:dyDescent="0.45">
      <c r="A110" s="6">
        <v>63</v>
      </c>
      <c r="B110" s="6" t="s">
        <v>1612</v>
      </c>
      <c r="C110" s="6">
        <v>534581</v>
      </c>
      <c r="D110" s="6">
        <v>185171</v>
      </c>
      <c r="E110" s="6" t="s">
        <v>612</v>
      </c>
      <c r="F110" s="5">
        <v>75</v>
      </c>
      <c r="G110" s="5">
        <v>75</v>
      </c>
      <c r="H110" s="27">
        <v>63.6</v>
      </c>
      <c r="I110" s="27">
        <v>65.2</v>
      </c>
      <c r="J110" s="27">
        <v>53.3</v>
      </c>
      <c r="K110" s="27">
        <v>55.8</v>
      </c>
      <c r="L110" s="27" t="s">
        <v>18</v>
      </c>
      <c r="M110" s="27">
        <v>49.3</v>
      </c>
      <c r="N110" s="27">
        <v>49.6</v>
      </c>
      <c r="O110" s="27">
        <v>56.6</v>
      </c>
      <c r="P110" s="27">
        <v>62.3</v>
      </c>
      <c r="Q110" s="27" t="s">
        <v>18</v>
      </c>
      <c r="R110" s="27" t="s">
        <v>18</v>
      </c>
      <c r="S110" s="27">
        <v>53.5</v>
      </c>
      <c r="T110" s="27">
        <v>56.6</v>
      </c>
      <c r="U110" s="29">
        <v>43.6</v>
      </c>
    </row>
    <row r="111" spans="1:21" x14ac:dyDescent="0.45">
      <c r="A111" s="6">
        <v>62</v>
      </c>
      <c r="B111" s="6" t="s">
        <v>711</v>
      </c>
      <c r="C111" s="6">
        <v>534771</v>
      </c>
      <c r="D111" s="6">
        <v>185074</v>
      </c>
      <c r="E111" s="6" t="s">
        <v>612</v>
      </c>
      <c r="F111" s="5">
        <v>83</v>
      </c>
      <c r="G111" s="5">
        <v>83</v>
      </c>
      <c r="H111" s="27">
        <v>41.7</v>
      </c>
      <c r="I111" s="27">
        <v>48.8</v>
      </c>
      <c r="J111" s="27">
        <v>38.9</v>
      </c>
      <c r="K111" s="27">
        <v>26.2</v>
      </c>
      <c r="L111" s="27" t="s">
        <v>18</v>
      </c>
      <c r="M111" s="27">
        <v>29.6</v>
      </c>
      <c r="N111" s="27">
        <v>26.1</v>
      </c>
      <c r="O111" s="27">
        <v>35.5</v>
      </c>
      <c r="P111" s="27">
        <v>38.700000000000003</v>
      </c>
      <c r="Q111" s="27">
        <v>38.799999999999997</v>
      </c>
      <c r="R111" s="27" t="s">
        <v>18</v>
      </c>
      <c r="S111" s="27">
        <v>22.5</v>
      </c>
      <c r="T111" s="27">
        <v>34.700000000000003</v>
      </c>
      <c r="U111" s="27">
        <v>26.7</v>
      </c>
    </row>
    <row r="112" spans="1:21" x14ac:dyDescent="0.45">
      <c r="A112" s="6">
        <v>61</v>
      </c>
      <c r="B112" s="6" t="s">
        <v>710</v>
      </c>
      <c r="C112" s="6">
        <v>534917</v>
      </c>
      <c r="D112" s="6">
        <v>184959</v>
      </c>
      <c r="E112" s="6" t="s">
        <v>612</v>
      </c>
      <c r="F112" s="5">
        <v>83</v>
      </c>
      <c r="G112" s="5">
        <v>83</v>
      </c>
      <c r="H112" s="27">
        <v>56.3</v>
      </c>
      <c r="I112" s="27">
        <v>57.7</v>
      </c>
      <c r="J112" s="27">
        <v>51.7</v>
      </c>
      <c r="K112" s="27">
        <v>45.7</v>
      </c>
      <c r="L112" s="27" t="s">
        <v>18</v>
      </c>
      <c r="M112" s="27">
        <v>41.9</v>
      </c>
      <c r="N112" s="27">
        <v>40.299999999999997</v>
      </c>
      <c r="O112" s="27">
        <v>47.7</v>
      </c>
      <c r="P112" s="27">
        <v>53.1</v>
      </c>
      <c r="Q112" s="27">
        <v>56.3</v>
      </c>
      <c r="R112" s="27" t="s">
        <v>18</v>
      </c>
      <c r="S112" s="27">
        <v>43.9</v>
      </c>
      <c r="T112" s="27">
        <v>49.5</v>
      </c>
      <c r="U112" s="27">
        <v>38.1</v>
      </c>
    </row>
    <row r="113" spans="1:21" x14ac:dyDescent="0.45">
      <c r="A113" s="6">
        <v>60</v>
      </c>
      <c r="B113" s="6" t="s">
        <v>1613</v>
      </c>
      <c r="C113" s="6">
        <v>534660</v>
      </c>
      <c r="D113" s="6">
        <v>185252</v>
      </c>
      <c r="E113" s="6" t="s">
        <v>612</v>
      </c>
      <c r="F113" s="5">
        <v>83</v>
      </c>
      <c r="G113" s="5">
        <v>83</v>
      </c>
      <c r="H113" s="27">
        <v>43</v>
      </c>
      <c r="I113" s="27">
        <v>48.1</v>
      </c>
      <c r="J113" s="27">
        <v>40.799999999999997</v>
      </c>
      <c r="K113" s="27">
        <v>38.9</v>
      </c>
      <c r="L113" s="27" t="s">
        <v>18</v>
      </c>
      <c r="M113" s="27">
        <v>33.4</v>
      </c>
      <c r="N113" s="27">
        <v>33.1</v>
      </c>
      <c r="O113" s="27">
        <v>36.6</v>
      </c>
      <c r="P113" s="27">
        <v>38.6</v>
      </c>
      <c r="Q113" s="27">
        <v>53.8</v>
      </c>
      <c r="R113" s="27" t="s">
        <v>18</v>
      </c>
      <c r="S113" s="27">
        <v>39.1</v>
      </c>
      <c r="T113" s="27">
        <v>40.5</v>
      </c>
      <c r="U113" s="27">
        <v>31.2</v>
      </c>
    </row>
    <row r="114" spans="1:21" x14ac:dyDescent="0.45">
      <c r="A114" s="6">
        <v>58</v>
      </c>
      <c r="B114" s="6" t="s">
        <v>709</v>
      </c>
      <c r="C114" s="6">
        <v>535311</v>
      </c>
      <c r="D114" s="6">
        <v>184932</v>
      </c>
      <c r="E114" s="6" t="s">
        <v>583</v>
      </c>
      <c r="F114" s="5">
        <v>83</v>
      </c>
      <c r="G114" s="5">
        <v>83</v>
      </c>
      <c r="H114" s="27">
        <v>48.9</v>
      </c>
      <c r="I114" s="27">
        <v>49.5</v>
      </c>
      <c r="J114" s="27">
        <v>37.700000000000003</v>
      </c>
      <c r="K114" s="27">
        <v>42.1</v>
      </c>
      <c r="L114" s="27" t="s">
        <v>18</v>
      </c>
      <c r="M114" s="27">
        <v>31.3</v>
      </c>
      <c r="N114" s="27">
        <v>27.4</v>
      </c>
      <c r="O114" s="27">
        <v>37.1</v>
      </c>
      <c r="P114" s="27">
        <v>42.4</v>
      </c>
      <c r="Q114" s="27">
        <v>46.7</v>
      </c>
      <c r="R114" s="27" t="s">
        <v>18</v>
      </c>
      <c r="S114" s="27">
        <v>29.6</v>
      </c>
      <c r="T114" s="27">
        <v>39.299999999999997</v>
      </c>
      <c r="U114" s="27">
        <v>30.2</v>
      </c>
    </row>
    <row r="115" spans="1:21" x14ac:dyDescent="0.45">
      <c r="A115" s="6">
        <v>55</v>
      </c>
      <c r="B115" s="6" t="s">
        <v>1614</v>
      </c>
      <c r="C115" s="6">
        <v>533491</v>
      </c>
      <c r="D115" s="6">
        <v>187892</v>
      </c>
      <c r="E115" s="6" t="s">
        <v>583</v>
      </c>
      <c r="F115" s="5">
        <v>83</v>
      </c>
      <c r="G115" s="5">
        <v>83</v>
      </c>
      <c r="H115" s="27">
        <v>37.799999999999997</v>
      </c>
      <c r="I115" s="27">
        <v>41.7</v>
      </c>
      <c r="J115" s="27">
        <v>32.1</v>
      </c>
      <c r="K115" s="27">
        <v>33.1</v>
      </c>
      <c r="L115" s="27" t="s">
        <v>18</v>
      </c>
      <c r="M115" s="27">
        <v>25.6</v>
      </c>
      <c r="N115" s="27">
        <v>19</v>
      </c>
      <c r="O115" s="27">
        <v>23.1</v>
      </c>
      <c r="P115" s="27">
        <v>30.1</v>
      </c>
      <c r="Q115" s="27">
        <v>32.4</v>
      </c>
      <c r="R115" s="27" t="s">
        <v>18</v>
      </c>
      <c r="S115" s="27">
        <v>26.2</v>
      </c>
      <c r="T115" s="27">
        <v>30.1</v>
      </c>
      <c r="U115" s="27">
        <v>23.2</v>
      </c>
    </row>
    <row r="116" spans="1:21" x14ac:dyDescent="0.45">
      <c r="A116" s="6">
        <v>54</v>
      </c>
      <c r="B116" s="6" t="s">
        <v>1615</v>
      </c>
      <c r="C116" s="6">
        <v>532008</v>
      </c>
      <c r="D116" s="6">
        <v>187388</v>
      </c>
      <c r="E116" s="6" t="s">
        <v>583</v>
      </c>
      <c r="F116" s="5">
        <v>83</v>
      </c>
      <c r="G116" s="5">
        <v>83</v>
      </c>
      <c r="H116" s="27">
        <v>43.3</v>
      </c>
      <c r="I116" s="27">
        <v>49.3</v>
      </c>
      <c r="J116" s="27">
        <v>36.299999999999997</v>
      </c>
      <c r="K116" s="27">
        <v>37.4</v>
      </c>
      <c r="L116" s="27" t="s">
        <v>18</v>
      </c>
      <c r="M116" s="27">
        <v>33.5</v>
      </c>
      <c r="N116" s="27">
        <v>23</v>
      </c>
      <c r="O116" s="27">
        <v>32.700000000000003</v>
      </c>
      <c r="P116" s="27">
        <v>37.700000000000003</v>
      </c>
      <c r="Q116" s="27">
        <v>39.6</v>
      </c>
      <c r="R116" s="27" t="s">
        <v>18</v>
      </c>
      <c r="S116" s="27">
        <v>27.4</v>
      </c>
      <c r="T116" s="27">
        <v>36</v>
      </c>
      <c r="U116" s="27">
        <v>27.7</v>
      </c>
    </row>
    <row r="117" spans="1:21" x14ac:dyDescent="0.45">
      <c r="A117" s="6">
        <v>52</v>
      </c>
      <c r="B117" s="6" t="s">
        <v>708</v>
      </c>
      <c r="C117" s="6">
        <v>534483</v>
      </c>
      <c r="D117" s="6">
        <v>187193</v>
      </c>
      <c r="E117" s="6" t="s">
        <v>612</v>
      </c>
      <c r="F117" s="5">
        <v>75</v>
      </c>
      <c r="G117" s="5">
        <v>75</v>
      </c>
      <c r="H117" s="27">
        <v>41.7</v>
      </c>
      <c r="I117" s="27">
        <v>39.6</v>
      </c>
      <c r="J117" s="27">
        <v>28</v>
      </c>
      <c r="K117" s="27">
        <v>24</v>
      </c>
      <c r="L117" s="27" t="s">
        <v>18</v>
      </c>
      <c r="M117" s="27">
        <v>22.5</v>
      </c>
      <c r="N117" s="27">
        <v>18.2</v>
      </c>
      <c r="O117" s="27">
        <v>20.9</v>
      </c>
      <c r="P117" s="27">
        <v>27.3</v>
      </c>
      <c r="Q117" s="27">
        <v>31.1</v>
      </c>
      <c r="R117" s="27" t="s">
        <v>18</v>
      </c>
      <c r="S117" s="27" t="s">
        <v>18</v>
      </c>
      <c r="T117" s="27">
        <v>28.1</v>
      </c>
      <c r="U117" s="27">
        <v>21.7</v>
      </c>
    </row>
    <row r="118" spans="1:21" x14ac:dyDescent="0.45">
      <c r="A118" s="6">
        <v>50</v>
      </c>
      <c r="B118" s="6" t="s">
        <v>707</v>
      </c>
      <c r="C118" s="6">
        <v>533765</v>
      </c>
      <c r="D118" s="6">
        <v>184796</v>
      </c>
      <c r="E118" s="6" t="s">
        <v>612</v>
      </c>
      <c r="F118" s="5">
        <v>83</v>
      </c>
      <c r="G118" s="5">
        <v>83</v>
      </c>
      <c r="H118" s="27">
        <v>57</v>
      </c>
      <c r="I118" s="27">
        <v>50.9</v>
      </c>
      <c r="J118" s="27">
        <v>51.2</v>
      </c>
      <c r="K118" s="27">
        <v>49.3</v>
      </c>
      <c r="L118" s="27" t="s">
        <v>18</v>
      </c>
      <c r="M118" s="27">
        <v>46.2</v>
      </c>
      <c r="N118" s="27">
        <v>41.2</v>
      </c>
      <c r="O118" s="27">
        <v>48.5</v>
      </c>
      <c r="P118" s="27">
        <v>56.4</v>
      </c>
      <c r="Q118" s="27">
        <v>54.2</v>
      </c>
      <c r="R118" s="27" t="s">
        <v>18</v>
      </c>
      <c r="S118" s="27">
        <v>33.4</v>
      </c>
      <c r="T118" s="27">
        <v>48.8</v>
      </c>
      <c r="U118" s="27">
        <v>37.6</v>
      </c>
    </row>
    <row r="119" spans="1:21" x14ac:dyDescent="0.45">
      <c r="A119" s="6">
        <v>49</v>
      </c>
      <c r="B119" s="6" t="s">
        <v>706</v>
      </c>
      <c r="C119" s="6">
        <v>535551</v>
      </c>
      <c r="D119" s="6">
        <v>184840</v>
      </c>
      <c r="E119" s="6" t="s">
        <v>612</v>
      </c>
      <c r="F119" s="5">
        <v>83</v>
      </c>
      <c r="G119" s="5">
        <v>83</v>
      </c>
      <c r="H119" s="27">
        <v>51.7</v>
      </c>
      <c r="I119" s="27">
        <v>54.2</v>
      </c>
      <c r="J119" s="27">
        <v>38.299999999999997</v>
      </c>
      <c r="K119" s="27">
        <v>37</v>
      </c>
      <c r="L119" s="27" t="s">
        <v>18</v>
      </c>
      <c r="M119" s="27">
        <v>29.9</v>
      </c>
      <c r="N119" s="27">
        <v>24.3</v>
      </c>
      <c r="O119" s="27">
        <v>31.9</v>
      </c>
      <c r="P119" s="27">
        <v>36.9</v>
      </c>
      <c r="Q119" s="27">
        <v>35.4</v>
      </c>
      <c r="R119" s="27" t="s">
        <v>18</v>
      </c>
      <c r="S119" s="27">
        <v>32.5</v>
      </c>
      <c r="T119" s="27">
        <v>37.200000000000003</v>
      </c>
      <c r="U119" s="27">
        <v>28.7</v>
      </c>
    </row>
    <row r="120" spans="1:21" x14ac:dyDescent="0.45">
      <c r="A120" s="6">
        <v>44</v>
      </c>
      <c r="B120" s="6" t="s">
        <v>705</v>
      </c>
      <c r="C120" s="6">
        <v>532606</v>
      </c>
      <c r="D120" s="6">
        <v>183616</v>
      </c>
      <c r="E120" s="6" t="s">
        <v>612</v>
      </c>
      <c r="F120" s="5">
        <v>83</v>
      </c>
      <c r="G120" s="5">
        <v>83</v>
      </c>
      <c r="H120" s="27">
        <v>44.7</v>
      </c>
      <c r="I120" s="27">
        <v>46.2</v>
      </c>
      <c r="J120" s="27">
        <v>35.4</v>
      </c>
      <c r="K120" s="27">
        <v>44.3</v>
      </c>
      <c r="L120" s="27" t="s">
        <v>18</v>
      </c>
      <c r="M120" s="27">
        <v>40.1</v>
      </c>
      <c r="N120" s="27">
        <v>20.3</v>
      </c>
      <c r="O120" s="27">
        <v>28.5</v>
      </c>
      <c r="P120" s="27">
        <v>37.9</v>
      </c>
      <c r="Q120" s="27">
        <v>37.9</v>
      </c>
      <c r="R120" s="27" t="s">
        <v>18</v>
      </c>
      <c r="S120" s="27">
        <v>24.4</v>
      </c>
      <c r="T120" s="27">
        <v>36</v>
      </c>
      <c r="U120" s="27">
        <v>27.7</v>
      </c>
    </row>
    <row r="121" spans="1:21" x14ac:dyDescent="0.45">
      <c r="A121" s="6">
        <v>43</v>
      </c>
      <c r="B121" s="6" t="s">
        <v>704</v>
      </c>
      <c r="C121" s="6">
        <v>532550</v>
      </c>
      <c r="D121" s="6">
        <v>183315</v>
      </c>
      <c r="E121" s="6" t="s">
        <v>583</v>
      </c>
      <c r="F121" s="5">
        <v>75</v>
      </c>
      <c r="G121" s="5">
        <v>75</v>
      </c>
      <c r="H121" s="27">
        <v>32.1</v>
      </c>
      <c r="I121" s="27">
        <v>32.700000000000003</v>
      </c>
      <c r="J121" s="27">
        <v>24.3</v>
      </c>
      <c r="K121" s="27">
        <v>22.8</v>
      </c>
      <c r="L121" s="27" t="s">
        <v>18</v>
      </c>
      <c r="M121" s="27">
        <v>15.2</v>
      </c>
      <c r="N121" s="27">
        <v>13.2</v>
      </c>
      <c r="O121" s="27">
        <v>16.5</v>
      </c>
      <c r="P121" s="27">
        <v>22.2</v>
      </c>
      <c r="Q121" s="27">
        <v>17.600000000000001</v>
      </c>
      <c r="R121" s="27" t="s">
        <v>18</v>
      </c>
      <c r="S121" s="27" t="s">
        <v>18</v>
      </c>
      <c r="T121" s="27">
        <v>21.8</v>
      </c>
      <c r="U121" s="27">
        <v>16.8</v>
      </c>
    </row>
    <row r="122" spans="1:21" x14ac:dyDescent="0.45">
      <c r="A122" s="6">
        <v>42</v>
      </c>
      <c r="B122" s="6" t="s">
        <v>703</v>
      </c>
      <c r="C122" s="6">
        <v>532617</v>
      </c>
      <c r="D122" s="6">
        <v>183052</v>
      </c>
      <c r="E122" s="6" t="s">
        <v>612</v>
      </c>
      <c r="F122" s="5">
        <v>73</v>
      </c>
      <c r="G122" s="5">
        <v>73</v>
      </c>
      <c r="H122" s="27">
        <v>34.799999999999997</v>
      </c>
      <c r="I122" s="27">
        <v>39.799999999999997</v>
      </c>
      <c r="J122" s="27" t="s">
        <v>18</v>
      </c>
      <c r="K122" s="27">
        <v>26.9</v>
      </c>
      <c r="L122" s="27" t="s">
        <v>18</v>
      </c>
      <c r="M122" s="27">
        <v>14.7</v>
      </c>
      <c r="N122" s="27">
        <v>17.2</v>
      </c>
      <c r="O122" s="27">
        <v>19.399999999999999</v>
      </c>
      <c r="P122" s="27">
        <v>23.2</v>
      </c>
      <c r="Q122" s="27">
        <v>31.9</v>
      </c>
      <c r="R122" s="27" t="s">
        <v>18</v>
      </c>
      <c r="S122" s="27">
        <v>27.7</v>
      </c>
      <c r="T122" s="27">
        <v>26.2</v>
      </c>
      <c r="U122" s="27">
        <v>20.6</v>
      </c>
    </row>
    <row r="123" spans="1:21" x14ac:dyDescent="0.45">
      <c r="A123" s="6">
        <v>41</v>
      </c>
      <c r="B123" s="6" t="s">
        <v>702</v>
      </c>
      <c r="C123" s="6">
        <v>534303</v>
      </c>
      <c r="D123" s="6">
        <v>184476</v>
      </c>
      <c r="E123" s="6" t="s">
        <v>612</v>
      </c>
      <c r="F123" s="5">
        <v>83</v>
      </c>
      <c r="G123" s="5">
        <v>83</v>
      </c>
      <c r="H123" s="27">
        <v>37.5</v>
      </c>
      <c r="I123" s="27">
        <v>33.5</v>
      </c>
      <c r="J123" s="27">
        <v>26.9</v>
      </c>
      <c r="K123" s="27">
        <v>24.2</v>
      </c>
      <c r="L123" s="27" t="s">
        <v>18</v>
      </c>
      <c r="M123" s="27">
        <v>16.5</v>
      </c>
      <c r="N123" s="27">
        <v>13.8</v>
      </c>
      <c r="O123" s="27">
        <v>18.3</v>
      </c>
      <c r="P123" s="27">
        <v>21.2</v>
      </c>
      <c r="Q123" s="27">
        <v>27.4</v>
      </c>
      <c r="R123" s="27" t="s">
        <v>18</v>
      </c>
      <c r="S123" s="27">
        <v>21.2</v>
      </c>
      <c r="T123" s="27">
        <v>24.1</v>
      </c>
      <c r="U123" s="27">
        <v>18.5</v>
      </c>
    </row>
    <row r="124" spans="1:21" x14ac:dyDescent="0.45">
      <c r="A124" s="6">
        <v>37</v>
      </c>
      <c r="B124" s="6" t="s">
        <v>701</v>
      </c>
      <c r="C124" s="6">
        <v>534723</v>
      </c>
      <c r="D124" s="6">
        <v>183880</v>
      </c>
      <c r="E124" s="6" t="s">
        <v>612</v>
      </c>
      <c r="F124" s="5">
        <v>83</v>
      </c>
      <c r="G124" s="5">
        <v>83</v>
      </c>
      <c r="H124" s="27">
        <v>34.799999999999997</v>
      </c>
      <c r="I124" s="27">
        <v>32.5</v>
      </c>
      <c r="J124" s="27">
        <v>25.6</v>
      </c>
      <c r="K124" s="27">
        <v>27.2</v>
      </c>
      <c r="L124" s="27" t="s">
        <v>18</v>
      </c>
      <c r="M124" s="27">
        <v>18.100000000000001</v>
      </c>
      <c r="N124" s="27">
        <v>15</v>
      </c>
      <c r="O124" s="27">
        <v>19.5</v>
      </c>
      <c r="P124" s="27">
        <v>25.9</v>
      </c>
      <c r="Q124" s="27">
        <v>35.1</v>
      </c>
      <c r="R124" s="27" t="s">
        <v>18</v>
      </c>
      <c r="S124" s="27">
        <v>25.5</v>
      </c>
      <c r="T124" s="27">
        <v>25.9</v>
      </c>
      <c r="U124" s="27">
        <v>20</v>
      </c>
    </row>
    <row r="125" spans="1:21" x14ac:dyDescent="0.45">
      <c r="A125" s="6">
        <v>35</v>
      </c>
      <c r="B125" s="6" t="s">
        <v>700</v>
      </c>
      <c r="C125" s="6">
        <v>533784</v>
      </c>
      <c r="D125" s="6">
        <v>184437</v>
      </c>
      <c r="E125" s="6" t="s">
        <v>612</v>
      </c>
      <c r="F125" s="5">
        <v>83</v>
      </c>
      <c r="G125" s="5">
        <v>83</v>
      </c>
      <c r="H125" s="27">
        <v>38</v>
      </c>
      <c r="I125" s="27">
        <v>38.299999999999997</v>
      </c>
      <c r="J125" s="27">
        <v>27.6</v>
      </c>
      <c r="K125" s="27">
        <v>23.9</v>
      </c>
      <c r="L125" s="27" t="s">
        <v>18</v>
      </c>
      <c r="M125" s="27">
        <v>16.3</v>
      </c>
      <c r="N125" s="27">
        <v>13.6</v>
      </c>
      <c r="O125" s="27">
        <v>18.8</v>
      </c>
      <c r="P125" s="27">
        <v>25</v>
      </c>
      <c r="Q125" s="27">
        <v>29.2</v>
      </c>
      <c r="R125" s="27" t="s">
        <v>18</v>
      </c>
      <c r="S125" s="27">
        <v>23.3</v>
      </c>
      <c r="T125" s="27">
        <v>25.4</v>
      </c>
      <c r="U125" s="27">
        <v>19.600000000000001</v>
      </c>
    </row>
    <row r="126" spans="1:21" x14ac:dyDescent="0.45">
      <c r="A126" s="6">
        <v>34</v>
      </c>
      <c r="B126" s="6" t="s">
        <v>699</v>
      </c>
      <c r="C126" s="6">
        <v>533025</v>
      </c>
      <c r="D126" s="6">
        <v>184425</v>
      </c>
      <c r="E126" s="6" t="s">
        <v>612</v>
      </c>
      <c r="F126" s="5">
        <v>60</v>
      </c>
      <c r="G126" s="5">
        <v>60</v>
      </c>
      <c r="H126" s="27">
        <v>43.7</v>
      </c>
      <c r="I126" s="27">
        <v>41</v>
      </c>
      <c r="J126" s="27">
        <v>29.3</v>
      </c>
      <c r="K126" s="27" t="s">
        <v>18</v>
      </c>
      <c r="L126" s="27" t="s">
        <v>18</v>
      </c>
      <c r="M126" s="27">
        <v>22.5</v>
      </c>
      <c r="N126" s="27" t="s">
        <v>18</v>
      </c>
      <c r="O126" s="27">
        <v>22.4</v>
      </c>
      <c r="P126" s="27" t="s">
        <v>18</v>
      </c>
      <c r="Q126" s="27">
        <v>30.8</v>
      </c>
      <c r="R126" s="27" t="s">
        <v>18</v>
      </c>
      <c r="S126" s="27">
        <v>19</v>
      </c>
      <c r="T126" s="27">
        <v>29.8</v>
      </c>
      <c r="U126" s="27">
        <v>21.9</v>
      </c>
    </row>
    <row r="127" spans="1:21" x14ac:dyDescent="0.45">
      <c r="A127" s="6">
        <v>33</v>
      </c>
      <c r="B127" s="6" t="s">
        <v>698</v>
      </c>
      <c r="C127" s="6">
        <v>533687</v>
      </c>
      <c r="D127" s="6">
        <v>187785</v>
      </c>
      <c r="E127" s="6" t="s">
        <v>612</v>
      </c>
      <c r="F127" s="5">
        <v>67</v>
      </c>
      <c r="G127" s="5">
        <v>67</v>
      </c>
      <c r="H127" s="27" t="s">
        <v>18</v>
      </c>
      <c r="I127" s="27">
        <v>48.8</v>
      </c>
      <c r="J127" s="27">
        <v>39</v>
      </c>
      <c r="K127" s="27">
        <v>38.299999999999997</v>
      </c>
      <c r="L127" s="27" t="s">
        <v>18</v>
      </c>
      <c r="M127" s="27">
        <v>29.9</v>
      </c>
      <c r="N127" s="27">
        <v>19</v>
      </c>
      <c r="O127" s="27">
        <v>30.7</v>
      </c>
      <c r="P127" s="27">
        <v>39.799999999999997</v>
      </c>
      <c r="Q127" s="27">
        <v>39.4</v>
      </c>
      <c r="R127" s="27" t="s">
        <v>18</v>
      </c>
      <c r="S127" s="27" t="s">
        <v>18</v>
      </c>
      <c r="T127" s="27">
        <v>35.6</v>
      </c>
      <c r="U127" s="27">
        <v>29.1</v>
      </c>
    </row>
    <row r="128" spans="1:21" x14ac:dyDescent="0.45">
      <c r="A128" s="6">
        <v>32</v>
      </c>
      <c r="B128" s="6" t="s">
        <v>697</v>
      </c>
      <c r="C128" s="6">
        <v>533851</v>
      </c>
      <c r="D128" s="6">
        <v>186353</v>
      </c>
      <c r="E128" s="6" t="s">
        <v>583</v>
      </c>
      <c r="F128" s="5">
        <v>73</v>
      </c>
      <c r="G128" s="5">
        <v>73</v>
      </c>
      <c r="H128" s="27">
        <v>49.2</v>
      </c>
      <c r="I128" s="27">
        <v>47.5</v>
      </c>
      <c r="J128" s="27" t="s">
        <v>18</v>
      </c>
      <c r="K128" s="27">
        <v>31.3</v>
      </c>
      <c r="L128" s="27" t="s">
        <v>18</v>
      </c>
      <c r="M128" s="27">
        <v>28.3</v>
      </c>
      <c r="N128" s="27">
        <v>24.3</v>
      </c>
      <c r="O128" s="27">
        <v>29.4</v>
      </c>
      <c r="P128" s="27">
        <v>34.5</v>
      </c>
      <c r="Q128" s="27">
        <v>36.1</v>
      </c>
      <c r="R128" s="27" t="s">
        <v>18</v>
      </c>
      <c r="S128" s="27">
        <v>30.5</v>
      </c>
      <c r="T128" s="27">
        <v>34.6</v>
      </c>
      <c r="U128" s="27">
        <v>27.2</v>
      </c>
    </row>
    <row r="129" spans="1:21" x14ac:dyDescent="0.45">
      <c r="A129" s="6">
        <v>31</v>
      </c>
      <c r="B129" s="6" t="s">
        <v>696</v>
      </c>
      <c r="C129" s="6">
        <v>533542</v>
      </c>
      <c r="D129" s="6">
        <v>184821</v>
      </c>
      <c r="E129" s="6" t="s">
        <v>612</v>
      </c>
      <c r="F129" s="5">
        <v>75</v>
      </c>
      <c r="G129" s="5">
        <v>75</v>
      </c>
      <c r="H129" s="27">
        <v>54.1</v>
      </c>
      <c r="I129" s="27">
        <v>55.8</v>
      </c>
      <c r="J129" s="27">
        <v>49.8</v>
      </c>
      <c r="K129" s="27">
        <v>51</v>
      </c>
      <c r="L129" s="27" t="s">
        <v>18</v>
      </c>
      <c r="M129" s="27">
        <v>46.3</v>
      </c>
      <c r="N129" s="27">
        <v>36.4</v>
      </c>
      <c r="O129" s="27">
        <v>41.2</v>
      </c>
      <c r="P129" s="27" t="s">
        <v>18</v>
      </c>
      <c r="Q129" s="27">
        <v>46.5</v>
      </c>
      <c r="R129" s="27" t="s">
        <v>18</v>
      </c>
      <c r="S129" s="27">
        <v>48.4</v>
      </c>
      <c r="T129" s="27">
        <v>47.7</v>
      </c>
      <c r="U129" s="27">
        <v>36.700000000000003</v>
      </c>
    </row>
    <row r="130" spans="1:21" x14ac:dyDescent="0.45">
      <c r="A130" s="6">
        <v>30</v>
      </c>
      <c r="B130" s="6" t="s">
        <v>695</v>
      </c>
      <c r="C130" s="6">
        <v>535927</v>
      </c>
      <c r="D130" s="6">
        <v>185130</v>
      </c>
      <c r="E130" s="6" t="s">
        <v>583</v>
      </c>
      <c r="F130" s="5">
        <v>73</v>
      </c>
      <c r="G130" s="5">
        <v>73</v>
      </c>
      <c r="H130" s="27">
        <v>54.8</v>
      </c>
      <c r="I130" s="27">
        <v>55.7</v>
      </c>
      <c r="J130" s="27" t="s">
        <v>18</v>
      </c>
      <c r="K130" s="27">
        <v>36</v>
      </c>
      <c r="L130" s="27" t="s">
        <v>18</v>
      </c>
      <c r="M130" s="27">
        <v>29.1</v>
      </c>
      <c r="N130" s="27">
        <v>27.2</v>
      </c>
      <c r="O130" s="27">
        <v>32.4</v>
      </c>
      <c r="P130" s="27">
        <v>39.299999999999997</v>
      </c>
      <c r="Q130" s="27">
        <v>34.9</v>
      </c>
      <c r="R130" s="27" t="s">
        <v>18</v>
      </c>
      <c r="S130" s="27">
        <v>44.6</v>
      </c>
      <c r="T130" s="27">
        <v>39.299999999999997</v>
      </c>
      <c r="U130" s="27">
        <v>31</v>
      </c>
    </row>
    <row r="131" spans="1:21" x14ac:dyDescent="0.45">
      <c r="A131" s="6">
        <v>27</v>
      </c>
      <c r="B131" s="6" t="s">
        <v>694</v>
      </c>
      <c r="C131" s="6">
        <v>533450</v>
      </c>
      <c r="D131" s="6">
        <v>182292</v>
      </c>
      <c r="E131" s="6" t="s">
        <v>583</v>
      </c>
      <c r="F131" s="5">
        <v>83</v>
      </c>
      <c r="G131" s="5">
        <v>83</v>
      </c>
      <c r="H131" s="27">
        <v>49</v>
      </c>
      <c r="I131" s="27">
        <v>39.4</v>
      </c>
      <c r="J131" s="27">
        <v>40.6</v>
      </c>
      <c r="K131" s="27">
        <v>39.5</v>
      </c>
      <c r="L131" s="27" t="s">
        <v>18</v>
      </c>
      <c r="M131" s="27">
        <v>33.6</v>
      </c>
      <c r="N131" s="27">
        <v>34.1</v>
      </c>
      <c r="O131" s="27">
        <v>33.299999999999997</v>
      </c>
      <c r="P131" s="27">
        <v>41.1</v>
      </c>
      <c r="Q131" s="27">
        <v>43.1</v>
      </c>
      <c r="R131" s="27" t="s">
        <v>18</v>
      </c>
      <c r="S131" s="27">
        <v>38</v>
      </c>
      <c r="T131" s="27">
        <v>39.200000000000003</v>
      </c>
      <c r="U131" s="27">
        <v>30.2</v>
      </c>
    </row>
    <row r="132" spans="1:21" x14ac:dyDescent="0.45">
      <c r="A132" s="6">
        <v>26</v>
      </c>
      <c r="B132" s="6" t="s">
        <v>693</v>
      </c>
      <c r="C132" s="6">
        <v>533261</v>
      </c>
      <c r="D132" s="6">
        <v>182605</v>
      </c>
      <c r="E132" s="6" t="s">
        <v>612</v>
      </c>
      <c r="F132" s="5">
        <v>65</v>
      </c>
      <c r="G132" s="5">
        <v>65</v>
      </c>
      <c r="H132" s="27">
        <v>57.1</v>
      </c>
      <c r="I132" s="27">
        <v>54.8</v>
      </c>
      <c r="J132" s="27">
        <v>49.1</v>
      </c>
      <c r="K132" s="27">
        <v>41</v>
      </c>
      <c r="L132" s="27" t="s">
        <v>18</v>
      </c>
      <c r="M132" s="27">
        <v>38.200000000000003</v>
      </c>
      <c r="N132" s="27">
        <v>32.200000000000003</v>
      </c>
      <c r="O132" s="27" t="s">
        <v>18</v>
      </c>
      <c r="P132" s="27" t="s">
        <v>18</v>
      </c>
      <c r="Q132" s="27">
        <v>47.6</v>
      </c>
      <c r="R132" s="27" t="s">
        <v>18</v>
      </c>
      <c r="S132" s="27">
        <v>45.8</v>
      </c>
      <c r="T132" s="27">
        <v>45.7</v>
      </c>
      <c r="U132" s="27">
        <v>34.1</v>
      </c>
    </row>
    <row r="133" spans="1:21" x14ac:dyDescent="0.45">
      <c r="A133" s="6">
        <v>25</v>
      </c>
      <c r="B133" s="6" t="s">
        <v>692</v>
      </c>
      <c r="C133" s="6">
        <v>532192</v>
      </c>
      <c r="D133" s="6">
        <v>187214</v>
      </c>
      <c r="E133" s="6" t="s">
        <v>612</v>
      </c>
      <c r="F133" s="5">
        <v>83</v>
      </c>
      <c r="G133" s="5">
        <v>83</v>
      </c>
      <c r="H133" s="27">
        <v>44.2</v>
      </c>
      <c r="I133" s="27">
        <v>41.8</v>
      </c>
      <c r="J133" s="27">
        <v>33.700000000000003</v>
      </c>
      <c r="K133" s="27">
        <v>23.8</v>
      </c>
      <c r="L133" s="27" t="s">
        <v>18</v>
      </c>
      <c r="M133" s="27">
        <v>20.3</v>
      </c>
      <c r="N133" s="27">
        <v>19.3</v>
      </c>
      <c r="O133" s="27">
        <v>27.7</v>
      </c>
      <c r="P133" s="27">
        <v>37.5</v>
      </c>
      <c r="Q133" s="27">
        <v>38.1</v>
      </c>
      <c r="R133" s="27" t="s">
        <v>18</v>
      </c>
      <c r="S133" s="27">
        <v>30.8</v>
      </c>
      <c r="T133" s="27">
        <v>31.7</v>
      </c>
      <c r="U133" s="27">
        <v>24.4</v>
      </c>
    </row>
    <row r="134" spans="1:21" x14ac:dyDescent="0.45">
      <c r="A134" s="6">
        <v>21</v>
      </c>
      <c r="B134" s="6" t="s">
        <v>691</v>
      </c>
      <c r="C134" s="6">
        <v>532478</v>
      </c>
      <c r="D134" s="6">
        <v>185981</v>
      </c>
      <c r="E134" s="6" t="s">
        <v>612</v>
      </c>
      <c r="F134" s="5">
        <v>75</v>
      </c>
      <c r="G134" s="5">
        <v>75</v>
      </c>
      <c r="H134" s="27" t="s">
        <v>18</v>
      </c>
      <c r="I134" s="27">
        <v>47.8</v>
      </c>
      <c r="J134" s="27">
        <v>37.6</v>
      </c>
      <c r="K134" s="27">
        <v>36.200000000000003</v>
      </c>
      <c r="L134" s="27" t="s">
        <v>18</v>
      </c>
      <c r="M134" s="27">
        <v>26.4</v>
      </c>
      <c r="N134" s="27">
        <v>28</v>
      </c>
      <c r="O134" s="27">
        <v>30.3</v>
      </c>
      <c r="P134" s="27">
        <v>34.799999999999997</v>
      </c>
      <c r="Q134" s="27">
        <v>30.6</v>
      </c>
      <c r="R134" s="27" t="s">
        <v>18</v>
      </c>
      <c r="S134" s="27">
        <v>29.5</v>
      </c>
      <c r="T134" s="27">
        <v>33.5</v>
      </c>
      <c r="U134" s="27">
        <v>25.8</v>
      </c>
    </row>
    <row r="135" spans="1:21" x14ac:dyDescent="0.45">
      <c r="A135" s="6">
        <v>19</v>
      </c>
      <c r="B135" s="6" t="s">
        <v>690</v>
      </c>
      <c r="C135" s="6">
        <v>532063</v>
      </c>
      <c r="D135" s="6">
        <v>187504</v>
      </c>
      <c r="E135" s="6" t="s">
        <v>583</v>
      </c>
      <c r="F135" s="5">
        <v>83</v>
      </c>
      <c r="G135" s="5">
        <v>83</v>
      </c>
      <c r="H135" s="27">
        <v>52.4</v>
      </c>
      <c r="I135" s="27">
        <v>48.2</v>
      </c>
      <c r="J135" s="27">
        <v>48.5</v>
      </c>
      <c r="K135" s="27">
        <v>42.2</v>
      </c>
      <c r="L135" s="27" t="s">
        <v>18</v>
      </c>
      <c r="M135" s="27">
        <v>42.1</v>
      </c>
      <c r="N135" s="27">
        <v>35.4</v>
      </c>
      <c r="O135" s="27">
        <v>40</v>
      </c>
      <c r="P135" s="27">
        <v>49.3</v>
      </c>
      <c r="Q135" s="27">
        <v>38.200000000000003</v>
      </c>
      <c r="R135" s="27" t="s">
        <v>18</v>
      </c>
      <c r="S135" s="27">
        <v>35</v>
      </c>
      <c r="T135" s="27">
        <v>43.1</v>
      </c>
      <c r="U135" s="27">
        <v>33.200000000000003</v>
      </c>
    </row>
    <row r="136" spans="1:21" x14ac:dyDescent="0.45">
      <c r="A136" s="6">
        <v>18</v>
      </c>
      <c r="B136" s="6" t="s">
        <v>689</v>
      </c>
      <c r="C136" s="6">
        <v>532798</v>
      </c>
      <c r="D136" s="6">
        <v>185468</v>
      </c>
      <c r="E136" s="6" t="s">
        <v>612</v>
      </c>
      <c r="F136" s="5">
        <v>83</v>
      </c>
      <c r="G136" s="5">
        <v>83</v>
      </c>
      <c r="H136" s="27">
        <v>53.5</v>
      </c>
      <c r="I136" s="27">
        <v>53.5</v>
      </c>
      <c r="J136" s="27">
        <v>38.299999999999997</v>
      </c>
      <c r="K136" s="27">
        <v>38.5</v>
      </c>
      <c r="L136" s="27" t="s">
        <v>18</v>
      </c>
      <c r="M136" s="27">
        <v>29.8</v>
      </c>
      <c r="N136" s="27">
        <v>28.7</v>
      </c>
      <c r="O136" s="27">
        <v>33</v>
      </c>
      <c r="P136" s="27">
        <v>41.6</v>
      </c>
      <c r="Q136" s="27">
        <v>45.8</v>
      </c>
      <c r="R136" s="27" t="s">
        <v>18</v>
      </c>
      <c r="S136" s="27">
        <v>36.9</v>
      </c>
      <c r="T136" s="27">
        <v>40</v>
      </c>
      <c r="U136" s="27">
        <v>30.8</v>
      </c>
    </row>
    <row r="137" spans="1:21" x14ac:dyDescent="0.45">
      <c r="A137" s="6">
        <v>17</v>
      </c>
      <c r="B137" s="6" t="s">
        <v>688</v>
      </c>
      <c r="C137" s="6">
        <v>533218</v>
      </c>
      <c r="D137" s="6">
        <v>182412</v>
      </c>
      <c r="E137" s="6" t="s">
        <v>583</v>
      </c>
      <c r="F137" s="5">
        <v>75</v>
      </c>
      <c r="G137" s="5">
        <v>75</v>
      </c>
      <c r="H137" s="27">
        <v>45.3</v>
      </c>
      <c r="I137" s="27">
        <v>53.7</v>
      </c>
      <c r="J137" s="27">
        <v>47</v>
      </c>
      <c r="K137" s="27">
        <v>49.8</v>
      </c>
      <c r="L137" s="27" t="s">
        <v>18</v>
      </c>
      <c r="M137" s="27">
        <v>38.200000000000003</v>
      </c>
      <c r="N137" s="27">
        <v>33.9</v>
      </c>
      <c r="O137" s="27">
        <v>39.200000000000003</v>
      </c>
      <c r="P137" s="27" t="s">
        <v>18</v>
      </c>
      <c r="Q137" s="27">
        <v>47.5</v>
      </c>
      <c r="R137" s="27" t="s">
        <v>18</v>
      </c>
      <c r="S137" s="27">
        <v>42.8</v>
      </c>
      <c r="T137" s="27">
        <v>44.2</v>
      </c>
      <c r="U137" s="27">
        <v>34</v>
      </c>
    </row>
    <row r="138" spans="1:21" x14ac:dyDescent="0.45">
      <c r="A138" s="6">
        <v>16</v>
      </c>
      <c r="B138" s="6" t="s">
        <v>687</v>
      </c>
      <c r="C138" s="6">
        <v>533208</v>
      </c>
      <c r="D138" s="6">
        <v>182497</v>
      </c>
      <c r="E138" s="6" t="s">
        <v>583</v>
      </c>
      <c r="F138" s="5">
        <v>75</v>
      </c>
      <c r="G138" s="5">
        <v>75</v>
      </c>
      <c r="H138" s="27">
        <v>47.7</v>
      </c>
      <c r="I138" s="27">
        <v>46.5</v>
      </c>
      <c r="J138" s="27">
        <v>35.4</v>
      </c>
      <c r="K138" s="27">
        <v>31.3</v>
      </c>
      <c r="L138" s="27" t="s">
        <v>18</v>
      </c>
      <c r="M138" s="27">
        <v>24.2</v>
      </c>
      <c r="N138" s="27">
        <v>25.6</v>
      </c>
      <c r="O138" s="27">
        <v>28.7</v>
      </c>
      <c r="P138" s="27">
        <v>33.1</v>
      </c>
      <c r="Q138" s="27" t="s">
        <v>18</v>
      </c>
      <c r="R138" s="27" t="s">
        <v>18</v>
      </c>
      <c r="S138" s="27">
        <v>35</v>
      </c>
      <c r="T138" s="27">
        <v>34.200000000000003</v>
      </c>
      <c r="U138" s="27">
        <v>26.3</v>
      </c>
    </row>
    <row r="139" spans="1:21" x14ac:dyDescent="0.45">
      <c r="A139" s="6">
        <v>15</v>
      </c>
      <c r="B139" s="6" t="s">
        <v>686</v>
      </c>
      <c r="C139" s="6">
        <v>533333</v>
      </c>
      <c r="D139" s="6">
        <v>182567</v>
      </c>
      <c r="E139" s="6" t="s">
        <v>583</v>
      </c>
      <c r="F139" s="5">
        <v>83</v>
      </c>
      <c r="G139" s="5">
        <v>83</v>
      </c>
      <c r="H139" s="27">
        <v>37.4</v>
      </c>
      <c r="I139" s="27">
        <v>29.5</v>
      </c>
      <c r="J139" s="27">
        <v>28.8</v>
      </c>
      <c r="K139" s="27">
        <v>28</v>
      </c>
      <c r="L139" s="27" t="s">
        <v>18</v>
      </c>
      <c r="M139" s="27">
        <v>21</v>
      </c>
      <c r="N139" s="27">
        <v>19.7</v>
      </c>
      <c r="O139" s="27">
        <v>22.2</v>
      </c>
      <c r="P139" s="27">
        <v>26.7</v>
      </c>
      <c r="Q139" s="27">
        <v>32.200000000000003</v>
      </c>
      <c r="R139" s="27" t="s">
        <v>18</v>
      </c>
      <c r="S139" s="27">
        <v>26</v>
      </c>
      <c r="T139" s="27">
        <v>27.2</v>
      </c>
      <c r="U139" s="27">
        <v>20.9</v>
      </c>
    </row>
    <row r="140" spans="1:21" x14ac:dyDescent="0.45">
      <c r="A140" s="6">
        <v>8</v>
      </c>
      <c r="B140" s="6" t="s">
        <v>1616</v>
      </c>
      <c r="C140" s="6">
        <v>534949</v>
      </c>
      <c r="D140" s="6">
        <v>184914</v>
      </c>
      <c r="E140" s="6" t="s">
        <v>612</v>
      </c>
      <c r="F140" s="5">
        <v>65</v>
      </c>
      <c r="G140" s="5">
        <v>65</v>
      </c>
      <c r="H140" s="27">
        <v>55.1</v>
      </c>
      <c r="I140" s="27">
        <v>55.9</v>
      </c>
      <c r="J140" s="27">
        <v>51</v>
      </c>
      <c r="K140" s="27" t="s">
        <v>18</v>
      </c>
      <c r="L140" s="27" t="s">
        <v>18</v>
      </c>
      <c r="M140" s="27">
        <v>41.2</v>
      </c>
      <c r="N140" s="27">
        <v>43</v>
      </c>
      <c r="O140" s="27" t="s">
        <v>18</v>
      </c>
      <c r="P140" s="27">
        <v>55.4</v>
      </c>
      <c r="Q140" s="27">
        <v>52.8</v>
      </c>
      <c r="R140" s="27" t="s">
        <v>18</v>
      </c>
      <c r="S140" s="27">
        <v>45.6</v>
      </c>
      <c r="T140" s="27">
        <v>50</v>
      </c>
      <c r="U140" s="27">
        <v>38</v>
      </c>
    </row>
    <row r="141" spans="1:21" x14ac:dyDescent="0.45">
      <c r="A141" s="6">
        <v>6</v>
      </c>
      <c r="B141" s="6" t="s">
        <v>1617</v>
      </c>
      <c r="C141" s="6">
        <v>533236</v>
      </c>
      <c r="D141" s="6">
        <v>182395</v>
      </c>
      <c r="E141" s="6" t="s">
        <v>583</v>
      </c>
      <c r="F141" s="5">
        <v>83</v>
      </c>
      <c r="G141" s="5">
        <v>83</v>
      </c>
      <c r="H141" s="27">
        <v>55.2</v>
      </c>
      <c r="I141" s="27">
        <v>60.2</v>
      </c>
      <c r="J141" s="27">
        <v>45.3</v>
      </c>
      <c r="K141" s="27">
        <v>50.1</v>
      </c>
      <c r="L141" s="27" t="s">
        <v>18</v>
      </c>
      <c r="M141" s="27">
        <v>41.2</v>
      </c>
      <c r="N141" s="27">
        <v>31.8</v>
      </c>
      <c r="O141" s="27">
        <v>43.6</v>
      </c>
      <c r="P141" s="27">
        <v>44</v>
      </c>
      <c r="Q141" s="27">
        <v>45.8</v>
      </c>
      <c r="R141" s="27" t="s">
        <v>18</v>
      </c>
      <c r="S141" s="27">
        <v>32.1</v>
      </c>
      <c r="T141" s="27">
        <v>44.9</v>
      </c>
      <c r="U141" s="27">
        <v>34.6</v>
      </c>
    </row>
    <row r="142" spans="1:21" x14ac:dyDescent="0.45">
      <c r="A142" s="6">
        <v>3</v>
      </c>
      <c r="B142" s="6" t="s">
        <v>685</v>
      </c>
      <c r="C142" s="6">
        <v>534977</v>
      </c>
      <c r="D142" s="6">
        <v>185892</v>
      </c>
      <c r="E142" s="6" t="s">
        <v>583</v>
      </c>
      <c r="F142" s="5">
        <v>83</v>
      </c>
      <c r="G142" s="5">
        <v>83</v>
      </c>
      <c r="H142" s="27">
        <v>36</v>
      </c>
      <c r="I142" s="27">
        <v>41.3</v>
      </c>
      <c r="J142" s="27">
        <v>29.5</v>
      </c>
      <c r="K142" s="27">
        <v>27.1</v>
      </c>
      <c r="L142" s="27" t="s">
        <v>18</v>
      </c>
      <c r="M142" s="27">
        <v>17.7</v>
      </c>
      <c r="N142" s="27">
        <v>19.8</v>
      </c>
      <c r="O142" s="27">
        <v>19.8</v>
      </c>
      <c r="P142" s="27">
        <v>25.1</v>
      </c>
      <c r="Q142" s="27">
        <v>32.1</v>
      </c>
      <c r="R142" s="27" t="s">
        <v>18</v>
      </c>
      <c r="S142" s="27">
        <v>29.7</v>
      </c>
      <c r="T142" s="27">
        <v>27.8</v>
      </c>
      <c r="U142" s="27">
        <v>21.4</v>
      </c>
    </row>
    <row r="143" spans="1:21" x14ac:dyDescent="0.45">
      <c r="A143" s="6">
        <v>1</v>
      </c>
      <c r="B143" s="6" t="s">
        <v>684</v>
      </c>
      <c r="C143" s="6">
        <v>533313</v>
      </c>
      <c r="D143" s="6">
        <v>182667</v>
      </c>
      <c r="E143" s="6" t="s">
        <v>583</v>
      </c>
      <c r="F143" s="5">
        <v>67</v>
      </c>
      <c r="G143" s="5">
        <v>67</v>
      </c>
      <c r="H143" s="27">
        <v>49.5</v>
      </c>
      <c r="I143" s="27">
        <v>44.4</v>
      </c>
      <c r="J143" s="27">
        <v>43.4</v>
      </c>
      <c r="K143" s="27" t="s">
        <v>18</v>
      </c>
      <c r="L143" s="27" t="s">
        <v>18</v>
      </c>
      <c r="M143" s="27">
        <v>35.9</v>
      </c>
      <c r="N143" s="27">
        <v>33.4</v>
      </c>
      <c r="O143" s="27">
        <v>35.6</v>
      </c>
      <c r="P143" s="27" t="s">
        <v>18</v>
      </c>
      <c r="Q143" s="27">
        <v>59.4</v>
      </c>
      <c r="R143" s="27" t="s">
        <v>18</v>
      </c>
      <c r="S143" s="27">
        <v>41.9</v>
      </c>
      <c r="T143" s="27">
        <v>42.9</v>
      </c>
      <c r="U143" s="27">
        <v>33.4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6698-DAB2-4458-B150-D6757C000A78}">
  <dimension ref="A1:E2"/>
  <sheetViews>
    <sheetView zoomScale="80" zoomScaleNormal="80" workbookViewId="0">
      <selection sqref="A1:E2"/>
    </sheetView>
  </sheetViews>
  <sheetFormatPr defaultRowHeight="14.25" x14ac:dyDescent="0.45"/>
  <sheetData>
    <row r="1" spans="1:5" x14ac:dyDescent="0.45">
      <c r="A1" s="96"/>
      <c r="B1" s="96" t="s">
        <v>579</v>
      </c>
      <c r="C1" s="96" t="s">
        <v>580</v>
      </c>
      <c r="D1" s="96" t="s">
        <v>581</v>
      </c>
      <c r="E1" s="96" t="s">
        <v>582</v>
      </c>
    </row>
    <row r="2" spans="1:5" x14ac:dyDescent="0.45">
      <c r="A2" s="96" t="s">
        <v>1361</v>
      </c>
      <c r="B2" s="96"/>
      <c r="C2" s="96"/>
      <c r="D2" s="96"/>
      <c r="E2" s="96"/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B541-4437-4973-A6D3-A94433524908}">
  <dimension ref="A1:U38"/>
  <sheetViews>
    <sheetView zoomScale="80" zoomScaleNormal="80" workbookViewId="0">
      <selection activeCell="G1" sqref="G1"/>
    </sheetView>
  </sheetViews>
  <sheetFormatPr defaultColWidth="9.19921875" defaultRowHeight="14.25" x14ac:dyDescent="0.45"/>
  <cols>
    <col min="1" max="1" width="9.19921875" style="43"/>
    <col min="2" max="2" width="53.33203125" style="43" customWidth="1"/>
    <col min="3" max="4" width="9.19921875" style="43"/>
    <col min="5" max="5" width="16.53125" style="43" customWidth="1"/>
    <col min="6" max="6" width="13.265625" style="43" customWidth="1"/>
    <col min="7" max="7" width="12.73046875" style="43" customWidth="1"/>
    <col min="8" max="20" width="9.19921875" style="43"/>
    <col min="21" max="21" width="14.19921875" style="43" customWidth="1"/>
    <col min="22" max="16384" width="9.19921875" style="43"/>
  </cols>
  <sheetData>
    <row r="1" spans="1:21" ht="54.4" x14ac:dyDescent="0.45">
      <c r="A1" s="8" t="s">
        <v>0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1" t="s">
        <v>1315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14</v>
      </c>
      <c r="U1" s="8" t="s">
        <v>15</v>
      </c>
    </row>
    <row r="2" spans="1:21" x14ac:dyDescent="0.45">
      <c r="A2" s="3" t="s">
        <v>178</v>
      </c>
      <c r="B2" s="3" t="s">
        <v>799</v>
      </c>
      <c r="C2" s="3">
        <v>530186</v>
      </c>
      <c r="D2" s="3">
        <v>189628</v>
      </c>
      <c r="E2" s="3" t="s">
        <v>583</v>
      </c>
      <c r="F2" s="12">
        <v>100</v>
      </c>
      <c r="G2" s="12">
        <v>100</v>
      </c>
      <c r="H2" s="4">
        <v>32</v>
      </c>
      <c r="I2" s="4">
        <v>25</v>
      </c>
      <c r="J2" s="4">
        <v>21</v>
      </c>
      <c r="K2" s="4">
        <v>33</v>
      </c>
      <c r="L2" s="4">
        <v>25</v>
      </c>
      <c r="M2" s="4">
        <v>19</v>
      </c>
      <c r="N2" s="4">
        <v>15</v>
      </c>
      <c r="O2" s="4">
        <v>16</v>
      </c>
      <c r="P2" s="4">
        <v>25</v>
      </c>
      <c r="Q2" s="4">
        <v>28</v>
      </c>
      <c r="R2" s="4">
        <v>29</v>
      </c>
      <c r="S2" s="4">
        <v>24</v>
      </c>
      <c r="T2" s="25">
        <v>24.33</v>
      </c>
      <c r="U2" s="25">
        <v>20.68</v>
      </c>
    </row>
    <row r="3" spans="1:21" x14ac:dyDescent="0.45">
      <c r="A3" s="3" t="s">
        <v>177</v>
      </c>
      <c r="B3" s="3" t="s">
        <v>798</v>
      </c>
      <c r="C3" s="3">
        <v>534205</v>
      </c>
      <c r="D3" s="3">
        <v>191270</v>
      </c>
      <c r="E3" s="3" t="s">
        <v>583</v>
      </c>
      <c r="F3" s="12">
        <v>100</v>
      </c>
      <c r="G3" s="12">
        <v>100</v>
      </c>
      <c r="H3" s="4">
        <v>27</v>
      </c>
      <c r="I3" s="4">
        <v>27</v>
      </c>
      <c r="J3" s="4">
        <v>22</v>
      </c>
      <c r="K3" s="4">
        <v>23</v>
      </c>
      <c r="L3" s="4">
        <v>21</v>
      </c>
      <c r="M3" s="4">
        <v>23</v>
      </c>
      <c r="N3" s="4">
        <v>16</v>
      </c>
      <c r="O3" s="4">
        <v>18</v>
      </c>
      <c r="P3" s="4">
        <v>21</v>
      </c>
      <c r="Q3" s="4">
        <v>29</v>
      </c>
      <c r="R3" s="4">
        <v>32</v>
      </c>
      <c r="S3" s="4">
        <v>26</v>
      </c>
      <c r="T3" s="25">
        <v>23.75</v>
      </c>
      <c r="U3" s="25">
        <v>20.190000000000001</v>
      </c>
    </row>
    <row r="4" spans="1:21" x14ac:dyDescent="0.45">
      <c r="A4" s="3" t="s">
        <v>176</v>
      </c>
      <c r="B4" s="25" t="s">
        <v>797</v>
      </c>
      <c r="C4" s="25">
        <v>533257</v>
      </c>
      <c r="D4" s="25">
        <v>190739</v>
      </c>
      <c r="E4" s="25" t="s">
        <v>583</v>
      </c>
      <c r="F4" s="12">
        <v>92</v>
      </c>
      <c r="G4" s="12">
        <v>92</v>
      </c>
      <c r="H4" s="4">
        <v>36</v>
      </c>
      <c r="I4" s="4">
        <v>42</v>
      </c>
      <c r="J4" s="4">
        <v>32</v>
      </c>
      <c r="K4" s="4">
        <v>34</v>
      </c>
      <c r="L4" s="4">
        <v>29</v>
      </c>
      <c r="M4" s="4">
        <v>24</v>
      </c>
      <c r="N4" s="4" t="s">
        <v>18</v>
      </c>
      <c r="O4" s="4">
        <v>25</v>
      </c>
      <c r="P4" s="4">
        <v>43</v>
      </c>
      <c r="Q4" s="4">
        <v>47</v>
      </c>
      <c r="R4" s="4">
        <v>46</v>
      </c>
      <c r="S4" s="4">
        <v>34</v>
      </c>
      <c r="T4" s="25">
        <v>35.64</v>
      </c>
      <c r="U4" s="25">
        <v>30.29</v>
      </c>
    </row>
    <row r="5" spans="1:21" x14ac:dyDescent="0.45">
      <c r="A5" s="3" t="s">
        <v>175</v>
      </c>
      <c r="B5" s="25" t="s">
        <v>796</v>
      </c>
      <c r="C5" s="25">
        <v>531617</v>
      </c>
      <c r="D5" s="25">
        <v>191114</v>
      </c>
      <c r="E5" s="25" t="s">
        <v>583</v>
      </c>
      <c r="F5" s="12">
        <v>100</v>
      </c>
      <c r="G5" s="12">
        <v>100</v>
      </c>
      <c r="H5" s="4">
        <v>35</v>
      </c>
      <c r="I5" s="4">
        <v>33</v>
      </c>
      <c r="J5" s="4">
        <v>27</v>
      </c>
      <c r="K5" s="4">
        <v>13</v>
      </c>
      <c r="L5" s="4">
        <v>19</v>
      </c>
      <c r="M5" s="4">
        <v>19</v>
      </c>
      <c r="N5" s="4">
        <v>18</v>
      </c>
      <c r="O5" s="4">
        <v>17</v>
      </c>
      <c r="P5" s="4">
        <v>33</v>
      </c>
      <c r="Q5" s="4">
        <v>31</v>
      </c>
      <c r="R5" s="4">
        <v>31</v>
      </c>
      <c r="S5" s="4">
        <v>31</v>
      </c>
      <c r="T5" s="25">
        <v>25.58</v>
      </c>
      <c r="U5" s="25">
        <v>21.75</v>
      </c>
    </row>
    <row r="6" spans="1:21" x14ac:dyDescent="0.45">
      <c r="A6" s="3" t="s">
        <v>174</v>
      </c>
      <c r="B6" s="25" t="s">
        <v>795</v>
      </c>
      <c r="C6" s="25">
        <v>530497</v>
      </c>
      <c r="D6" s="25">
        <v>190904</v>
      </c>
      <c r="E6" s="25" t="s">
        <v>583</v>
      </c>
      <c r="F6" s="12">
        <v>100</v>
      </c>
      <c r="G6" s="12">
        <v>100</v>
      </c>
      <c r="H6" s="4">
        <v>23</v>
      </c>
      <c r="I6" s="4">
        <v>28</v>
      </c>
      <c r="J6" s="4">
        <v>24</v>
      </c>
      <c r="K6" s="4">
        <v>23</v>
      </c>
      <c r="L6" s="4">
        <v>23</v>
      </c>
      <c r="M6" s="4">
        <v>20</v>
      </c>
      <c r="N6" s="4">
        <v>17</v>
      </c>
      <c r="O6" s="4">
        <v>16</v>
      </c>
      <c r="P6" s="4">
        <v>33</v>
      </c>
      <c r="Q6" s="4">
        <v>20</v>
      </c>
      <c r="R6" s="4">
        <v>33</v>
      </c>
      <c r="S6" s="4">
        <v>29</v>
      </c>
      <c r="T6" s="25">
        <v>24.08</v>
      </c>
      <c r="U6" s="25">
        <v>20.47</v>
      </c>
    </row>
    <row r="7" spans="1:21" x14ac:dyDescent="0.45">
      <c r="A7" s="3" t="s">
        <v>173</v>
      </c>
      <c r="B7" s="3" t="s">
        <v>794</v>
      </c>
      <c r="C7" s="3">
        <v>529423</v>
      </c>
      <c r="D7" s="3">
        <v>190621</v>
      </c>
      <c r="E7" s="3" t="s">
        <v>583</v>
      </c>
      <c r="F7" s="12">
        <v>92</v>
      </c>
      <c r="G7" s="12">
        <v>92</v>
      </c>
      <c r="H7" s="4">
        <v>29</v>
      </c>
      <c r="I7" s="4" t="s">
        <v>18</v>
      </c>
      <c r="J7" s="4">
        <v>27</v>
      </c>
      <c r="K7" s="4">
        <v>29</v>
      </c>
      <c r="L7" s="4">
        <v>25</v>
      </c>
      <c r="M7" s="4">
        <v>27</v>
      </c>
      <c r="N7" s="4">
        <v>20</v>
      </c>
      <c r="O7" s="4">
        <v>22</v>
      </c>
      <c r="P7" s="4">
        <v>35</v>
      </c>
      <c r="Q7" s="4">
        <v>41</v>
      </c>
      <c r="R7" s="4">
        <v>44</v>
      </c>
      <c r="S7" s="4">
        <v>39</v>
      </c>
      <c r="T7" s="25">
        <v>30.73</v>
      </c>
      <c r="U7" s="25">
        <v>26.12</v>
      </c>
    </row>
    <row r="8" spans="1:21" x14ac:dyDescent="0.45">
      <c r="A8" s="3" t="s">
        <v>172</v>
      </c>
      <c r="B8" s="3" t="s">
        <v>1622</v>
      </c>
      <c r="C8" s="3">
        <v>530691</v>
      </c>
      <c r="D8" s="3">
        <v>189963</v>
      </c>
      <c r="E8" s="3" t="s">
        <v>583</v>
      </c>
      <c r="F8" s="12">
        <v>100</v>
      </c>
      <c r="G8" s="12">
        <v>100</v>
      </c>
      <c r="H8" s="4">
        <v>25</v>
      </c>
      <c r="I8" s="4">
        <v>19</v>
      </c>
      <c r="J8" s="4">
        <v>26</v>
      </c>
      <c r="K8" s="4">
        <v>25</v>
      </c>
      <c r="L8" s="4">
        <v>23</v>
      </c>
      <c r="M8" s="4">
        <v>18</v>
      </c>
      <c r="N8" s="4">
        <v>14</v>
      </c>
      <c r="O8" s="4">
        <v>15</v>
      </c>
      <c r="P8" s="4">
        <v>27</v>
      </c>
      <c r="Q8" s="4">
        <v>25</v>
      </c>
      <c r="R8" s="4">
        <v>25</v>
      </c>
      <c r="S8" s="4">
        <v>19</v>
      </c>
      <c r="T8" s="25">
        <v>21.75</v>
      </c>
      <c r="U8" s="25">
        <v>18.489999999999998</v>
      </c>
    </row>
    <row r="9" spans="1:21" x14ac:dyDescent="0.45">
      <c r="A9" s="3" t="s">
        <v>171</v>
      </c>
      <c r="B9" s="3" t="s">
        <v>793</v>
      </c>
      <c r="C9" s="3">
        <v>532063</v>
      </c>
      <c r="D9" s="3">
        <v>189889</v>
      </c>
      <c r="E9" s="3" t="s">
        <v>583</v>
      </c>
      <c r="F9" s="12">
        <v>100</v>
      </c>
      <c r="G9" s="12">
        <v>100</v>
      </c>
      <c r="H9" s="4">
        <v>31</v>
      </c>
      <c r="I9" s="4">
        <v>24</v>
      </c>
      <c r="J9" s="4">
        <v>19</v>
      </c>
      <c r="K9" s="4">
        <v>22</v>
      </c>
      <c r="L9" s="4">
        <v>22</v>
      </c>
      <c r="M9" s="4">
        <v>15</v>
      </c>
      <c r="N9" s="4">
        <v>18</v>
      </c>
      <c r="O9" s="4">
        <v>12</v>
      </c>
      <c r="P9" s="4">
        <v>24</v>
      </c>
      <c r="Q9" s="4">
        <v>30</v>
      </c>
      <c r="R9" s="4">
        <v>31</v>
      </c>
      <c r="S9" s="4">
        <v>26</v>
      </c>
      <c r="T9" s="25">
        <v>22.83</v>
      </c>
      <c r="U9" s="25">
        <v>19.41</v>
      </c>
    </row>
    <row r="10" spans="1:21" x14ac:dyDescent="0.45">
      <c r="A10" s="3" t="s">
        <v>170</v>
      </c>
      <c r="B10" s="3" t="s">
        <v>792</v>
      </c>
      <c r="C10" s="3">
        <v>533199</v>
      </c>
      <c r="D10" s="3">
        <v>190058</v>
      </c>
      <c r="E10" s="3" t="s">
        <v>583</v>
      </c>
      <c r="F10" s="12">
        <v>92</v>
      </c>
      <c r="G10" s="12">
        <v>92</v>
      </c>
      <c r="H10" s="4">
        <v>28</v>
      </c>
      <c r="I10" s="4" t="s">
        <v>18</v>
      </c>
      <c r="J10" s="4">
        <v>26</v>
      </c>
      <c r="K10" s="4">
        <v>24</v>
      </c>
      <c r="L10" s="4">
        <v>19</v>
      </c>
      <c r="M10" s="4">
        <v>18</v>
      </c>
      <c r="N10" s="4">
        <v>15</v>
      </c>
      <c r="O10" s="4">
        <v>14</v>
      </c>
      <c r="P10" s="4">
        <v>25</v>
      </c>
      <c r="Q10" s="4">
        <v>32</v>
      </c>
      <c r="R10" s="4">
        <v>33</v>
      </c>
      <c r="S10" s="4">
        <v>27</v>
      </c>
      <c r="T10" s="25">
        <v>23.73</v>
      </c>
      <c r="U10" s="25">
        <v>20.170000000000002</v>
      </c>
    </row>
    <row r="11" spans="1:21" x14ac:dyDescent="0.45">
      <c r="A11" s="3" t="s">
        <v>169</v>
      </c>
      <c r="B11" s="3" t="s">
        <v>791</v>
      </c>
      <c r="C11" s="3">
        <v>534022</v>
      </c>
      <c r="D11" s="3">
        <v>190341</v>
      </c>
      <c r="E11" s="3" t="s">
        <v>583</v>
      </c>
      <c r="F11" s="12">
        <v>85</v>
      </c>
      <c r="G11" s="12">
        <v>85</v>
      </c>
      <c r="H11" s="4">
        <v>32</v>
      </c>
      <c r="I11" s="4">
        <v>34</v>
      </c>
      <c r="J11" s="4">
        <v>27</v>
      </c>
      <c r="K11" s="4" t="s">
        <v>18</v>
      </c>
      <c r="L11" s="4">
        <v>20</v>
      </c>
      <c r="M11" s="4">
        <v>19</v>
      </c>
      <c r="N11" s="4" t="s">
        <v>18</v>
      </c>
      <c r="O11" s="4">
        <v>15</v>
      </c>
      <c r="P11" s="4">
        <v>24</v>
      </c>
      <c r="Q11" s="4">
        <v>35</v>
      </c>
      <c r="R11" s="4">
        <v>35</v>
      </c>
      <c r="S11" s="4">
        <v>30</v>
      </c>
      <c r="T11" s="25">
        <v>27.1</v>
      </c>
      <c r="U11" s="25">
        <v>23.04</v>
      </c>
    </row>
    <row r="12" spans="1:21" x14ac:dyDescent="0.45">
      <c r="A12" s="3" t="s">
        <v>168</v>
      </c>
      <c r="B12" s="3" t="s">
        <v>790</v>
      </c>
      <c r="C12" s="3">
        <v>533117</v>
      </c>
      <c r="D12" s="3">
        <v>189142</v>
      </c>
      <c r="E12" s="3" t="s">
        <v>583</v>
      </c>
      <c r="F12" s="12">
        <v>90</v>
      </c>
      <c r="G12" s="12">
        <v>90</v>
      </c>
      <c r="H12" s="4">
        <v>32</v>
      </c>
      <c r="I12" s="4">
        <v>37</v>
      </c>
      <c r="J12" s="4" t="s">
        <v>18</v>
      </c>
      <c r="K12" s="4">
        <v>25</v>
      </c>
      <c r="L12" s="4">
        <v>30</v>
      </c>
      <c r="M12" s="4">
        <v>26</v>
      </c>
      <c r="N12" s="4">
        <v>28</v>
      </c>
      <c r="O12" s="4">
        <v>20</v>
      </c>
      <c r="P12" s="4">
        <v>38</v>
      </c>
      <c r="Q12" s="4">
        <v>32</v>
      </c>
      <c r="R12" s="4">
        <v>41</v>
      </c>
      <c r="S12" s="4">
        <v>31</v>
      </c>
      <c r="T12" s="25">
        <v>30.91</v>
      </c>
      <c r="U12" s="25">
        <v>26.27</v>
      </c>
    </row>
    <row r="13" spans="1:21" ht="14" customHeight="1" x14ac:dyDescent="0.45">
      <c r="A13" s="3" t="s">
        <v>167</v>
      </c>
      <c r="B13" s="3" t="s">
        <v>789</v>
      </c>
      <c r="C13" s="3">
        <v>531882</v>
      </c>
      <c r="D13" s="3">
        <v>189187</v>
      </c>
      <c r="E13" s="3" t="s">
        <v>583</v>
      </c>
      <c r="F13" s="12">
        <v>100</v>
      </c>
      <c r="G13" s="12">
        <v>100</v>
      </c>
      <c r="H13" s="4">
        <v>28</v>
      </c>
      <c r="I13" s="4">
        <v>32</v>
      </c>
      <c r="J13" s="4">
        <v>25</v>
      </c>
      <c r="K13" s="4">
        <v>40</v>
      </c>
      <c r="L13" s="4">
        <v>35</v>
      </c>
      <c r="M13" s="4">
        <v>27</v>
      </c>
      <c r="N13" s="4">
        <v>23</v>
      </c>
      <c r="O13" s="4">
        <v>21</v>
      </c>
      <c r="P13" s="4">
        <v>22</v>
      </c>
      <c r="Q13" s="4">
        <v>31</v>
      </c>
      <c r="R13" s="4">
        <v>32</v>
      </c>
      <c r="S13" s="4">
        <v>27</v>
      </c>
      <c r="T13" s="25">
        <v>28.58</v>
      </c>
      <c r="U13" s="25">
        <v>24.3</v>
      </c>
    </row>
    <row r="14" spans="1:21" x14ac:dyDescent="0.45">
      <c r="A14" s="3" t="s">
        <v>166</v>
      </c>
      <c r="B14" s="3" t="s">
        <v>788</v>
      </c>
      <c r="C14" s="3">
        <v>532866</v>
      </c>
      <c r="D14" s="3">
        <v>188246</v>
      </c>
      <c r="E14" s="3" t="s">
        <v>583</v>
      </c>
      <c r="F14" s="12">
        <v>92</v>
      </c>
      <c r="G14" s="12">
        <v>92</v>
      </c>
      <c r="H14" s="4">
        <v>30</v>
      </c>
      <c r="I14" s="4">
        <v>27</v>
      </c>
      <c r="J14" s="4">
        <v>24</v>
      </c>
      <c r="K14" s="4">
        <v>21</v>
      </c>
      <c r="L14" s="4">
        <v>19</v>
      </c>
      <c r="M14" s="4">
        <v>15</v>
      </c>
      <c r="N14" s="4">
        <v>17</v>
      </c>
      <c r="O14" s="4">
        <v>13</v>
      </c>
      <c r="P14" s="4">
        <v>22</v>
      </c>
      <c r="Q14" s="4" t="s">
        <v>18</v>
      </c>
      <c r="R14" s="4">
        <v>28</v>
      </c>
      <c r="S14" s="4">
        <v>24</v>
      </c>
      <c r="T14" s="25">
        <v>21.82</v>
      </c>
      <c r="U14" s="25">
        <v>18.55</v>
      </c>
    </row>
    <row r="15" spans="1:21" x14ac:dyDescent="0.45">
      <c r="A15" s="3" t="s">
        <v>165</v>
      </c>
      <c r="B15" s="3" t="s">
        <v>787</v>
      </c>
      <c r="C15" s="3">
        <v>531303</v>
      </c>
      <c r="D15" s="3">
        <v>189128</v>
      </c>
      <c r="E15" s="3" t="s">
        <v>583</v>
      </c>
      <c r="F15" s="12">
        <v>100</v>
      </c>
      <c r="G15" s="12">
        <v>100</v>
      </c>
      <c r="H15" s="4">
        <v>30</v>
      </c>
      <c r="I15" s="4">
        <v>31</v>
      </c>
      <c r="J15" s="4">
        <v>23</v>
      </c>
      <c r="K15" s="4">
        <v>22</v>
      </c>
      <c r="L15" s="4">
        <v>19</v>
      </c>
      <c r="M15" s="4">
        <v>14</v>
      </c>
      <c r="N15" s="4">
        <v>18</v>
      </c>
      <c r="O15" s="4">
        <v>16</v>
      </c>
      <c r="P15" s="4">
        <v>27</v>
      </c>
      <c r="Q15" s="4">
        <v>27</v>
      </c>
      <c r="R15" s="4">
        <v>26</v>
      </c>
      <c r="S15" s="4">
        <v>23</v>
      </c>
      <c r="T15" s="25">
        <v>23</v>
      </c>
      <c r="U15" s="25">
        <v>19.55</v>
      </c>
    </row>
    <row r="16" spans="1:21" x14ac:dyDescent="0.45">
      <c r="A16" s="3" t="s">
        <v>164</v>
      </c>
      <c r="B16" s="3" t="s">
        <v>1653</v>
      </c>
      <c r="C16" s="3">
        <v>531018</v>
      </c>
      <c r="D16" s="3">
        <v>188018</v>
      </c>
      <c r="E16" s="3" t="s">
        <v>583</v>
      </c>
      <c r="F16" s="12">
        <v>100</v>
      </c>
      <c r="G16" s="12">
        <v>100</v>
      </c>
      <c r="H16" s="4">
        <v>31</v>
      </c>
      <c r="I16" s="4">
        <v>32</v>
      </c>
      <c r="J16" s="4">
        <v>24</v>
      </c>
      <c r="K16" s="4">
        <v>22</v>
      </c>
      <c r="L16" s="4">
        <v>17</v>
      </c>
      <c r="M16" s="4">
        <v>16</v>
      </c>
      <c r="N16" s="4">
        <v>19</v>
      </c>
      <c r="O16" s="4">
        <v>14</v>
      </c>
      <c r="P16" s="4">
        <v>27</v>
      </c>
      <c r="Q16" s="4">
        <v>28</v>
      </c>
      <c r="R16" s="4">
        <v>31</v>
      </c>
      <c r="S16" s="4">
        <v>24</v>
      </c>
      <c r="T16" s="25">
        <v>23.75</v>
      </c>
      <c r="U16" s="25">
        <v>20.190000000000001</v>
      </c>
    </row>
    <row r="17" spans="1:21" x14ac:dyDescent="0.45">
      <c r="A17" s="3" t="s">
        <v>1623</v>
      </c>
      <c r="B17" s="3" t="s">
        <v>786</v>
      </c>
      <c r="C17" s="3">
        <v>529254</v>
      </c>
      <c r="D17" s="3">
        <v>188051</v>
      </c>
      <c r="E17" s="3" t="s">
        <v>583</v>
      </c>
      <c r="F17" s="12">
        <v>85</v>
      </c>
      <c r="G17" s="12">
        <v>85</v>
      </c>
      <c r="H17" s="4">
        <v>36</v>
      </c>
      <c r="I17" s="4">
        <v>32</v>
      </c>
      <c r="J17" s="4">
        <v>27</v>
      </c>
      <c r="K17" s="4">
        <v>22</v>
      </c>
      <c r="L17" s="4">
        <v>28</v>
      </c>
      <c r="M17" s="4">
        <v>18</v>
      </c>
      <c r="N17" s="4">
        <v>20</v>
      </c>
      <c r="O17" s="4">
        <v>16</v>
      </c>
      <c r="P17" s="4" t="s">
        <v>18</v>
      </c>
      <c r="Q17" s="4" t="s">
        <v>18</v>
      </c>
      <c r="R17" s="4">
        <v>33</v>
      </c>
      <c r="S17" s="4" t="s">
        <v>18</v>
      </c>
      <c r="T17" s="25">
        <v>25.78</v>
      </c>
      <c r="U17" s="25">
        <v>21.91</v>
      </c>
    </row>
    <row r="18" spans="1:21" x14ac:dyDescent="0.45">
      <c r="A18" s="3" t="s">
        <v>163</v>
      </c>
      <c r="B18" s="3" t="s">
        <v>785</v>
      </c>
      <c r="C18" s="3">
        <v>528797</v>
      </c>
      <c r="D18" s="3">
        <v>189636</v>
      </c>
      <c r="E18" s="3" t="s">
        <v>583</v>
      </c>
      <c r="F18" s="12">
        <v>75</v>
      </c>
      <c r="G18" s="12">
        <v>75</v>
      </c>
      <c r="H18" s="4" t="s">
        <v>18</v>
      </c>
      <c r="I18" s="4">
        <v>53</v>
      </c>
      <c r="J18" s="4">
        <v>48</v>
      </c>
      <c r="K18" s="4" t="s">
        <v>18</v>
      </c>
      <c r="L18" s="4">
        <v>49</v>
      </c>
      <c r="M18" s="4" t="s">
        <v>18</v>
      </c>
      <c r="N18" s="4">
        <v>55</v>
      </c>
      <c r="O18" s="4">
        <v>54</v>
      </c>
      <c r="P18" s="4">
        <v>61</v>
      </c>
      <c r="Q18" s="4">
        <v>78</v>
      </c>
      <c r="R18" s="4">
        <v>63</v>
      </c>
      <c r="S18" s="4">
        <v>57</v>
      </c>
      <c r="T18" s="25">
        <v>57.56</v>
      </c>
      <c r="U18" s="33">
        <v>48.92</v>
      </c>
    </row>
    <row r="19" spans="1:21" ht="14.55" customHeight="1" x14ac:dyDescent="0.45">
      <c r="A19" s="3" t="s">
        <v>162</v>
      </c>
      <c r="B19" s="3" t="s">
        <v>1654</v>
      </c>
      <c r="C19" s="3">
        <v>527884</v>
      </c>
      <c r="D19" s="3">
        <v>188089</v>
      </c>
      <c r="E19" s="3" t="s">
        <v>583</v>
      </c>
      <c r="F19" s="12">
        <v>100</v>
      </c>
      <c r="G19" s="12">
        <v>100</v>
      </c>
      <c r="H19" s="4">
        <v>33</v>
      </c>
      <c r="I19" s="4">
        <v>40</v>
      </c>
      <c r="J19" s="4">
        <v>32</v>
      </c>
      <c r="K19" s="4">
        <v>30</v>
      </c>
      <c r="L19" s="4">
        <v>35</v>
      </c>
      <c r="M19" s="4">
        <v>27</v>
      </c>
      <c r="N19" s="4">
        <v>19</v>
      </c>
      <c r="O19" s="4">
        <v>20</v>
      </c>
      <c r="P19" s="4">
        <v>39</v>
      </c>
      <c r="Q19" s="4">
        <v>40</v>
      </c>
      <c r="R19" s="4">
        <v>24</v>
      </c>
      <c r="S19" s="4">
        <v>30</v>
      </c>
      <c r="T19" s="25">
        <v>30.75</v>
      </c>
      <c r="U19" s="25">
        <v>26.14</v>
      </c>
    </row>
    <row r="20" spans="1:21" x14ac:dyDescent="0.45">
      <c r="A20" s="3" t="s">
        <v>161</v>
      </c>
      <c r="B20" s="3" t="s">
        <v>784</v>
      </c>
      <c r="C20" s="3">
        <v>528180</v>
      </c>
      <c r="D20" s="3">
        <v>189842</v>
      </c>
      <c r="E20" s="3" t="s">
        <v>583</v>
      </c>
      <c r="F20" s="12">
        <v>73</v>
      </c>
      <c r="G20" s="12">
        <v>73</v>
      </c>
      <c r="H20" s="4">
        <v>32</v>
      </c>
      <c r="I20" s="4">
        <v>34</v>
      </c>
      <c r="J20" s="4" t="s">
        <v>18</v>
      </c>
      <c r="K20" s="4">
        <v>26</v>
      </c>
      <c r="L20" s="4">
        <v>22</v>
      </c>
      <c r="M20" s="4" t="s">
        <v>18</v>
      </c>
      <c r="N20" s="4">
        <v>23</v>
      </c>
      <c r="O20" s="4">
        <v>16</v>
      </c>
      <c r="P20" s="4">
        <v>28</v>
      </c>
      <c r="Q20" s="4">
        <v>28</v>
      </c>
      <c r="R20" s="4">
        <v>21</v>
      </c>
      <c r="S20" s="4" t="s">
        <v>18</v>
      </c>
      <c r="T20" s="25">
        <v>25.56</v>
      </c>
      <c r="U20" s="25">
        <v>21.72</v>
      </c>
    </row>
    <row r="21" spans="1:21" x14ac:dyDescent="0.45">
      <c r="A21" s="3" t="s">
        <v>160</v>
      </c>
      <c r="B21" s="3" t="s">
        <v>1624</v>
      </c>
      <c r="C21" s="3">
        <v>533991</v>
      </c>
      <c r="D21" s="3">
        <v>189460</v>
      </c>
      <c r="E21" s="3" t="s">
        <v>583</v>
      </c>
      <c r="F21" s="12">
        <v>92</v>
      </c>
      <c r="G21" s="12">
        <v>92</v>
      </c>
      <c r="H21" s="4">
        <v>29</v>
      </c>
      <c r="I21" s="4">
        <v>35</v>
      </c>
      <c r="J21" s="4">
        <v>19</v>
      </c>
      <c r="K21" s="4">
        <v>26</v>
      </c>
      <c r="L21" s="4" t="s">
        <v>18</v>
      </c>
      <c r="M21" s="4">
        <v>25</v>
      </c>
      <c r="N21" s="4">
        <v>18</v>
      </c>
      <c r="O21" s="4">
        <v>20</v>
      </c>
      <c r="P21" s="4">
        <v>29</v>
      </c>
      <c r="Q21" s="4">
        <v>29</v>
      </c>
      <c r="R21" s="4">
        <v>29</v>
      </c>
      <c r="S21" s="4">
        <v>25</v>
      </c>
      <c r="T21" s="25">
        <v>25.82</v>
      </c>
      <c r="U21" s="25">
        <v>21.95</v>
      </c>
    </row>
    <row r="22" spans="1:21" x14ac:dyDescent="0.45">
      <c r="A22" s="3" t="s">
        <v>1625</v>
      </c>
      <c r="B22" s="3" t="s">
        <v>1626</v>
      </c>
      <c r="C22" s="3">
        <v>530123</v>
      </c>
      <c r="D22" s="3">
        <v>188420</v>
      </c>
      <c r="E22" s="3" t="s">
        <v>583</v>
      </c>
      <c r="F22" s="12">
        <v>83</v>
      </c>
      <c r="G22" s="12">
        <v>83</v>
      </c>
      <c r="H22" s="4">
        <v>51</v>
      </c>
      <c r="I22" s="4">
        <v>49</v>
      </c>
      <c r="J22" s="4">
        <v>43</v>
      </c>
      <c r="K22" s="4">
        <v>33</v>
      </c>
      <c r="L22" s="4" t="s">
        <v>18</v>
      </c>
      <c r="M22" s="4" t="s">
        <v>18</v>
      </c>
      <c r="N22" s="4">
        <v>28</v>
      </c>
      <c r="O22" s="4">
        <v>31</v>
      </c>
      <c r="P22" s="4">
        <v>51</v>
      </c>
      <c r="Q22" s="4">
        <v>43</v>
      </c>
      <c r="R22" s="4">
        <v>48</v>
      </c>
      <c r="S22" s="4">
        <v>44</v>
      </c>
      <c r="T22" s="25">
        <v>42.1</v>
      </c>
      <c r="U22" s="25">
        <v>35.79</v>
      </c>
    </row>
    <row r="23" spans="1:21" x14ac:dyDescent="0.45">
      <c r="A23" s="3" t="s">
        <v>1627</v>
      </c>
      <c r="B23" s="3" t="s">
        <v>1628</v>
      </c>
      <c r="C23" s="3">
        <v>533842</v>
      </c>
      <c r="D23" s="3">
        <v>189581</v>
      </c>
      <c r="E23" s="3" t="s">
        <v>583</v>
      </c>
      <c r="F23" s="12">
        <v>92</v>
      </c>
      <c r="G23" s="12">
        <v>92</v>
      </c>
      <c r="H23" s="4">
        <v>41</v>
      </c>
      <c r="I23" s="4">
        <v>41</v>
      </c>
      <c r="J23" s="4">
        <v>30</v>
      </c>
      <c r="K23" s="4">
        <v>21</v>
      </c>
      <c r="L23" s="4">
        <v>52</v>
      </c>
      <c r="M23" s="4">
        <v>34</v>
      </c>
      <c r="N23" s="4">
        <v>31</v>
      </c>
      <c r="O23" s="4">
        <v>26</v>
      </c>
      <c r="P23" s="4">
        <v>34</v>
      </c>
      <c r="Q23" s="4">
        <v>38</v>
      </c>
      <c r="R23" s="4">
        <v>37</v>
      </c>
      <c r="S23" s="4" t="s">
        <v>18</v>
      </c>
      <c r="T23" s="25">
        <v>35</v>
      </c>
      <c r="U23" s="25">
        <v>29.75</v>
      </c>
    </row>
    <row r="24" spans="1:21" x14ac:dyDescent="0.45">
      <c r="A24" s="3" t="s">
        <v>1629</v>
      </c>
      <c r="B24" s="3" t="s">
        <v>1630</v>
      </c>
      <c r="C24" s="3">
        <v>532324</v>
      </c>
      <c r="D24" s="3">
        <v>188766</v>
      </c>
      <c r="E24" s="3" t="s">
        <v>583</v>
      </c>
      <c r="F24" s="12">
        <v>100</v>
      </c>
      <c r="G24" s="12">
        <v>100</v>
      </c>
      <c r="H24" s="4">
        <v>34</v>
      </c>
      <c r="I24" s="4">
        <v>36</v>
      </c>
      <c r="J24" s="4">
        <v>27</v>
      </c>
      <c r="K24" s="4">
        <v>21</v>
      </c>
      <c r="L24" s="4">
        <v>25</v>
      </c>
      <c r="M24" s="4">
        <v>17</v>
      </c>
      <c r="N24" s="4">
        <v>23</v>
      </c>
      <c r="O24" s="4">
        <v>21</v>
      </c>
      <c r="P24" s="4">
        <v>29</v>
      </c>
      <c r="Q24" s="4">
        <v>31</v>
      </c>
      <c r="R24" s="4">
        <v>31</v>
      </c>
      <c r="S24" s="4">
        <v>29</v>
      </c>
      <c r="T24" s="25">
        <v>27</v>
      </c>
      <c r="U24" s="25">
        <v>22.95</v>
      </c>
    </row>
    <row r="25" spans="1:21" x14ac:dyDescent="0.45">
      <c r="A25" s="3" t="s">
        <v>1631</v>
      </c>
      <c r="B25" s="3" t="s">
        <v>1632</v>
      </c>
      <c r="C25" s="3">
        <v>531079</v>
      </c>
      <c r="D25" s="3">
        <v>187926</v>
      </c>
      <c r="E25" s="3" t="s">
        <v>583</v>
      </c>
      <c r="F25" s="12">
        <v>83</v>
      </c>
      <c r="G25" s="12">
        <v>83</v>
      </c>
      <c r="H25" s="4">
        <v>26</v>
      </c>
      <c r="I25" s="4">
        <v>37</v>
      </c>
      <c r="J25" s="4">
        <v>32</v>
      </c>
      <c r="K25" s="4">
        <v>28</v>
      </c>
      <c r="L25" s="4">
        <v>21</v>
      </c>
      <c r="M25" s="4">
        <v>31</v>
      </c>
      <c r="N25" s="4" t="s">
        <v>18</v>
      </c>
      <c r="O25" s="4" t="s">
        <v>18</v>
      </c>
      <c r="P25" s="4">
        <v>80</v>
      </c>
      <c r="Q25" s="4">
        <v>61</v>
      </c>
      <c r="R25" s="4">
        <v>47</v>
      </c>
      <c r="S25" s="4">
        <v>46</v>
      </c>
      <c r="T25" s="25">
        <v>40.9</v>
      </c>
      <c r="U25" s="25">
        <v>34.770000000000003</v>
      </c>
    </row>
    <row r="26" spans="1:21" x14ac:dyDescent="0.45">
      <c r="A26" s="3" t="s">
        <v>1633</v>
      </c>
      <c r="B26" s="3" t="s">
        <v>1634</v>
      </c>
      <c r="C26" s="3">
        <v>528612</v>
      </c>
      <c r="D26" s="3">
        <v>188072</v>
      </c>
      <c r="E26" s="3" t="s">
        <v>583</v>
      </c>
      <c r="F26" s="12">
        <v>100</v>
      </c>
      <c r="G26" s="12">
        <v>100</v>
      </c>
      <c r="H26" s="4">
        <v>52</v>
      </c>
      <c r="I26" s="4">
        <v>63</v>
      </c>
      <c r="J26" s="4">
        <v>52</v>
      </c>
      <c r="K26" s="4">
        <v>50</v>
      </c>
      <c r="L26" s="4">
        <v>38</v>
      </c>
      <c r="M26" s="4">
        <v>46</v>
      </c>
      <c r="N26" s="4">
        <v>49</v>
      </c>
      <c r="O26" s="4">
        <v>48</v>
      </c>
      <c r="P26" s="4">
        <v>60</v>
      </c>
      <c r="Q26" s="4">
        <v>64</v>
      </c>
      <c r="R26" s="4">
        <v>64</v>
      </c>
      <c r="S26" s="4">
        <v>61</v>
      </c>
      <c r="T26" s="25">
        <v>53.92</v>
      </c>
      <c r="U26" s="33">
        <v>45.83</v>
      </c>
    </row>
    <row r="27" spans="1:21" x14ac:dyDescent="0.45">
      <c r="A27" s="3" t="s">
        <v>1635</v>
      </c>
      <c r="B27" s="3" t="s">
        <v>1636</v>
      </c>
      <c r="C27" s="3">
        <v>531245</v>
      </c>
      <c r="D27" s="3">
        <v>189935</v>
      </c>
      <c r="E27" s="3" t="s">
        <v>583</v>
      </c>
      <c r="F27" s="12">
        <v>100</v>
      </c>
      <c r="G27" s="12">
        <v>100</v>
      </c>
      <c r="H27" s="4">
        <v>66</v>
      </c>
      <c r="I27" s="4">
        <v>78</v>
      </c>
      <c r="J27" s="4">
        <v>64</v>
      </c>
      <c r="K27" s="4">
        <v>80</v>
      </c>
      <c r="L27" s="4">
        <v>68</v>
      </c>
      <c r="M27" s="4">
        <v>57</v>
      </c>
      <c r="N27" s="4">
        <v>69</v>
      </c>
      <c r="O27" s="4">
        <v>50</v>
      </c>
      <c r="P27" s="4">
        <v>100</v>
      </c>
      <c r="Q27" s="4">
        <v>76</v>
      </c>
      <c r="R27" s="4">
        <v>80</v>
      </c>
      <c r="S27" s="4">
        <v>75</v>
      </c>
      <c r="T27" s="25">
        <v>71.92</v>
      </c>
      <c r="U27" s="67">
        <v>61.13</v>
      </c>
    </row>
    <row r="28" spans="1:21" ht="15" customHeight="1" x14ac:dyDescent="0.45">
      <c r="A28" s="3" t="s">
        <v>1637</v>
      </c>
      <c r="B28" s="3" t="s">
        <v>1638</v>
      </c>
      <c r="C28" s="3">
        <v>533899</v>
      </c>
      <c r="D28" s="3">
        <v>189023</v>
      </c>
      <c r="E28" s="3" t="s">
        <v>583</v>
      </c>
      <c r="F28" s="12">
        <v>85</v>
      </c>
      <c r="G28" s="12">
        <v>85</v>
      </c>
      <c r="H28" s="4" t="s">
        <v>18</v>
      </c>
      <c r="I28" s="4">
        <v>37</v>
      </c>
      <c r="J28" s="4">
        <v>36</v>
      </c>
      <c r="K28" s="4" t="s">
        <v>18</v>
      </c>
      <c r="L28" s="4">
        <v>34</v>
      </c>
      <c r="M28" s="4">
        <v>30</v>
      </c>
      <c r="N28" s="4">
        <v>23</v>
      </c>
      <c r="O28" s="4">
        <v>22</v>
      </c>
      <c r="P28" s="4">
        <v>34</v>
      </c>
      <c r="Q28" s="4">
        <v>36</v>
      </c>
      <c r="R28" s="4">
        <v>34</v>
      </c>
      <c r="S28" s="4">
        <v>24</v>
      </c>
      <c r="T28" s="25">
        <v>31</v>
      </c>
      <c r="U28" s="25">
        <v>26.35</v>
      </c>
    </row>
    <row r="29" spans="1:21" x14ac:dyDescent="0.45">
      <c r="A29" s="3" t="s">
        <v>159</v>
      </c>
      <c r="B29" s="3" t="s">
        <v>1639</v>
      </c>
      <c r="C29" s="3">
        <v>530063</v>
      </c>
      <c r="D29" s="3">
        <v>191324</v>
      </c>
      <c r="E29" s="3" t="s">
        <v>583</v>
      </c>
      <c r="F29" s="12">
        <v>90</v>
      </c>
      <c r="G29" s="12">
        <v>90</v>
      </c>
      <c r="H29" s="4">
        <v>27</v>
      </c>
      <c r="I29" s="4">
        <v>37</v>
      </c>
      <c r="J29" s="4">
        <v>34</v>
      </c>
      <c r="K29" s="4">
        <v>24</v>
      </c>
      <c r="L29" s="4">
        <v>24</v>
      </c>
      <c r="M29" s="4" t="s">
        <v>18</v>
      </c>
      <c r="N29" s="4">
        <v>53</v>
      </c>
      <c r="O29" s="4">
        <v>17</v>
      </c>
      <c r="P29" s="4">
        <v>27</v>
      </c>
      <c r="Q29" s="4">
        <v>29</v>
      </c>
      <c r="R29" s="4">
        <v>22</v>
      </c>
      <c r="S29" s="4">
        <v>34</v>
      </c>
      <c r="T29" s="25">
        <v>29.82</v>
      </c>
      <c r="U29" s="25">
        <v>25.35</v>
      </c>
    </row>
    <row r="30" spans="1:21" x14ac:dyDescent="0.45">
      <c r="A30" s="3" t="s">
        <v>1640</v>
      </c>
      <c r="B30" s="3" t="s">
        <v>1641</v>
      </c>
      <c r="C30" s="3">
        <v>531758</v>
      </c>
      <c r="D30" s="3">
        <v>188872</v>
      </c>
      <c r="E30" s="3" t="s">
        <v>583</v>
      </c>
      <c r="F30" s="12">
        <v>90</v>
      </c>
      <c r="G30" s="12">
        <v>90</v>
      </c>
      <c r="H30" s="4">
        <v>36</v>
      </c>
      <c r="I30" s="4">
        <v>44</v>
      </c>
      <c r="J30" s="4" t="s">
        <v>18</v>
      </c>
      <c r="K30" s="4">
        <v>37</v>
      </c>
      <c r="L30" s="4">
        <v>38</v>
      </c>
      <c r="M30" s="4">
        <v>33</v>
      </c>
      <c r="N30" s="4">
        <v>31</v>
      </c>
      <c r="O30" s="4">
        <v>24</v>
      </c>
      <c r="P30" s="4">
        <v>41</v>
      </c>
      <c r="Q30" s="4">
        <v>39</v>
      </c>
      <c r="R30" s="4">
        <v>41</v>
      </c>
      <c r="S30" s="4">
        <v>35</v>
      </c>
      <c r="T30" s="25">
        <v>36.270000000000003</v>
      </c>
      <c r="U30" s="25">
        <v>30.83</v>
      </c>
    </row>
    <row r="31" spans="1:21" ht="15" customHeight="1" x14ac:dyDescent="0.45">
      <c r="A31" s="3" t="s">
        <v>1642</v>
      </c>
      <c r="B31" s="3" t="s">
        <v>1643</v>
      </c>
      <c r="C31" s="3">
        <v>532554</v>
      </c>
      <c r="D31" s="3">
        <v>191383</v>
      </c>
      <c r="E31" s="3" t="s">
        <v>583</v>
      </c>
      <c r="F31" s="12">
        <v>92</v>
      </c>
      <c r="G31" s="12">
        <v>92</v>
      </c>
      <c r="H31" s="4">
        <v>27</v>
      </c>
      <c r="I31" s="4">
        <v>36</v>
      </c>
      <c r="J31" s="4">
        <v>26</v>
      </c>
      <c r="K31" s="4">
        <v>27</v>
      </c>
      <c r="L31" s="4">
        <v>25</v>
      </c>
      <c r="M31" s="4">
        <v>28</v>
      </c>
      <c r="N31" s="4">
        <v>19</v>
      </c>
      <c r="O31" s="4">
        <v>22</v>
      </c>
      <c r="P31" s="4">
        <v>29</v>
      </c>
      <c r="Q31" s="4">
        <v>25</v>
      </c>
      <c r="R31" s="4">
        <v>26</v>
      </c>
      <c r="S31" s="4" t="s">
        <v>18</v>
      </c>
      <c r="T31" s="25">
        <v>26.36</v>
      </c>
      <c r="U31" s="25">
        <v>22.41</v>
      </c>
    </row>
    <row r="32" spans="1:21" x14ac:dyDescent="0.45">
      <c r="A32" s="3" t="s">
        <v>1644</v>
      </c>
      <c r="B32" s="3" t="s">
        <v>1645</v>
      </c>
      <c r="C32" s="3">
        <v>532155</v>
      </c>
      <c r="D32" s="3">
        <v>190517</v>
      </c>
      <c r="E32" s="3" t="s">
        <v>583</v>
      </c>
      <c r="F32" s="12">
        <v>83</v>
      </c>
      <c r="G32" s="12">
        <v>83</v>
      </c>
      <c r="H32" s="4">
        <v>33</v>
      </c>
      <c r="I32" s="4">
        <v>45</v>
      </c>
      <c r="J32" s="4" t="s">
        <v>18</v>
      </c>
      <c r="K32" s="4">
        <v>34</v>
      </c>
      <c r="L32" s="4" t="s">
        <v>18</v>
      </c>
      <c r="M32" s="4">
        <v>28</v>
      </c>
      <c r="N32" s="4">
        <v>37</v>
      </c>
      <c r="O32" s="4">
        <v>26</v>
      </c>
      <c r="P32" s="4">
        <v>39</v>
      </c>
      <c r="Q32" s="4">
        <v>4</v>
      </c>
      <c r="R32" s="4">
        <v>40</v>
      </c>
      <c r="S32" s="4">
        <v>36</v>
      </c>
      <c r="T32" s="25">
        <v>32.200000000000003</v>
      </c>
      <c r="U32" s="25">
        <v>27.37</v>
      </c>
    </row>
    <row r="33" spans="1:21" x14ac:dyDescent="0.45">
      <c r="A33" s="3" t="s">
        <v>158</v>
      </c>
      <c r="B33" s="3" t="s">
        <v>1646</v>
      </c>
      <c r="C33" s="3">
        <v>532010</v>
      </c>
      <c r="D33" s="3">
        <v>190549</v>
      </c>
      <c r="E33" s="3" t="s">
        <v>583</v>
      </c>
      <c r="F33" s="12">
        <v>100</v>
      </c>
      <c r="G33" s="12">
        <v>100</v>
      </c>
      <c r="H33" s="4">
        <v>29</v>
      </c>
      <c r="I33" s="4">
        <v>30</v>
      </c>
      <c r="J33" s="4">
        <v>25</v>
      </c>
      <c r="K33" s="4">
        <v>22</v>
      </c>
      <c r="L33" s="4">
        <v>21</v>
      </c>
      <c r="M33" s="4">
        <v>19</v>
      </c>
      <c r="N33" s="4">
        <v>14</v>
      </c>
      <c r="O33" s="4">
        <v>12</v>
      </c>
      <c r="P33" s="4">
        <v>27</v>
      </c>
      <c r="Q33" s="4">
        <v>27</v>
      </c>
      <c r="R33" s="4">
        <v>30</v>
      </c>
      <c r="S33" s="4">
        <v>24</v>
      </c>
      <c r="T33" s="25">
        <v>23.33</v>
      </c>
      <c r="U33" s="25">
        <v>19.829999999999998</v>
      </c>
    </row>
    <row r="34" spans="1:21" x14ac:dyDescent="0.45">
      <c r="A34" s="3" t="s">
        <v>157</v>
      </c>
      <c r="B34" s="148" t="s">
        <v>1647</v>
      </c>
      <c r="C34" s="148">
        <v>533890</v>
      </c>
      <c r="D34" s="148">
        <v>190710</v>
      </c>
      <c r="E34" s="148" t="s">
        <v>583</v>
      </c>
      <c r="F34" s="148">
        <v>100</v>
      </c>
      <c r="G34" s="148">
        <v>100</v>
      </c>
      <c r="H34" s="4">
        <v>35</v>
      </c>
      <c r="I34" s="4">
        <v>39</v>
      </c>
      <c r="J34" s="4">
        <v>38</v>
      </c>
      <c r="K34" s="4">
        <v>33</v>
      </c>
      <c r="L34" s="4">
        <v>30</v>
      </c>
      <c r="M34" s="4">
        <v>25</v>
      </c>
      <c r="N34" s="4">
        <v>30</v>
      </c>
      <c r="O34" s="4">
        <v>25</v>
      </c>
      <c r="P34" s="4">
        <v>41</v>
      </c>
      <c r="Q34" s="4">
        <v>40</v>
      </c>
      <c r="R34" s="4">
        <v>30</v>
      </c>
      <c r="S34" s="4">
        <v>33</v>
      </c>
      <c r="T34" s="25">
        <v>32.299999999999997</v>
      </c>
      <c r="U34" s="25">
        <v>28.3</v>
      </c>
    </row>
    <row r="35" spans="1:21" x14ac:dyDescent="0.45">
      <c r="A35" s="3" t="s">
        <v>156</v>
      </c>
      <c r="B35" s="149"/>
      <c r="C35" s="149"/>
      <c r="D35" s="149"/>
      <c r="E35" s="149"/>
      <c r="F35" s="149"/>
      <c r="G35" s="149"/>
      <c r="H35" s="4">
        <v>33</v>
      </c>
      <c r="I35" s="4">
        <v>40</v>
      </c>
      <c r="J35" s="4">
        <v>31</v>
      </c>
      <c r="K35" s="4">
        <v>31</v>
      </c>
      <c r="L35" s="4">
        <v>29</v>
      </c>
      <c r="M35" s="4">
        <v>24</v>
      </c>
      <c r="N35" s="4">
        <v>29</v>
      </c>
      <c r="O35" s="4">
        <v>20</v>
      </c>
      <c r="P35" s="4">
        <v>38</v>
      </c>
      <c r="Q35" s="4">
        <v>41</v>
      </c>
      <c r="R35" s="4">
        <v>37</v>
      </c>
      <c r="S35" s="4">
        <v>32</v>
      </c>
      <c r="T35" s="25">
        <v>32.1</v>
      </c>
      <c r="U35" s="25">
        <v>27.3</v>
      </c>
    </row>
    <row r="36" spans="1:21" x14ac:dyDescent="0.45">
      <c r="A36" s="3" t="s">
        <v>1648</v>
      </c>
      <c r="B36" s="150"/>
      <c r="C36" s="150"/>
      <c r="D36" s="150"/>
      <c r="E36" s="150"/>
      <c r="F36" s="150"/>
      <c r="G36" s="150"/>
      <c r="H36" s="4">
        <v>32</v>
      </c>
      <c r="I36" s="4">
        <v>33</v>
      </c>
      <c r="J36" s="4">
        <v>31</v>
      </c>
      <c r="K36" s="4">
        <v>32</v>
      </c>
      <c r="L36" s="4">
        <v>33</v>
      </c>
      <c r="M36" s="4">
        <v>23</v>
      </c>
      <c r="N36" s="4">
        <v>26</v>
      </c>
      <c r="O36" s="4">
        <v>24</v>
      </c>
      <c r="P36" s="4">
        <v>38</v>
      </c>
      <c r="Q36" s="4">
        <v>42</v>
      </c>
      <c r="R36" s="4">
        <v>32</v>
      </c>
      <c r="S36" s="4">
        <v>31</v>
      </c>
      <c r="T36" s="25">
        <v>31.4</v>
      </c>
      <c r="U36" s="25">
        <v>26.7</v>
      </c>
    </row>
    <row r="37" spans="1:21" x14ac:dyDescent="0.45">
      <c r="A37" s="3" t="s">
        <v>1649</v>
      </c>
      <c r="B37" s="3" t="s">
        <v>1650</v>
      </c>
      <c r="C37" s="3">
        <v>530512</v>
      </c>
      <c r="D37" s="3">
        <v>189446</v>
      </c>
      <c r="E37" s="3" t="s">
        <v>643</v>
      </c>
      <c r="F37" s="12">
        <v>100</v>
      </c>
      <c r="G37" s="12">
        <v>100</v>
      </c>
      <c r="H37" s="4">
        <v>40</v>
      </c>
      <c r="I37" s="4">
        <v>42</v>
      </c>
      <c r="J37" s="4">
        <v>28</v>
      </c>
      <c r="K37" s="4">
        <v>28</v>
      </c>
      <c r="L37" s="4">
        <v>26</v>
      </c>
      <c r="M37" s="4">
        <v>20</v>
      </c>
      <c r="N37" s="4">
        <v>28</v>
      </c>
      <c r="O37" s="4">
        <v>22</v>
      </c>
      <c r="P37" s="4">
        <v>38</v>
      </c>
      <c r="Q37" s="4">
        <v>33</v>
      </c>
      <c r="R37" s="4">
        <v>32</v>
      </c>
      <c r="S37" s="4">
        <v>31</v>
      </c>
      <c r="T37" s="25">
        <v>30.67</v>
      </c>
      <c r="U37" s="25">
        <v>26.07</v>
      </c>
    </row>
    <row r="38" spans="1:21" x14ac:dyDescent="0.45">
      <c r="A38" s="3" t="s">
        <v>1651</v>
      </c>
      <c r="B38" s="3" t="s">
        <v>1652</v>
      </c>
      <c r="C38" s="3">
        <v>528945</v>
      </c>
      <c r="D38" s="3">
        <v>187682</v>
      </c>
      <c r="E38" s="3" t="s">
        <v>583</v>
      </c>
      <c r="F38" s="12">
        <v>100</v>
      </c>
      <c r="G38" s="12">
        <v>100</v>
      </c>
      <c r="H38" s="4">
        <v>35</v>
      </c>
      <c r="I38" s="4">
        <v>48</v>
      </c>
      <c r="J38" s="4">
        <v>39</v>
      </c>
      <c r="K38" s="4">
        <v>39</v>
      </c>
      <c r="L38" s="4">
        <v>36</v>
      </c>
      <c r="M38" s="4">
        <v>30</v>
      </c>
      <c r="N38" s="4">
        <v>26</v>
      </c>
      <c r="O38" s="4">
        <v>26</v>
      </c>
      <c r="P38" s="4">
        <v>47</v>
      </c>
      <c r="Q38" s="4">
        <v>45</v>
      </c>
      <c r="R38" s="4">
        <v>42</v>
      </c>
      <c r="S38" s="4">
        <v>41</v>
      </c>
      <c r="T38" s="25">
        <v>37.83</v>
      </c>
      <c r="U38" s="25">
        <v>32.159999999999997</v>
      </c>
    </row>
  </sheetData>
  <mergeCells count="6">
    <mergeCell ref="F34:F36"/>
    <mergeCell ref="G34:G36"/>
    <mergeCell ref="B34:B36"/>
    <mergeCell ref="C34:C36"/>
    <mergeCell ref="D34:D36"/>
    <mergeCell ref="E34:E36"/>
  </mergeCells>
  <phoneticPr fontId="21" type="noConversion"/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3F31-0801-49A3-936A-DAF33A35154D}">
  <dimension ref="A1:U31"/>
  <sheetViews>
    <sheetView topLeftCell="B1" zoomScale="80" zoomScaleNormal="80" workbookViewId="0">
      <selection activeCell="G1" sqref="G1"/>
    </sheetView>
  </sheetViews>
  <sheetFormatPr defaultRowHeight="14.25" x14ac:dyDescent="0.45"/>
  <cols>
    <col min="1" max="1" width="8.73046875" style="43"/>
    <col min="2" max="2" width="34" style="43" customWidth="1"/>
    <col min="3" max="4" width="8.73046875" style="43"/>
    <col min="5" max="5" width="16.46484375" style="43" bestFit="1" customWidth="1"/>
    <col min="6" max="6" width="13.265625" style="43" customWidth="1"/>
    <col min="7" max="20" width="8.73046875" style="43"/>
    <col min="21" max="21" width="14.19921875" style="43" customWidth="1"/>
  </cols>
  <sheetData>
    <row r="1" spans="1:21" s="43" customFormat="1" ht="74" customHeight="1" x14ac:dyDescent="0.45">
      <c r="A1" s="8" t="s">
        <v>0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1" t="s">
        <v>1315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14</v>
      </c>
      <c r="U1" s="8" t="s">
        <v>15</v>
      </c>
    </row>
    <row r="2" spans="1:21" x14ac:dyDescent="0.45">
      <c r="A2" s="79" t="s">
        <v>1655</v>
      </c>
      <c r="B2" s="79" t="s">
        <v>1656</v>
      </c>
      <c r="C2" s="79">
        <v>514895</v>
      </c>
      <c r="D2" s="79">
        <v>186874</v>
      </c>
      <c r="E2" s="79" t="s">
        <v>643</v>
      </c>
      <c r="F2" s="79">
        <v>90</v>
      </c>
      <c r="G2" s="79">
        <v>90</v>
      </c>
      <c r="H2" s="113">
        <v>7.4</v>
      </c>
      <c r="I2" s="113">
        <v>21.7</v>
      </c>
      <c r="J2" s="113">
        <v>16.399999999999999</v>
      </c>
      <c r="K2" s="113">
        <v>15.4</v>
      </c>
      <c r="L2" s="113">
        <v>23.6</v>
      </c>
      <c r="M2" s="113" t="s">
        <v>18</v>
      </c>
      <c r="N2" s="113">
        <v>12</v>
      </c>
      <c r="O2" s="113">
        <v>15.3</v>
      </c>
      <c r="P2" s="113">
        <v>16.2</v>
      </c>
      <c r="Q2" s="113">
        <v>17.7</v>
      </c>
      <c r="R2" s="113">
        <v>18.600000000000001</v>
      </c>
      <c r="S2" s="113">
        <v>15</v>
      </c>
      <c r="T2" s="114">
        <v>16.3</v>
      </c>
      <c r="U2" s="114">
        <v>12.55</v>
      </c>
    </row>
    <row r="3" spans="1:21" x14ac:dyDescent="0.45">
      <c r="A3" s="79" t="s">
        <v>1657</v>
      </c>
      <c r="B3" s="79" t="s">
        <v>1658</v>
      </c>
      <c r="C3" s="79">
        <v>513385</v>
      </c>
      <c r="D3" s="79">
        <v>191225</v>
      </c>
      <c r="E3" s="79" t="s">
        <v>643</v>
      </c>
      <c r="F3" s="79">
        <v>100</v>
      </c>
      <c r="G3" s="79">
        <v>100</v>
      </c>
      <c r="H3" s="113">
        <v>22.2</v>
      </c>
      <c r="I3" s="113">
        <v>26.7</v>
      </c>
      <c r="J3" s="113">
        <v>17.100000000000001</v>
      </c>
      <c r="K3" s="113">
        <v>17.8</v>
      </c>
      <c r="L3" s="113">
        <v>11.2</v>
      </c>
      <c r="M3" s="113">
        <v>14.3</v>
      </c>
      <c r="N3" s="113">
        <v>13.8</v>
      </c>
      <c r="O3" s="113">
        <v>16.5</v>
      </c>
      <c r="P3" s="113">
        <v>16.2</v>
      </c>
      <c r="Q3" s="113">
        <v>21.3</v>
      </c>
      <c r="R3" s="113">
        <v>22.4</v>
      </c>
      <c r="S3" s="113">
        <v>14.1</v>
      </c>
      <c r="T3" s="114">
        <v>17.8</v>
      </c>
      <c r="U3" s="114">
        <v>13.71</v>
      </c>
    </row>
    <row r="4" spans="1:21" x14ac:dyDescent="0.45">
      <c r="A4" s="79" t="s">
        <v>1659</v>
      </c>
      <c r="B4" s="79" t="s">
        <v>1660</v>
      </c>
      <c r="C4" s="79">
        <v>517182</v>
      </c>
      <c r="D4" s="79">
        <v>192346</v>
      </c>
      <c r="E4" s="79" t="s">
        <v>583</v>
      </c>
      <c r="F4" s="79">
        <v>100</v>
      </c>
      <c r="G4" s="79">
        <v>100</v>
      </c>
      <c r="H4" s="113">
        <v>51.5</v>
      </c>
      <c r="I4" s="113">
        <v>48.9</v>
      </c>
      <c r="J4" s="113">
        <v>47.5</v>
      </c>
      <c r="K4" s="113">
        <v>39.9</v>
      </c>
      <c r="L4" s="113">
        <v>29.2</v>
      </c>
      <c r="M4" s="113">
        <v>32.799999999999997</v>
      </c>
      <c r="N4" s="113">
        <v>32.6</v>
      </c>
      <c r="O4" s="113">
        <v>33.4</v>
      </c>
      <c r="P4" s="113">
        <v>33.9</v>
      </c>
      <c r="Q4" s="113">
        <v>37.4</v>
      </c>
      <c r="R4" s="113">
        <v>25.9</v>
      </c>
      <c r="S4" s="113">
        <v>28.1</v>
      </c>
      <c r="T4" s="114">
        <v>36.76</v>
      </c>
      <c r="U4" s="114">
        <v>28.3</v>
      </c>
    </row>
    <row r="5" spans="1:21" x14ac:dyDescent="0.45">
      <c r="A5" s="79" t="s">
        <v>1661</v>
      </c>
      <c r="B5" s="79" t="s">
        <v>1662</v>
      </c>
      <c r="C5" s="79">
        <v>513025</v>
      </c>
      <c r="D5" s="79">
        <v>187610</v>
      </c>
      <c r="E5" s="79" t="s">
        <v>583</v>
      </c>
      <c r="F5" s="79">
        <v>100</v>
      </c>
      <c r="G5" s="79">
        <v>100</v>
      </c>
      <c r="H5" s="113">
        <v>38.4</v>
      </c>
      <c r="I5" s="113">
        <v>41.7</v>
      </c>
      <c r="J5" s="113">
        <v>26.4</v>
      </c>
      <c r="K5" s="113">
        <v>28.5</v>
      </c>
      <c r="L5" s="113">
        <v>19.3</v>
      </c>
      <c r="M5" s="113">
        <v>20.100000000000001</v>
      </c>
      <c r="N5" s="113">
        <v>18.2</v>
      </c>
      <c r="O5" s="113">
        <v>23.2</v>
      </c>
      <c r="P5" s="113">
        <v>25.3</v>
      </c>
      <c r="Q5" s="113">
        <v>32</v>
      </c>
      <c r="R5" s="113">
        <v>32</v>
      </c>
      <c r="S5" s="113">
        <v>21.6</v>
      </c>
      <c r="T5" s="114">
        <v>27.23</v>
      </c>
      <c r="U5" s="114">
        <v>20.96</v>
      </c>
    </row>
    <row r="23" ht="15" customHeight="1" x14ac:dyDescent="0.45"/>
    <row r="25" ht="15" customHeight="1" x14ac:dyDescent="0.45"/>
    <row r="26" ht="15" customHeight="1" x14ac:dyDescent="0.45"/>
    <row r="27" ht="15" customHeight="1" x14ac:dyDescent="0.45"/>
    <row r="28" ht="15" customHeight="1" x14ac:dyDescent="0.45"/>
    <row r="31" ht="15" customHeight="1" x14ac:dyDescent="0.45"/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197F-DF3C-4D1E-87D7-F7B51E022282}">
  <dimension ref="A1:E2"/>
  <sheetViews>
    <sheetView zoomScale="80" zoomScaleNormal="80" workbookViewId="0">
      <selection activeCell="E13" sqref="E13"/>
    </sheetView>
  </sheetViews>
  <sheetFormatPr defaultColWidth="9.19921875" defaultRowHeight="14.25" x14ac:dyDescent="0.45"/>
  <cols>
    <col min="1" max="16384" width="9.19921875" style="43"/>
  </cols>
  <sheetData>
    <row r="1" spans="1:5" x14ac:dyDescent="0.45">
      <c r="A1" s="96"/>
      <c r="B1" s="96" t="s">
        <v>579</v>
      </c>
      <c r="C1" s="96" t="s">
        <v>580</v>
      </c>
      <c r="D1" s="96" t="s">
        <v>581</v>
      </c>
      <c r="E1" s="96" t="s">
        <v>582</v>
      </c>
    </row>
    <row r="2" spans="1:5" x14ac:dyDescent="0.45">
      <c r="A2" s="96" t="s">
        <v>1361</v>
      </c>
      <c r="B2" s="96"/>
      <c r="C2" s="96"/>
      <c r="D2" s="96"/>
      <c r="E2" s="96"/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FDBF-256A-48EC-BB1C-8435F17077E9}">
  <dimension ref="A1:CD49"/>
  <sheetViews>
    <sheetView topLeftCell="C1" zoomScale="80" zoomScaleNormal="80" workbookViewId="0">
      <selection activeCell="G1" sqref="G1"/>
    </sheetView>
  </sheetViews>
  <sheetFormatPr defaultColWidth="9.19921875" defaultRowHeight="14.25" x14ac:dyDescent="0.45"/>
  <cols>
    <col min="1" max="1" width="21.9296875" style="43" bestFit="1" customWidth="1"/>
    <col min="2" max="2" width="20.265625" style="43" bestFit="1" customWidth="1"/>
    <col min="3" max="4" width="9.19921875" style="43"/>
    <col min="5" max="5" width="18.53125" style="43" customWidth="1"/>
    <col min="6" max="6" width="13.265625" style="43" customWidth="1"/>
    <col min="7" max="7" width="10.46484375" style="43" customWidth="1"/>
    <col min="8" max="19" width="9.19921875" style="43"/>
    <col min="20" max="20" width="11.46484375" style="43" customWidth="1"/>
    <col min="21" max="21" width="14.19921875" style="43" customWidth="1"/>
    <col min="22" max="16384" width="9.19921875" style="43"/>
  </cols>
  <sheetData>
    <row r="1" spans="1:21" ht="54.4" x14ac:dyDescent="0.45">
      <c r="A1" s="14" t="s">
        <v>0</v>
      </c>
      <c r="B1" s="14" t="s">
        <v>579</v>
      </c>
      <c r="C1" s="14" t="s">
        <v>580</v>
      </c>
      <c r="D1" s="14" t="s">
        <v>581</v>
      </c>
      <c r="E1" s="14" t="s">
        <v>582</v>
      </c>
      <c r="F1" s="14" t="s">
        <v>1</v>
      </c>
      <c r="G1" s="1" t="s">
        <v>1315</v>
      </c>
      <c r="H1" s="14" t="s">
        <v>2</v>
      </c>
      <c r="I1" s="14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14" t="s">
        <v>8</v>
      </c>
      <c r="O1" s="14" t="s">
        <v>9</v>
      </c>
      <c r="P1" s="14" t="s">
        <v>10</v>
      </c>
      <c r="Q1" s="14" t="s">
        <v>11</v>
      </c>
      <c r="R1" s="14" t="s">
        <v>12</v>
      </c>
      <c r="S1" s="14" t="s">
        <v>13</v>
      </c>
      <c r="T1" s="14" t="s">
        <v>14</v>
      </c>
      <c r="U1" s="14" t="s">
        <v>15</v>
      </c>
    </row>
    <row r="2" spans="1:21" x14ac:dyDescent="0.45">
      <c r="A2" s="52" t="s">
        <v>1663</v>
      </c>
      <c r="B2" s="64" t="s">
        <v>1664</v>
      </c>
      <c r="C2" s="3">
        <v>508162</v>
      </c>
      <c r="D2" s="3">
        <v>191784</v>
      </c>
      <c r="E2" s="3" t="s">
        <v>583</v>
      </c>
      <c r="F2" s="3">
        <v>100</v>
      </c>
      <c r="G2" s="3">
        <v>100</v>
      </c>
      <c r="H2" s="4">
        <v>32.700000000000003</v>
      </c>
      <c r="I2" s="4">
        <v>31.4</v>
      </c>
      <c r="J2" s="4">
        <v>24.7</v>
      </c>
      <c r="K2" s="4">
        <v>26.4</v>
      </c>
      <c r="L2" s="4">
        <v>31.1</v>
      </c>
      <c r="M2" s="4">
        <v>29.7</v>
      </c>
      <c r="N2" s="4">
        <v>19.5</v>
      </c>
      <c r="O2" s="4">
        <v>19.5</v>
      </c>
      <c r="P2" s="4">
        <v>25.5</v>
      </c>
      <c r="Q2" s="4">
        <v>25.2</v>
      </c>
      <c r="R2" s="4">
        <v>25.2</v>
      </c>
      <c r="S2" s="4">
        <v>17</v>
      </c>
      <c r="T2" s="25">
        <v>25.7</v>
      </c>
      <c r="U2" s="25">
        <v>22.8</v>
      </c>
    </row>
    <row r="3" spans="1:21" x14ac:dyDescent="0.45">
      <c r="A3" s="115" t="s">
        <v>1665</v>
      </c>
      <c r="B3" s="64" t="s">
        <v>1666</v>
      </c>
      <c r="C3" s="3">
        <v>510134</v>
      </c>
      <c r="D3" s="3">
        <v>187086</v>
      </c>
      <c r="E3" s="3" t="s">
        <v>583</v>
      </c>
      <c r="F3" s="3">
        <v>100</v>
      </c>
      <c r="G3" s="3">
        <v>100</v>
      </c>
      <c r="H3" s="4">
        <v>36.5</v>
      </c>
      <c r="I3" s="4">
        <v>35.799999999999997</v>
      </c>
      <c r="J3" s="4">
        <v>30.1</v>
      </c>
      <c r="K3" s="4">
        <v>26</v>
      </c>
      <c r="L3" s="4">
        <v>19.899999999999999</v>
      </c>
      <c r="M3" s="4">
        <v>19.7</v>
      </c>
      <c r="N3" s="4">
        <v>22.6</v>
      </c>
      <c r="O3" s="4">
        <v>21.2</v>
      </c>
      <c r="P3" s="4">
        <v>29.9</v>
      </c>
      <c r="Q3" s="4">
        <v>30.7</v>
      </c>
      <c r="R3" s="4">
        <v>29.7</v>
      </c>
      <c r="S3" s="4">
        <v>23.1</v>
      </c>
      <c r="T3" s="25">
        <v>27.1</v>
      </c>
      <c r="U3" s="25">
        <v>24.1</v>
      </c>
    </row>
    <row r="4" spans="1:21" x14ac:dyDescent="0.45">
      <c r="A4" s="3" t="s">
        <v>1667</v>
      </c>
      <c r="B4" s="64" t="s">
        <v>1668</v>
      </c>
      <c r="C4" s="3">
        <v>506192</v>
      </c>
      <c r="D4" s="3">
        <v>185614</v>
      </c>
      <c r="E4" s="3" t="s">
        <v>583</v>
      </c>
      <c r="F4" s="3">
        <v>92</v>
      </c>
      <c r="G4" s="3">
        <v>92</v>
      </c>
      <c r="H4" s="4">
        <v>37.6</v>
      </c>
      <c r="I4" s="4">
        <v>36.5</v>
      </c>
      <c r="J4" s="4">
        <v>32.700000000000003</v>
      </c>
      <c r="K4" s="4">
        <v>31.6</v>
      </c>
      <c r="L4" s="4">
        <v>25.4</v>
      </c>
      <c r="M4" s="4">
        <v>26.4</v>
      </c>
      <c r="N4" s="4">
        <v>25.3</v>
      </c>
      <c r="O4" s="4">
        <v>21.8</v>
      </c>
      <c r="P4" s="4">
        <v>34.200000000000003</v>
      </c>
      <c r="Q4" s="4">
        <v>33.1</v>
      </c>
      <c r="R4" s="4">
        <v>29.4</v>
      </c>
      <c r="S4" s="4">
        <v>26.8</v>
      </c>
      <c r="T4" s="25">
        <v>30.1</v>
      </c>
      <c r="U4" s="25">
        <v>26.8</v>
      </c>
    </row>
    <row r="5" spans="1:21" x14ac:dyDescent="0.45">
      <c r="A5" s="3" t="s">
        <v>1669</v>
      </c>
      <c r="B5" s="64" t="s">
        <v>1670</v>
      </c>
      <c r="C5" s="3">
        <v>507369</v>
      </c>
      <c r="D5" s="3">
        <v>176966</v>
      </c>
      <c r="E5" s="3" t="s">
        <v>583</v>
      </c>
      <c r="F5" s="3">
        <v>100</v>
      </c>
      <c r="G5" s="3">
        <v>100</v>
      </c>
      <c r="H5" s="4">
        <v>51.8</v>
      </c>
      <c r="I5" s="4">
        <v>46.1</v>
      </c>
      <c r="J5" s="4">
        <v>45</v>
      </c>
      <c r="K5" s="4">
        <v>42.7</v>
      </c>
      <c r="L5" s="4">
        <v>33.799999999999997</v>
      </c>
      <c r="M5" s="4">
        <v>38.9</v>
      </c>
      <c r="N5" s="4">
        <v>39.799999999999997</v>
      </c>
      <c r="O5" s="4" t="s">
        <v>18</v>
      </c>
      <c r="P5" s="4">
        <v>50.6</v>
      </c>
      <c r="Q5" s="4">
        <v>47.7</v>
      </c>
      <c r="R5" s="4">
        <v>40.1</v>
      </c>
      <c r="S5" s="4">
        <v>40.799999999999997</v>
      </c>
      <c r="T5" s="25">
        <v>43.4</v>
      </c>
      <c r="U5" s="25">
        <v>38.6</v>
      </c>
    </row>
    <row r="6" spans="1:21" x14ac:dyDescent="0.45">
      <c r="A6" s="3" t="s">
        <v>1671</v>
      </c>
      <c r="B6" s="64" t="s">
        <v>1672</v>
      </c>
      <c r="C6" s="3">
        <v>507316</v>
      </c>
      <c r="D6" s="3">
        <v>177576</v>
      </c>
      <c r="E6" s="3" t="s">
        <v>583</v>
      </c>
      <c r="F6" s="3">
        <v>92</v>
      </c>
      <c r="G6" s="3">
        <v>92</v>
      </c>
      <c r="H6" s="4">
        <v>38</v>
      </c>
      <c r="I6" s="4">
        <v>33.799999999999997</v>
      </c>
      <c r="J6" s="4">
        <v>35.1</v>
      </c>
      <c r="K6" s="4">
        <v>30.1</v>
      </c>
      <c r="L6" s="4">
        <v>24.4</v>
      </c>
      <c r="M6" s="4">
        <v>21.8</v>
      </c>
      <c r="N6" s="4">
        <v>27.3</v>
      </c>
      <c r="O6" s="4">
        <v>24.3</v>
      </c>
      <c r="P6" s="4">
        <v>37.9</v>
      </c>
      <c r="Q6" s="4">
        <v>37.6</v>
      </c>
      <c r="R6" s="4">
        <v>33.700000000000003</v>
      </c>
      <c r="S6" s="4">
        <v>31.1</v>
      </c>
      <c r="T6" s="25">
        <v>31.3</v>
      </c>
      <c r="U6" s="25">
        <v>27.8</v>
      </c>
    </row>
    <row r="7" spans="1:21" x14ac:dyDescent="0.45">
      <c r="A7" s="99" t="s">
        <v>1673</v>
      </c>
      <c r="B7" s="64" t="s">
        <v>1674</v>
      </c>
      <c r="C7" s="3">
        <v>506000</v>
      </c>
      <c r="D7" s="3">
        <v>176969</v>
      </c>
      <c r="E7" s="3" t="s">
        <v>583</v>
      </c>
      <c r="F7" s="3">
        <v>100</v>
      </c>
      <c r="G7" s="3">
        <v>100</v>
      </c>
      <c r="H7" s="4">
        <v>42.5</v>
      </c>
      <c r="I7" s="4">
        <v>39</v>
      </c>
      <c r="J7" s="4">
        <v>43</v>
      </c>
      <c r="K7" s="4">
        <v>37.299999999999997</v>
      </c>
      <c r="L7" s="4">
        <v>31</v>
      </c>
      <c r="M7" s="4">
        <v>30.1</v>
      </c>
      <c r="N7" s="4">
        <v>33.1</v>
      </c>
      <c r="O7" s="4">
        <v>30.8</v>
      </c>
      <c r="P7" s="4">
        <v>43</v>
      </c>
      <c r="Q7" s="4">
        <v>41.2</v>
      </c>
      <c r="R7" s="4">
        <v>35.6</v>
      </c>
      <c r="S7" s="4">
        <v>33.5</v>
      </c>
      <c r="T7" s="25">
        <v>36.700000000000003</v>
      </c>
      <c r="U7" s="25">
        <v>32.6</v>
      </c>
    </row>
    <row r="8" spans="1:21" x14ac:dyDescent="0.45">
      <c r="A8" s="52" t="s">
        <v>1675</v>
      </c>
      <c r="B8" s="64" t="s">
        <v>1676</v>
      </c>
      <c r="C8" s="3">
        <v>509525</v>
      </c>
      <c r="D8" s="3">
        <v>176949</v>
      </c>
      <c r="E8" s="3" t="s">
        <v>583</v>
      </c>
      <c r="F8" s="3">
        <v>100</v>
      </c>
      <c r="G8" s="3">
        <v>100</v>
      </c>
      <c r="H8" s="4">
        <v>49</v>
      </c>
      <c r="I8" s="4">
        <v>45.8</v>
      </c>
      <c r="J8" s="4">
        <v>38.4</v>
      </c>
      <c r="K8" s="4">
        <v>36.5</v>
      </c>
      <c r="L8" s="4">
        <v>27.8</v>
      </c>
      <c r="M8" s="4">
        <v>32.299999999999997</v>
      </c>
      <c r="N8" s="4">
        <v>32.299999999999997</v>
      </c>
      <c r="O8" s="4">
        <v>33.200000000000003</v>
      </c>
      <c r="P8" s="4">
        <v>43</v>
      </c>
      <c r="Q8" s="4">
        <v>43.7</v>
      </c>
      <c r="R8" s="4">
        <v>41.2</v>
      </c>
      <c r="S8" s="4">
        <v>40.1</v>
      </c>
      <c r="T8" s="25">
        <v>38.6</v>
      </c>
      <c r="U8" s="25">
        <v>34.4</v>
      </c>
    </row>
    <row r="9" spans="1:21" x14ac:dyDescent="0.45">
      <c r="A9" s="52" t="s">
        <v>1677</v>
      </c>
      <c r="B9" s="64" t="s">
        <v>1678</v>
      </c>
      <c r="C9" s="3">
        <v>509097</v>
      </c>
      <c r="D9" s="3">
        <v>187597</v>
      </c>
      <c r="E9" s="3" t="s">
        <v>583</v>
      </c>
      <c r="F9" s="3">
        <v>92</v>
      </c>
      <c r="G9" s="3">
        <v>92</v>
      </c>
      <c r="H9" s="4">
        <v>37.6</v>
      </c>
      <c r="I9" s="4">
        <v>35.700000000000003</v>
      </c>
      <c r="J9" s="4">
        <v>33.6</v>
      </c>
      <c r="K9" s="4">
        <v>33.5</v>
      </c>
      <c r="L9" s="4">
        <v>26</v>
      </c>
      <c r="M9" s="4">
        <v>25.8</v>
      </c>
      <c r="N9" s="4">
        <v>24.9</v>
      </c>
      <c r="O9" s="4">
        <v>25.1</v>
      </c>
      <c r="P9" s="4">
        <v>33.299999999999997</v>
      </c>
      <c r="Q9" s="4">
        <v>31.1</v>
      </c>
      <c r="R9" s="4">
        <v>31.7</v>
      </c>
      <c r="S9" s="4">
        <v>27.1</v>
      </c>
      <c r="T9" s="25">
        <v>30.5</v>
      </c>
      <c r="U9" s="25">
        <v>27.1</v>
      </c>
    </row>
    <row r="10" spans="1:21" x14ac:dyDescent="0.45">
      <c r="A10" s="52" t="s">
        <v>1679</v>
      </c>
      <c r="B10" s="64" t="s">
        <v>1680</v>
      </c>
      <c r="C10" s="3">
        <v>509275</v>
      </c>
      <c r="D10" s="3">
        <v>187340</v>
      </c>
      <c r="E10" s="3" t="s">
        <v>583</v>
      </c>
      <c r="F10" s="3">
        <v>92</v>
      </c>
      <c r="G10" s="3">
        <v>92</v>
      </c>
      <c r="H10" s="4">
        <v>39.299999999999997</v>
      </c>
      <c r="I10" s="4">
        <v>38.4</v>
      </c>
      <c r="J10" s="4">
        <v>35.200000000000003</v>
      </c>
      <c r="K10" s="4">
        <v>36.799999999999997</v>
      </c>
      <c r="L10" s="4">
        <v>32.700000000000003</v>
      </c>
      <c r="M10" s="4">
        <v>31.5</v>
      </c>
      <c r="N10" s="4">
        <v>23.5</v>
      </c>
      <c r="O10" s="4">
        <v>28.3</v>
      </c>
      <c r="P10" s="4">
        <v>36.700000000000003</v>
      </c>
      <c r="Q10" s="4">
        <v>37.1</v>
      </c>
      <c r="R10" s="4">
        <v>33.200000000000003</v>
      </c>
      <c r="S10" s="4">
        <v>27.9</v>
      </c>
      <c r="T10" s="25">
        <v>33.4</v>
      </c>
      <c r="U10" s="25">
        <v>29.7</v>
      </c>
    </row>
    <row r="11" spans="1:21" x14ac:dyDescent="0.45">
      <c r="A11" s="52" t="s">
        <v>1681</v>
      </c>
      <c r="B11" s="64" t="s">
        <v>1682</v>
      </c>
      <c r="C11" s="3">
        <v>510055</v>
      </c>
      <c r="D11" s="3">
        <v>186080</v>
      </c>
      <c r="E11" s="3" t="s">
        <v>583</v>
      </c>
      <c r="F11" s="3">
        <v>100</v>
      </c>
      <c r="G11" s="3">
        <v>100</v>
      </c>
      <c r="H11" s="4">
        <v>36.799999999999997</v>
      </c>
      <c r="I11" s="4">
        <v>34.799999999999997</v>
      </c>
      <c r="J11" s="4">
        <v>30.4</v>
      </c>
      <c r="K11" s="4">
        <v>30.2</v>
      </c>
      <c r="L11" s="4">
        <v>20.5</v>
      </c>
      <c r="M11" s="4">
        <v>18.399999999999999</v>
      </c>
      <c r="N11" s="4">
        <v>17.8</v>
      </c>
      <c r="O11" s="4">
        <v>19.3</v>
      </c>
      <c r="P11" s="4">
        <v>26.4</v>
      </c>
      <c r="Q11" s="4">
        <v>27.9</v>
      </c>
      <c r="R11" s="4">
        <v>34.299999999999997</v>
      </c>
      <c r="S11" s="4">
        <v>24.9</v>
      </c>
      <c r="T11" s="25">
        <v>26.8</v>
      </c>
      <c r="U11" s="25">
        <v>23.9</v>
      </c>
    </row>
    <row r="12" spans="1:21" x14ac:dyDescent="0.45">
      <c r="A12" s="52" t="s">
        <v>1683</v>
      </c>
      <c r="B12" s="64" t="s">
        <v>1684</v>
      </c>
      <c r="C12" s="3">
        <v>509900</v>
      </c>
      <c r="D12" s="3">
        <v>190648</v>
      </c>
      <c r="E12" s="3" t="s">
        <v>583</v>
      </c>
      <c r="F12" s="3">
        <v>100</v>
      </c>
      <c r="G12" s="3">
        <v>100</v>
      </c>
      <c r="H12" s="4">
        <v>37.5</v>
      </c>
      <c r="I12" s="4">
        <v>33.5</v>
      </c>
      <c r="J12" s="4">
        <v>30.5</v>
      </c>
      <c r="K12" s="4">
        <v>31.2</v>
      </c>
      <c r="L12" s="4">
        <v>22.3</v>
      </c>
      <c r="M12" s="4">
        <v>21.7</v>
      </c>
      <c r="N12" s="4">
        <v>22.6</v>
      </c>
      <c r="O12" s="4">
        <v>22.4</v>
      </c>
      <c r="P12" s="4">
        <v>31.5</v>
      </c>
      <c r="Q12" s="4">
        <v>34.5</v>
      </c>
      <c r="R12" s="4">
        <v>32.299999999999997</v>
      </c>
      <c r="S12" s="4">
        <v>25.3</v>
      </c>
      <c r="T12" s="25">
        <v>28.8</v>
      </c>
      <c r="U12" s="25">
        <v>25.6</v>
      </c>
    </row>
    <row r="13" spans="1:21" x14ac:dyDescent="0.45">
      <c r="A13" s="52" t="s">
        <v>1685</v>
      </c>
      <c r="B13" s="64" t="s">
        <v>1686</v>
      </c>
      <c r="C13" s="3">
        <v>510284</v>
      </c>
      <c r="D13" s="3">
        <v>190524</v>
      </c>
      <c r="E13" s="3" t="s">
        <v>583</v>
      </c>
      <c r="F13" s="3">
        <v>100</v>
      </c>
      <c r="G13" s="3">
        <v>100</v>
      </c>
      <c r="H13" s="4">
        <v>41.6</v>
      </c>
      <c r="I13" s="4">
        <v>38.799999999999997</v>
      </c>
      <c r="J13" s="4">
        <v>32.4</v>
      </c>
      <c r="K13" s="4">
        <v>29.2</v>
      </c>
      <c r="L13" s="4">
        <v>25.4</v>
      </c>
      <c r="M13" s="4">
        <v>25</v>
      </c>
      <c r="N13" s="4">
        <v>25.3</v>
      </c>
      <c r="O13" s="4">
        <v>24</v>
      </c>
      <c r="P13" s="4">
        <v>34.5</v>
      </c>
      <c r="Q13" s="4">
        <v>34.200000000000003</v>
      </c>
      <c r="R13" s="4">
        <v>32.1</v>
      </c>
      <c r="S13" s="4">
        <v>26.5</v>
      </c>
      <c r="T13" s="25">
        <v>30.7</v>
      </c>
      <c r="U13" s="25">
        <v>27.4</v>
      </c>
    </row>
    <row r="14" spans="1:21" x14ac:dyDescent="0.45">
      <c r="A14" s="52" t="s">
        <v>1687</v>
      </c>
      <c r="B14" s="64" t="s">
        <v>1688</v>
      </c>
      <c r="C14" s="3">
        <v>510664</v>
      </c>
      <c r="D14" s="3">
        <v>188599</v>
      </c>
      <c r="E14" s="3" t="s">
        <v>643</v>
      </c>
      <c r="F14" s="3">
        <v>100</v>
      </c>
      <c r="G14" s="3">
        <v>100</v>
      </c>
      <c r="H14" s="4">
        <v>46.5</v>
      </c>
      <c r="I14" s="4">
        <v>47.2</v>
      </c>
      <c r="J14" s="4">
        <v>41.9</v>
      </c>
      <c r="K14" s="4">
        <v>42</v>
      </c>
      <c r="L14" s="4">
        <v>42.7</v>
      </c>
      <c r="M14" s="4">
        <v>41.7</v>
      </c>
      <c r="N14" s="4">
        <v>33.299999999999997</v>
      </c>
      <c r="O14" s="4">
        <v>33.6</v>
      </c>
      <c r="P14" s="4">
        <v>45.4</v>
      </c>
      <c r="Q14" s="4">
        <v>44.5</v>
      </c>
      <c r="R14" s="4">
        <v>39.200000000000003</v>
      </c>
      <c r="S14" s="4">
        <v>31.1</v>
      </c>
      <c r="T14" s="25">
        <v>40.799999999999997</v>
      </c>
      <c r="U14" s="25">
        <v>36.299999999999997</v>
      </c>
    </row>
    <row r="15" spans="1:21" x14ac:dyDescent="0.45">
      <c r="A15" s="52" t="s">
        <v>1689</v>
      </c>
      <c r="B15" s="64" t="s">
        <v>1690</v>
      </c>
      <c r="C15" s="3">
        <v>511103</v>
      </c>
      <c r="D15" s="3">
        <v>181097</v>
      </c>
      <c r="E15" s="3" t="s">
        <v>643</v>
      </c>
      <c r="F15" s="3">
        <v>100</v>
      </c>
      <c r="G15" s="3">
        <v>100</v>
      </c>
      <c r="H15" s="4">
        <v>33</v>
      </c>
      <c r="I15" s="4">
        <v>29</v>
      </c>
      <c r="J15" s="4">
        <v>28.8</v>
      </c>
      <c r="K15" s="4">
        <v>25.4</v>
      </c>
      <c r="L15" s="4">
        <v>16.899999999999999</v>
      </c>
      <c r="M15" s="4">
        <v>17.7</v>
      </c>
      <c r="N15" s="4">
        <v>19.399999999999999</v>
      </c>
      <c r="O15" s="4">
        <v>19.5</v>
      </c>
      <c r="P15" s="4">
        <v>28.7</v>
      </c>
      <c r="Q15" s="4">
        <v>30.6</v>
      </c>
      <c r="R15" s="4">
        <v>25.8</v>
      </c>
      <c r="S15" s="4">
        <v>21.5</v>
      </c>
      <c r="T15" s="25">
        <v>24.7</v>
      </c>
      <c r="U15" s="25">
        <v>22</v>
      </c>
    </row>
    <row r="16" spans="1:21" x14ac:dyDescent="0.45">
      <c r="A16" s="52" t="s">
        <v>1691</v>
      </c>
      <c r="B16" s="64" t="s">
        <v>1692</v>
      </c>
      <c r="C16" s="3">
        <v>507612</v>
      </c>
      <c r="D16" s="3">
        <v>185118</v>
      </c>
      <c r="E16" s="3" t="s">
        <v>643</v>
      </c>
      <c r="F16" s="3">
        <v>92</v>
      </c>
      <c r="G16" s="3">
        <v>92</v>
      </c>
      <c r="H16" s="4">
        <v>27.8</v>
      </c>
      <c r="I16" s="4">
        <v>26.2</v>
      </c>
      <c r="J16" s="4">
        <v>21</v>
      </c>
      <c r="K16" s="4">
        <v>19.399999999999999</v>
      </c>
      <c r="L16" s="4">
        <v>12.7</v>
      </c>
      <c r="M16" s="4">
        <v>13.1</v>
      </c>
      <c r="N16" s="4">
        <v>14.1</v>
      </c>
      <c r="O16" s="4">
        <v>15.2</v>
      </c>
      <c r="P16" s="4">
        <v>22</v>
      </c>
      <c r="Q16" s="4">
        <v>21.6</v>
      </c>
      <c r="R16" s="4">
        <v>22.3</v>
      </c>
      <c r="S16" s="4">
        <v>19.5</v>
      </c>
      <c r="T16" s="25">
        <v>19.600000000000001</v>
      </c>
      <c r="U16" s="25">
        <v>17.399999999999999</v>
      </c>
    </row>
    <row r="17" spans="1:21" x14ac:dyDescent="0.45">
      <c r="A17" s="52" t="s">
        <v>1693</v>
      </c>
      <c r="B17" s="64" t="s">
        <v>1694</v>
      </c>
      <c r="C17" s="3">
        <v>505906</v>
      </c>
      <c r="D17" s="3">
        <v>178497</v>
      </c>
      <c r="E17" s="3" t="s">
        <v>643</v>
      </c>
      <c r="F17" s="3">
        <v>100</v>
      </c>
      <c r="G17" s="3">
        <v>100</v>
      </c>
      <c r="H17" s="4">
        <v>34.700000000000003</v>
      </c>
      <c r="I17" s="4">
        <v>30.9</v>
      </c>
      <c r="J17" s="4">
        <v>30.1</v>
      </c>
      <c r="K17" s="4">
        <v>26.7</v>
      </c>
      <c r="L17" s="4">
        <v>18</v>
      </c>
      <c r="M17" s="4">
        <v>19.3</v>
      </c>
      <c r="N17" s="4">
        <v>21.7</v>
      </c>
      <c r="O17" s="4">
        <v>21.4</v>
      </c>
      <c r="P17" s="4">
        <v>31.8</v>
      </c>
      <c r="Q17" s="4">
        <v>32.9</v>
      </c>
      <c r="R17" s="4">
        <v>30.4</v>
      </c>
      <c r="S17" s="4">
        <v>26.9</v>
      </c>
      <c r="T17" s="25">
        <v>27.1</v>
      </c>
      <c r="U17" s="25">
        <v>24.1</v>
      </c>
    </row>
    <row r="18" spans="1:21" x14ac:dyDescent="0.45">
      <c r="A18" s="52" t="s">
        <v>1695</v>
      </c>
      <c r="B18" s="64" t="s">
        <v>1696</v>
      </c>
      <c r="C18" s="3">
        <v>509328</v>
      </c>
      <c r="D18" s="3">
        <v>179603</v>
      </c>
      <c r="E18" s="3" t="s">
        <v>583</v>
      </c>
      <c r="F18" s="3">
        <v>83</v>
      </c>
      <c r="G18" s="3">
        <v>83</v>
      </c>
      <c r="H18" s="4">
        <v>32.6</v>
      </c>
      <c r="I18" s="4">
        <v>31.5</v>
      </c>
      <c r="J18" s="4">
        <v>25.9</v>
      </c>
      <c r="K18" s="4">
        <v>22.9</v>
      </c>
      <c r="L18" s="4">
        <v>10.3</v>
      </c>
      <c r="M18" s="4">
        <v>18.100000000000001</v>
      </c>
      <c r="N18" s="4">
        <v>18.399999999999999</v>
      </c>
      <c r="O18" s="4">
        <v>19.8</v>
      </c>
      <c r="P18" s="4">
        <v>27.8</v>
      </c>
      <c r="Q18" s="4">
        <v>31.4</v>
      </c>
      <c r="R18" s="4">
        <v>27.2</v>
      </c>
      <c r="S18" s="4">
        <v>22.7</v>
      </c>
      <c r="T18" s="25">
        <v>24</v>
      </c>
      <c r="U18" s="25">
        <v>21.4</v>
      </c>
    </row>
    <row r="19" spans="1:21" x14ac:dyDescent="0.45">
      <c r="A19" s="6" t="s">
        <v>1697</v>
      </c>
      <c r="B19" s="64" t="s">
        <v>1698</v>
      </c>
      <c r="C19" s="3">
        <v>509755</v>
      </c>
      <c r="D19" s="3">
        <v>179934</v>
      </c>
      <c r="E19" s="3" t="s">
        <v>583</v>
      </c>
      <c r="F19" s="3">
        <v>100</v>
      </c>
      <c r="G19" s="3">
        <v>100</v>
      </c>
      <c r="H19" s="4">
        <v>36</v>
      </c>
      <c r="I19" s="4">
        <v>32.1</v>
      </c>
      <c r="J19" s="4">
        <v>30.7</v>
      </c>
      <c r="K19" s="4">
        <v>29</v>
      </c>
      <c r="L19" s="4" t="s">
        <v>18</v>
      </c>
      <c r="M19" s="4">
        <v>29.1</v>
      </c>
      <c r="N19" s="4">
        <v>21.3</v>
      </c>
      <c r="O19" s="4">
        <v>25.8</v>
      </c>
      <c r="P19" s="4">
        <v>35.700000000000003</v>
      </c>
      <c r="Q19" s="4">
        <v>36</v>
      </c>
      <c r="R19" s="4">
        <v>31.4</v>
      </c>
      <c r="S19" s="4">
        <v>25.1</v>
      </c>
      <c r="T19" s="25">
        <v>30.2</v>
      </c>
      <c r="U19" s="25">
        <v>26.9</v>
      </c>
    </row>
    <row r="20" spans="1:21" x14ac:dyDescent="0.45">
      <c r="A20" s="6" t="s">
        <v>1699</v>
      </c>
      <c r="B20" s="64" t="s">
        <v>1700</v>
      </c>
      <c r="C20" s="3">
        <v>509499</v>
      </c>
      <c r="D20" s="3">
        <v>178370</v>
      </c>
      <c r="E20" s="3" t="s">
        <v>583</v>
      </c>
      <c r="F20" s="3">
        <v>100</v>
      </c>
      <c r="G20" s="3">
        <v>100</v>
      </c>
      <c r="H20" s="4">
        <v>40.6</v>
      </c>
      <c r="I20" s="4">
        <v>37</v>
      </c>
      <c r="J20" s="4">
        <v>34</v>
      </c>
      <c r="K20" s="4">
        <v>30.5</v>
      </c>
      <c r="L20" s="4">
        <v>20.7</v>
      </c>
      <c r="M20" s="4">
        <v>22.9</v>
      </c>
      <c r="N20" s="4">
        <v>28.1</v>
      </c>
      <c r="O20" s="4">
        <v>26.6</v>
      </c>
      <c r="P20" s="4">
        <v>37.4</v>
      </c>
      <c r="Q20" s="4">
        <v>33</v>
      </c>
      <c r="R20" s="4">
        <v>32</v>
      </c>
      <c r="S20" s="4">
        <v>31</v>
      </c>
      <c r="T20" s="25">
        <v>31.2</v>
      </c>
      <c r="U20" s="25">
        <v>27.7</v>
      </c>
    </row>
    <row r="21" spans="1:21" x14ac:dyDescent="0.45">
      <c r="A21" s="6" t="s">
        <v>1701</v>
      </c>
      <c r="B21" s="64" t="s">
        <v>1702</v>
      </c>
      <c r="C21" s="3">
        <v>508773</v>
      </c>
      <c r="D21" s="3">
        <v>177352</v>
      </c>
      <c r="E21" s="3" t="s">
        <v>643</v>
      </c>
      <c r="F21" s="3">
        <v>100</v>
      </c>
      <c r="G21" s="3">
        <v>100</v>
      </c>
      <c r="H21" s="4">
        <v>42.4</v>
      </c>
      <c r="I21" s="4">
        <v>38.700000000000003</v>
      </c>
      <c r="J21" s="4">
        <v>40.6</v>
      </c>
      <c r="K21" s="4">
        <v>30.1</v>
      </c>
      <c r="L21" s="4">
        <v>23.3</v>
      </c>
      <c r="M21" s="4">
        <v>25.5</v>
      </c>
      <c r="N21" s="4">
        <v>31.1</v>
      </c>
      <c r="O21" s="4">
        <v>27.5</v>
      </c>
      <c r="P21" s="4">
        <v>39.299999999999997</v>
      </c>
      <c r="Q21" s="4">
        <v>39.5</v>
      </c>
      <c r="R21" s="4">
        <v>34.5</v>
      </c>
      <c r="S21" s="4">
        <v>35.299999999999997</v>
      </c>
      <c r="T21" s="25">
        <v>34</v>
      </c>
      <c r="U21" s="25">
        <v>30.2</v>
      </c>
    </row>
    <row r="22" spans="1:21" x14ac:dyDescent="0.45">
      <c r="A22" s="6" t="s">
        <v>1703</v>
      </c>
      <c r="B22" s="64" t="s">
        <v>1704</v>
      </c>
      <c r="C22" s="3">
        <v>506035</v>
      </c>
      <c r="D22" s="3">
        <v>183611</v>
      </c>
      <c r="E22" s="3" t="s">
        <v>583</v>
      </c>
      <c r="F22" s="3">
        <v>100</v>
      </c>
      <c r="G22" s="3">
        <v>100</v>
      </c>
      <c r="H22" s="4">
        <v>40.5</v>
      </c>
      <c r="I22" s="4">
        <v>39.1</v>
      </c>
      <c r="J22" s="4">
        <v>31.6</v>
      </c>
      <c r="K22" s="4">
        <v>32.5</v>
      </c>
      <c r="L22" s="4">
        <v>28.4</v>
      </c>
      <c r="M22" s="4">
        <v>26.3</v>
      </c>
      <c r="N22" s="4">
        <v>21.3</v>
      </c>
      <c r="O22" s="4">
        <v>23.8</v>
      </c>
      <c r="P22" s="4">
        <v>32.299999999999997</v>
      </c>
      <c r="Q22" s="4">
        <v>32</v>
      </c>
      <c r="R22" s="4">
        <v>33.4</v>
      </c>
      <c r="S22" s="4">
        <v>23.4</v>
      </c>
      <c r="T22" s="25">
        <v>30.4</v>
      </c>
      <c r="U22" s="25">
        <v>27</v>
      </c>
    </row>
    <row r="23" spans="1:21" ht="15" customHeight="1" x14ac:dyDescent="0.45">
      <c r="A23" s="6" t="s">
        <v>1705</v>
      </c>
      <c r="B23" s="64" t="s">
        <v>1706</v>
      </c>
      <c r="C23" s="3">
        <v>506143</v>
      </c>
      <c r="D23" s="3">
        <v>185395</v>
      </c>
      <c r="E23" s="3" t="s">
        <v>643</v>
      </c>
      <c r="F23" s="3">
        <v>92</v>
      </c>
      <c r="G23" s="3">
        <v>92</v>
      </c>
      <c r="H23" s="4">
        <v>28.6</v>
      </c>
      <c r="I23" s="4">
        <v>28.6</v>
      </c>
      <c r="J23" s="4" t="s">
        <v>18</v>
      </c>
      <c r="K23" s="4" t="s">
        <v>18</v>
      </c>
      <c r="L23" s="4">
        <v>22.6</v>
      </c>
      <c r="M23" s="4">
        <v>22.7</v>
      </c>
      <c r="N23" s="4">
        <v>15.3</v>
      </c>
      <c r="O23" s="4">
        <v>18.899999999999999</v>
      </c>
      <c r="P23" s="4">
        <v>0.6</v>
      </c>
      <c r="Q23" s="4">
        <v>23.8</v>
      </c>
      <c r="R23" s="4" t="s">
        <v>18</v>
      </c>
      <c r="S23" s="4">
        <v>10.9</v>
      </c>
      <c r="T23" s="25">
        <v>19.100000000000001</v>
      </c>
      <c r="U23" s="25">
        <v>17</v>
      </c>
    </row>
    <row r="24" spans="1:21" x14ac:dyDescent="0.45">
      <c r="A24" s="6" t="s">
        <v>1707</v>
      </c>
      <c r="B24" s="64" t="s">
        <v>1708</v>
      </c>
      <c r="C24" s="3">
        <v>507649</v>
      </c>
      <c r="D24" s="3">
        <v>184611</v>
      </c>
      <c r="E24" s="3" t="s">
        <v>583</v>
      </c>
      <c r="F24" s="3">
        <v>100</v>
      </c>
      <c r="G24" s="3">
        <v>100</v>
      </c>
      <c r="H24" s="4">
        <v>43.7</v>
      </c>
      <c r="I24" s="4">
        <v>41.5</v>
      </c>
      <c r="J24" s="4">
        <v>34.799999999999997</v>
      </c>
      <c r="K24" s="4">
        <v>37</v>
      </c>
      <c r="L24" s="4">
        <v>30.9</v>
      </c>
      <c r="M24" s="4">
        <v>28.1</v>
      </c>
      <c r="N24" s="4">
        <v>25.4</v>
      </c>
      <c r="O24" s="4">
        <v>27.2</v>
      </c>
      <c r="P24" s="4">
        <v>36</v>
      </c>
      <c r="Q24" s="4">
        <v>34.6</v>
      </c>
      <c r="R24" s="4">
        <v>33.700000000000003</v>
      </c>
      <c r="S24" s="4">
        <v>26.4</v>
      </c>
      <c r="T24" s="25">
        <v>33.299999999999997</v>
      </c>
      <c r="U24" s="25">
        <v>29.6</v>
      </c>
    </row>
    <row r="25" spans="1:21" ht="15" customHeight="1" x14ac:dyDescent="0.45">
      <c r="A25" s="6" t="s">
        <v>1709</v>
      </c>
      <c r="B25" s="64" t="s">
        <v>1710</v>
      </c>
      <c r="C25" s="3">
        <v>507141</v>
      </c>
      <c r="D25" s="3">
        <v>179628</v>
      </c>
      <c r="E25" s="3" t="s">
        <v>643</v>
      </c>
      <c r="F25" s="3">
        <v>100</v>
      </c>
      <c r="G25" s="3">
        <v>100</v>
      </c>
      <c r="H25" s="4">
        <v>30.7</v>
      </c>
      <c r="I25" s="4">
        <v>31.1</v>
      </c>
      <c r="J25" s="4">
        <v>30.2</v>
      </c>
      <c r="K25" s="4">
        <v>24.5</v>
      </c>
      <c r="L25" s="4">
        <v>19.7</v>
      </c>
      <c r="M25" s="4">
        <v>18.899999999999999</v>
      </c>
      <c r="N25" s="4" t="s">
        <v>18</v>
      </c>
      <c r="O25" s="4">
        <v>21.5</v>
      </c>
      <c r="P25" s="4">
        <v>32.700000000000003</v>
      </c>
      <c r="Q25" s="4">
        <v>34.1</v>
      </c>
      <c r="R25" s="4">
        <v>28.9</v>
      </c>
      <c r="S25" s="4">
        <v>30.7</v>
      </c>
      <c r="T25" s="25">
        <v>27.5</v>
      </c>
      <c r="U25" s="25">
        <v>24.5</v>
      </c>
    </row>
    <row r="26" spans="1:21" ht="15" customHeight="1" x14ac:dyDescent="0.45">
      <c r="A26" s="6" t="s">
        <v>1711</v>
      </c>
      <c r="B26" s="64" t="s">
        <v>1712</v>
      </c>
      <c r="C26" s="3">
        <v>506503</v>
      </c>
      <c r="D26" s="3">
        <v>179510</v>
      </c>
      <c r="E26" s="3" t="s">
        <v>643</v>
      </c>
      <c r="F26" s="3">
        <v>100</v>
      </c>
      <c r="G26" s="3">
        <v>100</v>
      </c>
      <c r="H26" s="4">
        <v>41.2</v>
      </c>
      <c r="I26" s="4">
        <v>35.700000000000003</v>
      </c>
      <c r="J26" s="4">
        <v>38.4</v>
      </c>
      <c r="K26" s="4">
        <v>32.299999999999997</v>
      </c>
      <c r="L26" s="4">
        <v>24.3</v>
      </c>
      <c r="M26" s="4">
        <v>26</v>
      </c>
      <c r="N26" s="4">
        <v>28.6</v>
      </c>
      <c r="O26" s="4">
        <v>27.9</v>
      </c>
      <c r="P26" s="4">
        <v>39.1</v>
      </c>
      <c r="Q26" s="4">
        <v>38.700000000000003</v>
      </c>
      <c r="R26" s="4">
        <v>30.9</v>
      </c>
      <c r="S26" s="4">
        <v>30.3</v>
      </c>
      <c r="T26" s="25">
        <v>32.799999999999997</v>
      </c>
      <c r="U26" s="25">
        <v>29.2</v>
      </c>
    </row>
    <row r="27" spans="1:21" ht="15" customHeight="1" x14ac:dyDescent="0.45">
      <c r="A27" s="6" t="s">
        <v>1713</v>
      </c>
      <c r="B27" s="64" t="s">
        <v>1714</v>
      </c>
      <c r="C27" s="3">
        <v>506108</v>
      </c>
      <c r="D27" s="3">
        <v>180493</v>
      </c>
      <c r="E27" s="3" t="s">
        <v>643</v>
      </c>
      <c r="F27" s="3">
        <v>100</v>
      </c>
      <c r="G27" s="3">
        <v>100</v>
      </c>
      <c r="H27" s="4">
        <v>32.9</v>
      </c>
      <c r="I27" s="4">
        <v>34.1</v>
      </c>
      <c r="J27" s="4">
        <v>34.9</v>
      </c>
      <c r="K27" s="4">
        <v>27.9</v>
      </c>
      <c r="L27" s="4">
        <v>23.6</v>
      </c>
      <c r="M27" s="4">
        <v>23.8</v>
      </c>
      <c r="N27" s="4">
        <v>22.6</v>
      </c>
      <c r="O27" s="4">
        <v>24.3</v>
      </c>
      <c r="P27" s="4">
        <v>34.1</v>
      </c>
      <c r="Q27" s="4">
        <v>33.700000000000003</v>
      </c>
      <c r="R27" s="4">
        <v>34.700000000000003</v>
      </c>
      <c r="S27" s="4">
        <v>27.3</v>
      </c>
      <c r="T27" s="25">
        <v>29.5</v>
      </c>
      <c r="U27" s="25">
        <v>26.2</v>
      </c>
    </row>
    <row r="28" spans="1:21" ht="15" customHeight="1" x14ac:dyDescent="0.45">
      <c r="A28" s="6" t="s">
        <v>1715</v>
      </c>
      <c r="B28" s="64" t="s">
        <v>1716</v>
      </c>
      <c r="C28" s="3">
        <v>509683</v>
      </c>
      <c r="D28" s="3">
        <v>179486</v>
      </c>
      <c r="E28" s="3" t="s">
        <v>583</v>
      </c>
      <c r="F28" s="3">
        <v>92</v>
      </c>
      <c r="G28" s="3">
        <v>92</v>
      </c>
      <c r="H28" s="4" t="s">
        <v>18</v>
      </c>
      <c r="I28" s="4">
        <v>31.5</v>
      </c>
      <c r="J28" s="4">
        <v>33.9</v>
      </c>
      <c r="K28" s="4">
        <v>27.9</v>
      </c>
      <c r="L28" s="4">
        <v>21.4</v>
      </c>
      <c r="M28" s="4">
        <v>22</v>
      </c>
      <c r="N28" s="4">
        <v>24.1</v>
      </c>
      <c r="O28" s="4">
        <v>25.6</v>
      </c>
      <c r="P28" s="4">
        <v>36.6</v>
      </c>
      <c r="Q28" s="4">
        <v>36.299999999999997</v>
      </c>
      <c r="R28" s="4">
        <v>31.3</v>
      </c>
      <c r="S28" s="4">
        <v>26.6</v>
      </c>
      <c r="T28" s="25">
        <v>28.8</v>
      </c>
      <c r="U28" s="25">
        <v>25.7</v>
      </c>
    </row>
    <row r="29" spans="1:21" x14ac:dyDescent="0.45">
      <c r="A29" s="6" t="s">
        <v>1717</v>
      </c>
      <c r="B29" s="64" t="s">
        <v>1718</v>
      </c>
      <c r="C29" s="3">
        <v>510361</v>
      </c>
      <c r="D29" s="3">
        <v>179820</v>
      </c>
      <c r="E29" s="3" t="s">
        <v>643</v>
      </c>
      <c r="F29" s="3">
        <v>100</v>
      </c>
      <c r="G29" s="3">
        <v>100</v>
      </c>
      <c r="H29" s="4">
        <v>35.299999999999997</v>
      </c>
      <c r="I29" s="4">
        <v>29.3</v>
      </c>
      <c r="J29" s="4">
        <v>27.8</v>
      </c>
      <c r="K29" s="4">
        <v>22.6</v>
      </c>
      <c r="L29" s="4">
        <v>16.2</v>
      </c>
      <c r="M29" s="4">
        <v>17.8</v>
      </c>
      <c r="N29" s="4">
        <v>19.5</v>
      </c>
      <c r="O29" s="4">
        <v>20</v>
      </c>
      <c r="P29" s="4">
        <v>29.1</v>
      </c>
      <c r="Q29" s="4">
        <v>33.1</v>
      </c>
      <c r="R29" s="4">
        <v>29.5</v>
      </c>
      <c r="S29" s="4">
        <v>24</v>
      </c>
      <c r="T29" s="25">
        <v>25.4</v>
      </c>
      <c r="U29" s="25">
        <v>22.6</v>
      </c>
    </row>
    <row r="30" spans="1:21" x14ac:dyDescent="0.45">
      <c r="A30" s="6" t="s">
        <v>1719</v>
      </c>
      <c r="B30" s="64" t="s">
        <v>1720</v>
      </c>
      <c r="C30" s="3">
        <v>505920</v>
      </c>
      <c r="D30" s="3">
        <v>177188</v>
      </c>
      <c r="E30" s="3" t="s">
        <v>583</v>
      </c>
      <c r="F30" s="3">
        <v>100</v>
      </c>
      <c r="G30" s="3">
        <v>100</v>
      </c>
      <c r="H30" s="4">
        <v>38.1</v>
      </c>
      <c r="I30" s="4">
        <v>30.5</v>
      </c>
      <c r="J30" s="4">
        <v>37.1</v>
      </c>
      <c r="K30" s="4">
        <v>28.3</v>
      </c>
      <c r="L30" s="4">
        <v>23.1</v>
      </c>
      <c r="M30" s="4">
        <v>20.8</v>
      </c>
      <c r="N30" s="4">
        <v>30.1</v>
      </c>
      <c r="O30" s="4">
        <v>28.5</v>
      </c>
      <c r="P30" s="4">
        <v>38.799999999999997</v>
      </c>
      <c r="Q30" s="4">
        <v>39.700000000000003</v>
      </c>
      <c r="R30" s="4">
        <v>34.200000000000003</v>
      </c>
      <c r="S30" s="4">
        <v>28.3</v>
      </c>
      <c r="T30" s="25">
        <v>31.5</v>
      </c>
      <c r="U30" s="25">
        <v>28</v>
      </c>
    </row>
    <row r="31" spans="1:21" ht="15" customHeight="1" x14ac:dyDescent="0.45">
      <c r="A31" s="64" t="s">
        <v>1721</v>
      </c>
      <c r="B31" s="64" t="s">
        <v>1722</v>
      </c>
      <c r="C31" s="3">
        <v>511889</v>
      </c>
      <c r="D31" s="3">
        <v>186563</v>
      </c>
      <c r="E31" s="3" t="s">
        <v>583</v>
      </c>
      <c r="F31" s="3">
        <v>100</v>
      </c>
      <c r="G31" s="3">
        <v>100</v>
      </c>
      <c r="H31" s="4">
        <v>29.6</v>
      </c>
      <c r="I31" s="4">
        <v>27.6</v>
      </c>
      <c r="J31" s="4">
        <v>21.8</v>
      </c>
      <c r="K31" s="4">
        <v>24.1</v>
      </c>
      <c r="L31" s="4">
        <v>18.8</v>
      </c>
      <c r="M31" s="4">
        <v>16.399999999999999</v>
      </c>
      <c r="N31" s="4">
        <v>14.9</v>
      </c>
      <c r="O31" s="4">
        <v>18.3</v>
      </c>
      <c r="P31" s="4">
        <v>24.5</v>
      </c>
      <c r="Q31" s="4">
        <v>27.9</v>
      </c>
      <c r="R31" s="4">
        <v>24.8</v>
      </c>
      <c r="S31" s="4">
        <v>17.100000000000001</v>
      </c>
      <c r="T31" s="25">
        <v>22.2</v>
      </c>
      <c r="U31" s="25">
        <v>19.7</v>
      </c>
    </row>
    <row r="32" spans="1:21" x14ac:dyDescent="0.45">
      <c r="A32" s="64" t="s">
        <v>1723</v>
      </c>
      <c r="B32" s="64" t="s">
        <v>1724</v>
      </c>
      <c r="C32" s="3">
        <v>505299</v>
      </c>
      <c r="D32" s="3">
        <v>190923</v>
      </c>
      <c r="E32" s="3" t="s">
        <v>643</v>
      </c>
      <c r="F32" s="3">
        <v>100</v>
      </c>
      <c r="G32" s="3">
        <v>100</v>
      </c>
      <c r="H32" s="4">
        <v>21.4</v>
      </c>
      <c r="I32" s="4">
        <v>20.100000000000001</v>
      </c>
      <c r="J32" s="4">
        <v>16.100000000000001</v>
      </c>
      <c r="K32" s="4">
        <v>15.1</v>
      </c>
      <c r="L32" s="4">
        <v>10.6</v>
      </c>
      <c r="M32" s="4">
        <v>10</v>
      </c>
      <c r="N32" s="4" t="s">
        <v>18</v>
      </c>
      <c r="O32" s="4">
        <v>10.4</v>
      </c>
      <c r="P32" s="4">
        <v>15.5</v>
      </c>
      <c r="Q32" s="4">
        <v>17.8</v>
      </c>
      <c r="R32" s="4">
        <v>17.8</v>
      </c>
      <c r="S32" s="4">
        <v>12.8</v>
      </c>
      <c r="T32" s="25">
        <v>15.2</v>
      </c>
      <c r="U32" s="25">
        <v>13.6</v>
      </c>
    </row>
    <row r="33" spans="1:82" x14ac:dyDescent="0.45">
      <c r="A33" s="64" t="s">
        <v>1725</v>
      </c>
      <c r="B33" s="64" t="s">
        <v>1726</v>
      </c>
      <c r="C33" s="3">
        <v>505731</v>
      </c>
      <c r="D33" s="3">
        <v>180288</v>
      </c>
      <c r="E33" s="3" t="s">
        <v>583</v>
      </c>
      <c r="F33" s="3">
        <v>92</v>
      </c>
      <c r="G33" s="3">
        <v>92</v>
      </c>
      <c r="H33" s="4">
        <v>29.7</v>
      </c>
      <c r="I33" s="4">
        <v>28.8</v>
      </c>
      <c r="J33" s="4">
        <v>26.8</v>
      </c>
      <c r="K33" s="4">
        <v>24.4</v>
      </c>
      <c r="L33" s="4">
        <v>20.3</v>
      </c>
      <c r="M33" s="4">
        <v>19</v>
      </c>
      <c r="N33" s="4">
        <v>16.8</v>
      </c>
      <c r="O33" s="4">
        <v>19.3</v>
      </c>
      <c r="P33" s="4">
        <v>26.4</v>
      </c>
      <c r="Q33" s="4">
        <v>28.2</v>
      </c>
      <c r="R33" s="4">
        <v>27.7</v>
      </c>
      <c r="S33" s="4">
        <v>19.899999999999999</v>
      </c>
      <c r="T33" s="25">
        <v>23.9</v>
      </c>
      <c r="U33" s="25">
        <v>21.3</v>
      </c>
    </row>
    <row r="34" spans="1:82" x14ac:dyDescent="0.45">
      <c r="A34" s="64" t="s">
        <v>1727</v>
      </c>
      <c r="B34" s="64" t="s">
        <v>1728</v>
      </c>
      <c r="C34" s="3">
        <v>504851</v>
      </c>
      <c r="D34" s="3">
        <v>176770</v>
      </c>
      <c r="E34" s="3" t="s">
        <v>583</v>
      </c>
      <c r="F34" s="3">
        <v>100</v>
      </c>
      <c r="G34" s="3">
        <v>100</v>
      </c>
      <c r="H34" s="4">
        <v>32.700000000000003</v>
      </c>
      <c r="I34" s="4">
        <v>30.2</v>
      </c>
      <c r="J34" s="4">
        <v>28.9</v>
      </c>
      <c r="K34" s="4">
        <v>28.9</v>
      </c>
      <c r="L34" s="4">
        <v>20.6</v>
      </c>
      <c r="M34" s="4">
        <v>20.399999999999999</v>
      </c>
      <c r="N34" s="4">
        <v>23.5</v>
      </c>
      <c r="O34" s="4">
        <v>22.7</v>
      </c>
      <c r="P34" s="4">
        <v>32.200000000000003</v>
      </c>
      <c r="Q34" s="4">
        <v>31.9</v>
      </c>
      <c r="R34" s="4">
        <v>28</v>
      </c>
      <c r="S34" s="4">
        <v>24</v>
      </c>
      <c r="T34" s="25">
        <v>27</v>
      </c>
      <c r="U34" s="25">
        <v>24</v>
      </c>
    </row>
    <row r="35" spans="1:82" x14ac:dyDescent="0.45">
      <c r="A35" s="64" t="s">
        <v>1729</v>
      </c>
      <c r="B35" s="64" t="s">
        <v>801</v>
      </c>
      <c r="C35" s="3">
        <v>505736</v>
      </c>
      <c r="D35" s="3">
        <v>177752</v>
      </c>
      <c r="E35" s="3" t="s">
        <v>583</v>
      </c>
      <c r="F35" s="3">
        <v>83</v>
      </c>
      <c r="G35" s="3">
        <v>83</v>
      </c>
      <c r="H35" s="4">
        <v>28.4</v>
      </c>
      <c r="I35" s="4">
        <v>27.4</v>
      </c>
      <c r="J35" s="4">
        <v>23.8</v>
      </c>
      <c r="K35" s="4">
        <v>22.3</v>
      </c>
      <c r="L35" s="4">
        <v>16.600000000000001</v>
      </c>
      <c r="M35" s="4">
        <v>17.8</v>
      </c>
      <c r="N35" s="4">
        <v>18.399999999999999</v>
      </c>
      <c r="O35" s="4">
        <v>18</v>
      </c>
      <c r="P35" s="4">
        <v>27.2</v>
      </c>
      <c r="Q35" s="4">
        <v>27.2</v>
      </c>
      <c r="R35" s="4">
        <v>23.5</v>
      </c>
      <c r="S35" s="4">
        <v>20.7</v>
      </c>
      <c r="T35" s="25">
        <v>22.6</v>
      </c>
      <c r="U35" s="25">
        <v>20.100000000000001</v>
      </c>
    </row>
    <row r="36" spans="1:82" x14ac:dyDescent="0.45">
      <c r="A36" s="64" t="s">
        <v>1730</v>
      </c>
      <c r="B36" s="64" t="s">
        <v>1731</v>
      </c>
      <c r="C36" s="3">
        <v>508414</v>
      </c>
      <c r="D36" s="3">
        <v>177125</v>
      </c>
      <c r="E36" s="3" t="s">
        <v>583</v>
      </c>
      <c r="F36" s="3">
        <v>100</v>
      </c>
      <c r="G36" s="3">
        <v>100</v>
      </c>
      <c r="H36" s="4">
        <v>47.2</v>
      </c>
      <c r="I36" s="4">
        <v>40.200000000000003</v>
      </c>
      <c r="J36" s="4">
        <v>37.200000000000003</v>
      </c>
      <c r="K36" s="4">
        <v>30.2</v>
      </c>
      <c r="L36" s="4">
        <v>22.5</v>
      </c>
      <c r="M36" s="4">
        <v>21</v>
      </c>
      <c r="N36" s="4">
        <v>37.299999999999997</v>
      </c>
      <c r="O36" s="4">
        <v>27.6</v>
      </c>
      <c r="P36" s="4">
        <v>39.299999999999997</v>
      </c>
      <c r="Q36" s="4">
        <v>43.1</v>
      </c>
      <c r="R36" s="4">
        <v>36.9</v>
      </c>
      <c r="S36" s="4">
        <v>41.9</v>
      </c>
      <c r="T36" s="25">
        <v>35.4</v>
      </c>
      <c r="U36" s="25">
        <v>31.5</v>
      </c>
    </row>
    <row r="37" spans="1:82" x14ac:dyDescent="0.45">
      <c r="A37" s="64" t="s">
        <v>1732</v>
      </c>
      <c r="B37" s="64" t="s">
        <v>1733</v>
      </c>
      <c r="C37" s="3">
        <v>508758</v>
      </c>
      <c r="D37" s="3">
        <v>177718</v>
      </c>
      <c r="E37" s="3" t="s">
        <v>583</v>
      </c>
      <c r="F37" s="3">
        <v>100</v>
      </c>
      <c r="G37" s="3">
        <v>100</v>
      </c>
      <c r="H37" s="4">
        <v>40.6</v>
      </c>
      <c r="I37" s="4">
        <v>34.1</v>
      </c>
      <c r="J37" s="4">
        <v>33.4</v>
      </c>
      <c r="K37" s="4">
        <v>25.9</v>
      </c>
      <c r="L37" s="4">
        <v>21.4</v>
      </c>
      <c r="M37" s="4">
        <v>22.9</v>
      </c>
      <c r="N37" s="4">
        <v>27.6</v>
      </c>
      <c r="O37" s="4">
        <v>24.5</v>
      </c>
      <c r="P37" s="4" t="s">
        <v>18</v>
      </c>
      <c r="Q37" s="4">
        <v>37.299999999999997</v>
      </c>
      <c r="R37" s="4">
        <v>32.200000000000003</v>
      </c>
      <c r="S37" s="4">
        <v>29.7</v>
      </c>
      <c r="T37" s="25">
        <v>30</v>
      </c>
      <c r="U37" s="25">
        <v>26.7</v>
      </c>
    </row>
    <row r="38" spans="1:82" x14ac:dyDescent="0.45">
      <c r="A38" s="64" t="s">
        <v>1734</v>
      </c>
      <c r="B38" s="64" t="s">
        <v>1735</v>
      </c>
      <c r="C38" s="3">
        <v>509798</v>
      </c>
      <c r="D38" s="3">
        <v>178654</v>
      </c>
      <c r="E38" s="3" t="s">
        <v>583</v>
      </c>
      <c r="F38" s="3">
        <v>100</v>
      </c>
      <c r="G38" s="3">
        <v>100</v>
      </c>
      <c r="H38" s="4">
        <v>40.299999999999997</v>
      </c>
      <c r="I38" s="4">
        <v>35.1</v>
      </c>
      <c r="J38" s="4">
        <v>31.6</v>
      </c>
      <c r="K38" s="4">
        <v>26.6</v>
      </c>
      <c r="L38" s="4">
        <v>21</v>
      </c>
      <c r="M38" s="4">
        <v>21.3</v>
      </c>
      <c r="N38" s="4">
        <v>23.8</v>
      </c>
      <c r="O38" s="4">
        <v>22.7</v>
      </c>
      <c r="P38" s="4">
        <v>31.6</v>
      </c>
      <c r="Q38" s="4">
        <v>35.6</v>
      </c>
      <c r="R38" s="4">
        <v>32.5</v>
      </c>
      <c r="S38" s="4">
        <v>27.4</v>
      </c>
      <c r="T38" s="25">
        <v>29.1</v>
      </c>
      <c r="U38" s="25">
        <v>25.9</v>
      </c>
    </row>
    <row r="39" spans="1:82" x14ac:dyDescent="0.45">
      <c r="A39" s="3" t="s">
        <v>1736</v>
      </c>
      <c r="B39" s="3" t="s">
        <v>1737</v>
      </c>
      <c r="C39" s="3">
        <v>509918</v>
      </c>
      <c r="D39" s="3">
        <v>179015</v>
      </c>
      <c r="E39" s="3" t="s">
        <v>583</v>
      </c>
      <c r="F39" s="3">
        <v>100</v>
      </c>
      <c r="G39" s="3">
        <v>100</v>
      </c>
      <c r="H39" s="4">
        <v>41</v>
      </c>
      <c r="I39" s="4">
        <v>36.799999999999997</v>
      </c>
      <c r="J39" s="4">
        <v>36.299999999999997</v>
      </c>
      <c r="K39" s="4">
        <v>32.700000000000003</v>
      </c>
      <c r="L39" s="4">
        <v>24.9</v>
      </c>
      <c r="M39" s="4">
        <v>24.8</v>
      </c>
      <c r="N39" s="4">
        <v>27.4</v>
      </c>
      <c r="O39" s="4">
        <v>26</v>
      </c>
      <c r="P39" s="4">
        <v>36.299999999999997</v>
      </c>
      <c r="Q39" s="4">
        <v>39</v>
      </c>
      <c r="R39" s="4">
        <v>34.200000000000003</v>
      </c>
      <c r="S39" s="4">
        <v>29.4</v>
      </c>
      <c r="T39" s="25">
        <v>32.4</v>
      </c>
      <c r="U39" s="25">
        <v>28.8</v>
      </c>
    </row>
    <row r="40" spans="1:82" x14ac:dyDescent="0.45">
      <c r="A40" s="3" t="s">
        <v>1738</v>
      </c>
      <c r="B40" s="3" t="s">
        <v>1739</v>
      </c>
      <c r="C40" s="3">
        <v>506243</v>
      </c>
      <c r="D40" s="3">
        <v>185653</v>
      </c>
      <c r="E40" s="3" t="s">
        <v>583</v>
      </c>
      <c r="F40" s="3">
        <v>100</v>
      </c>
      <c r="G40" s="3">
        <v>100</v>
      </c>
      <c r="H40" s="4">
        <v>42.6</v>
      </c>
      <c r="I40" s="4">
        <v>38.200000000000003</v>
      </c>
      <c r="J40" s="4">
        <v>33.9</v>
      </c>
      <c r="K40" s="4">
        <v>28.3</v>
      </c>
      <c r="L40" s="4">
        <v>22.6</v>
      </c>
      <c r="M40" s="4">
        <v>23.8</v>
      </c>
      <c r="N40" s="4">
        <v>29.6</v>
      </c>
      <c r="O40" s="4">
        <v>25.3</v>
      </c>
      <c r="P40" s="4">
        <v>35.4</v>
      </c>
      <c r="Q40" s="4">
        <v>34</v>
      </c>
      <c r="R40" s="4">
        <v>30.9</v>
      </c>
      <c r="S40" s="4">
        <v>26.9</v>
      </c>
      <c r="T40" s="25">
        <v>31</v>
      </c>
      <c r="U40" s="25">
        <v>27.6</v>
      </c>
    </row>
    <row r="41" spans="1:82" x14ac:dyDescent="0.45">
      <c r="A41" s="3" t="s">
        <v>1740</v>
      </c>
      <c r="B41" s="3" t="s">
        <v>1741</v>
      </c>
      <c r="C41" s="3">
        <v>506989</v>
      </c>
      <c r="D41" s="3">
        <v>181920</v>
      </c>
      <c r="E41" s="3" t="s">
        <v>583</v>
      </c>
      <c r="F41" s="3">
        <v>100</v>
      </c>
      <c r="G41" s="3">
        <v>100</v>
      </c>
      <c r="H41" s="4">
        <v>38.6</v>
      </c>
      <c r="I41" s="4">
        <v>36.4</v>
      </c>
      <c r="J41" s="4">
        <v>32.700000000000003</v>
      </c>
      <c r="K41" s="4">
        <v>27.8</v>
      </c>
      <c r="L41" s="4">
        <v>19.399999999999999</v>
      </c>
      <c r="M41" s="4">
        <v>19.2</v>
      </c>
      <c r="N41" s="4">
        <v>25.7</v>
      </c>
      <c r="O41" s="4">
        <v>25</v>
      </c>
      <c r="P41" s="4">
        <v>36</v>
      </c>
      <c r="Q41" s="4">
        <v>35.700000000000003</v>
      </c>
      <c r="R41" s="4">
        <v>32.6</v>
      </c>
      <c r="S41" s="4">
        <v>30.3</v>
      </c>
      <c r="T41" s="25">
        <v>30</v>
      </c>
      <c r="U41" s="25">
        <v>26.7</v>
      </c>
    </row>
    <row r="42" spans="1:82" x14ac:dyDescent="0.45">
      <c r="A42" s="3" t="s">
        <v>1742</v>
      </c>
      <c r="B42" s="3" t="s">
        <v>1743</v>
      </c>
      <c r="C42" s="3">
        <v>507617</v>
      </c>
      <c r="D42" s="3">
        <v>182506</v>
      </c>
      <c r="E42" s="3" t="s">
        <v>583</v>
      </c>
      <c r="F42" s="3">
        <v>100</v>
      </c>
      <c r="G42" s="3">
        <v>100</v>
      </c>
      <c r="H42" s="4">
        <v>32.200000000000003</v>
      </c>
      <c r="I42" s="4">
        <v>29.8</v>
      </c>
      <c r="J42" s="4">
        <v>25.1</v>
      </c>
      <c r="K42" s="4">
        <v>26.8</v>
      </c>
      <c r="L42" s="4">
        <v>22.3</v>
      </c>
      <c r="M42" s="4">
        <v>20.100000000000001</v>
      </c>
      <c r="N42" s="4">
        <v>16</v>
      </c>
      <c r="O42" s="4">
        <v>19.100000000000001</v>
      </c>
      <c r="P42" s="4">
        <v>26.6</v>
      </c>
      <c r="Q42" s="4">
        <v>23.6</v>
      </c>
      <c r="R42" s="4" t="s">
        <v>18</v>
      </c>
      <c r="S42" s="4">
        <v>21.6</v>
      </c>
      <c r="T42" s="25">
        <v>23.9</v>
      </c>
      <c r="U42" s="25">
        <v>21.3</v>
      </c>
    </row>
    <row r="43" spans="1:82" x14ac:dyDescent="0.45">
      <c r="A43" s="3" t="s">
        <v>1744</v>
      </c>
      <c r="B43" s="148" t="s">
        <v>1745</v>
      </c>
      <c r="C43" s="148">
        <v>510821</v>
      </c>
      <c r="D43" s="148">
        <v>184923</v>
      </c>
      <c r="E43" s="148" t="s">
        <v>583</v>
      </c>
      <c r="F43" s="148">
        <v>100</v>
      </c>
      <c r="G43" s="148">
        <v>100</v>
      </c>
      <c r="H43" s="4">
        <v>39.200000000000003</v>
      </c>
      <c r="I43" s="4">
        <v>32.33</v>
      </c>
      <c r="J43" s="4">
        <v>30.35</v>
      </c>
      <c r="K43" s="4">
        <v>29.65</v>
      </c>
      <c r="L43" s="4">
        <v>24.36</v>
      </c>
      <c r="M43" s="4">
        <v>22.85</v>
      </c>
      <c r="N43" s="4">
        <v>20.149999999999999</v>
      </c>
      <c r="O43" s="4">
        <v>20.92</v>
      </c>
      <c r="P43" s="4">
        <v>29.05</v>
      </c>
      <c r="Q43" s="4">
        <v>30.96</v>
      </c>
      <c r="R43" s="4">
        <v>23.39</v>
      </c>
      <c r="S43" s="4">
        <v>21.4</v>
      </c>
      <c r="T43" s="25">
        <v>27.1</v>
      </c>
      <c r="U43" s="25">
        <v>24.1</v>
      </c>
    </row>
    <row r="44" spans="1:82" x14ac:dyDescent="0.45">
      <c r="A44" s="3" t="s">
        <v>1746</v>
      </c>
      <c r="B44" s="149"/>
      <c r="C44" s="149"/>
      <c r="D44" s="149"/>
      <c r="E44" s="149"/>
      <c r="F44" s="149"/>
      <c r="G44" s="149"/>
      <c r="H44" s="4">
        <v>32.909999999999997</v>
      </c>
      <c r="I44" s="4">
        <v>33.4</v>
      </c>
      <c r="J44" s="4">
        <v>29.55</v>
      </c>
      <c r="K44" s="4">
        <v>29.93</v>
      </c>
      <c r="L44" s="4">
        <v>24.63</v>
      </c>
      <c r="M44" s="4">
        <v>23.36</v>
      </c>
      <c r="N44" s="4">
        <v>21.41</v>
      </c>
      <c r="O44" s="4">
        <v>21.38</v>
      </c>
      <c r="P44" s="4">
        <v>29.3</v>
      </c>
      <c r="Q44" s="4">
        <v>27.7</v>
      </c>
      <c r="R44" s="4">
        <v>28.19</v>
      </c>
      <c r="S44" s="4">
        <v>22.38</v>
      </c>
      <c r="T44" s="25">
        <v>27</v>
      </c>
      <c r="U44" s="25">
        <v>24</v>
      </c>
    </row>
    <row r="45" spans="1:82" x14ac:dyDescent="0.45">
      <c r="A45" s="3" t="s">
        <v>1747</v>
      </c>
      <c r="B45" s="150"/>
      <c r="C45" s="150"/>
      <c r="D45" s="150"/>
      <c r="E45" s="150"/>
      <c r="F45" s="150"/>
      <c r="G45" s="150"/>
      <c r="H45" s="4">
        <v>35.74</v>
      </c>
      <c r="I45" s="4">
        <v>34.29</v>
      </c>
      <c r="J45" s="4">
        <v>28.94</v>
      </c>
      <c r="K45" s="4">
        <v>29.49</v>
      </c>
      <c r="L45" s="4">
        <v>24.67</v>
      </c>
      <c r="M45" s="4">
        <v>23.23</v>
      </c>
      <c r="N45" s="4">
        <v>19.84</v>
      </c>
      <c r="O45" s="4">
        <v>21.71</v>
      </c>
      <c r="P45" s="4">
        <v>28.81</v>
      </c>
      <c r="Q45" s="4">
        <v>30.72</v>
      </c>
      <c r="R45" s="4">
        <v>28.26</v>
      </c>
      <c r="S45" s="4">
        <v>22.5</v>
      </c>
      <c r="T45" s="25">
        <v>27.4</v>
      </c>
      <c r="U45" s="25">
        <v>24.3</v>
      </c>
    </row>
    <row r="46" spans="1:82" s="3" customFormat="1" x14ac:dyDescent="0.45">
      <c r="A46" s="3" t="s">
        <v>1748</v>
      </c>
      <c r="B46" s="3" t="s">
        <v>1749</v>
      </c>
      <c r="C46" s="3">
        <v>505996</v>
      </c>
      <c r="D46" s="3">
        <v>184058</v>
      </c>
      <c r="E46" s="3" t="s">
        <v>583</v>
      </c>
      <c r="F46" s="3">
        <v>83</v>
      </c>
      <c r="G46" s="3">
        <v>83</v>
      </c>
      <c r="H46" s="4">
        <v>36.1</v>
      </c>
      <c r="I46" s="4">
        <v>38.200000000000003</v>
      </c>
      <c r="J46" s="4">
        <v>31.8</v>
      </c>
      <c r="K46" s="4">
        <v>34.6</v>
      </c>
      <c r="L46" s="4">
        <v>34</v>
      </c>
      <c r="M46" s="4">
        <v>32.9</v>
      </c>
      <c r="N46" s="4">
        <v>24.7</v>
      </c>
      <c r="O46" s="4">
        <v>25.3</v>
      </c>
      <c r="P46" s="4">
        <v>32.4</v>
      </c>
      <c r="Q46" s="4">
        <v>31.6</v>
      </c>
      <c r="R46" s="4">
        <v>30.2</v>
      </c>
      <c r="S46" s="4">
        <v>24.5</v>
      </c>
      <c r="T46" s="25">
        <v>31.4</v>
      </c>
      <c r="U46" s="25">
        <v>27.9</v>
      </c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</row>
    <row r="47" spans="1:82" x14ac:dyDescent="0.45">
      <c r="A47" s="3" t="s">
        <v>1750</v>
      </c>
      <c r="B47" s="151" t="s">
        <v>1751</v>
      </c>
      <c r="C47" s="151">
        <v>506926</v>
      </c>
      <c r="D47" s="151">
        <v>178614</v>
      </c>
      <c r="E47" s="148" t="s">
        <v>583</v>
      </c>
      <c r="F47" s="148">
        <v>100</v>
      </c>
      <c r="G47" s="148">
        <v>100</v>
      </c>
      <c r="H47" s="4" t="s">
        <v>18</v>
      </c>
      <c r="I47" s="4" t="s">
        <v>18</v>
      </c>
      <c r="J47" s="4" t="s">
        <v>18</v>
      </c>
      <c r="K47" s="4" t="s">
        <v>18</v>
      </c>
      <c r="L47" s="4" t="s">
        <v>18</v>
      </c>
      <c r="M47" s="4" t="s">
        <v>18</v>
      </c>
      <c r="N47" s="4" t="s">
        <v>18</v>
      </c>
      <c r="O47" s="4">
        <v>25.3</v>
      </c>
      <c r="P47" s="4">
        <v>39</v>
      </c>
      <c r="Q47" s="4">
        <v>33.9</v>
      </c>
      <c r="R47" s="4">
        <v>33.9</v>
      </c>
      <c r="S47" s="4">
        <v>32.299999999999997</v>
      </c>
      <c r="T47" s="25">
        <v>32.9</v>
      </c>
      <c r="U47" s="25">
        <v>29.3</v>
      </c>
    </row>
    <row r="48" spans="1:82" x14ac:dyDescent="0.45">
      <c r="A48" s="3" t="s">
        <v>1752</v>
      </c>
      <c r="B48" s="152"/>
      <c r="C48" s="152"/>
      <c r="D48" s="152"/>
      <c r="E48" s="149"/>
      <c r="F48" s="149"/>
      <c r="G48" s="149"/>
      <c r="H48" s="4" t="s">
        <v>18</v>
      </c>
      <c r="I48" s="4" t="s">
        <v>18</v>
      </c>
      <c r="J48" s="4" t="s">
        <v>18</v>
      </c>
      <c r="K48" s="4" t="s">
        <v>18</v>
      </c>
      <c r="L48" s="4" t="s">
        <v>18</v>
      </c>
      <c r="M48" s="4" t="s">
        <v>18</v>
      </c>
      <c r="N48" s="4" t="s">
        <v>18</v>
      </c>
      <c r="O48" s="4">
        <v>24.4</v>
      </c>
      <c r="P48" s="4">
        <v>40.1</v>
      </c>
      <c r="Q48" s="4">
        <v>32</v>
      </c>
      <c r="R48" s="4">
        <v>32</v>
      </c>
      <c r="S48" s="4">
        <v>33.1</v>
      </c>
      <c r="T48" s="25">
        <v>32.299999999999997</v>
      </c>
      <c r="U48" s="25">
        <v>28.8</v>
      </c>
    </row>
    <row r="49" spans="1:21" x14ac:dyDescent="0.45">
      <c r="A49" s="3" t="s">
        <v>1753</v>
      </c>
      <c r="B49" s="153"/>
      <c r="C49" s="153"/>
      <c r="D49" s="153"/>
      <c r="E49" s="150"/>
      <c r="F49" s="150"/>
      <c r="G49" s="150"/>
      <c r="H49" s="4">
        <v>36.200000000000003</v>
      </c>
      <c r="I49" s="4">
        <v>35.700000000000003</v>
      </c>
      <c r="J49" s="4">
        <v>35.6</v>
      </c>
      <c r="K49" s="4">
        <v>30.8</v>
      </c>
      <c r="L49" s="4">
        <v>20.2</v>
      </c>
      <c r="M49" s="4">
        <v>23.6</v>
      </c>
      <c r="N49" s="4">
        <v>27.2</v>
      </c>
      <c r="O49" s="4">
        <v>26</v>
      </c>
      <c r="P49" s="4">
        <v>36.9</v>
      </c>
      <c r="Q49" s="4">
        <v>37.4</v>
      </c>
      <c r="R49" s="4">
        <v>32.5</v>
      </c>
      <c r="S49" s="4">
        <v>29.4</v>
      </c>
      <c r="T49" s="25">
        <v>31</v>
      </c>
      <c r="U49" s="25">
        <v>27.5</v>
      </c>
    </row>
  </sheetData>
  <mergeCells count="12">
    <mergeCell ref="F43:F45"/>
    <mergeCell ref="G43:G45"/>
    <mergeCell ref="B47:B49"/>
    <mergeCell ref="C47:C49"/>
    <mergeCell ref="D47:D49"/>
    <mergeCell ref="E47:E49"/>
    <mergeCell ref="F47:F49"/>
    <mergeCell ref="G47:G49"/>
    <mergeCell ref="B43:B45"/>
    <mergeCell ref="C43:C45"/>
    <mergeCell ref="D43:D45"/>
    <mergeCell ref="E43:E45"/>
  </mergeCells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7321-8097-4F02-9AD9-D5DE52C49441}">
  <dimension ref="A1:U73"/>
  <sheetViews>
    <sheetView topLeftCell="B1" zoomScale="80" zoomScaleNormal="80" workbookViewId="0">
      <selection activeCell="G1" sqref="G1"/>
    </sheetView>
  </sheetViews>
  <sheetFormatPr defaultRowHeight="14.25" x14ac:dyDescent="0.45"/>
  <cols>
    <col min="1" max="1" width="21.33203125" style="43" customWidth="1"/>
    <col min="2" max="2" width="34" customWidth="1"/>
    <col min="3" max="3" width="10.265625" bestFit="1" customWidth="1"/>
    <col min="4" max="4" width="10" bestFit="1" customWidth="1"/>
    <col min="5" max="5" width="17" bestFit="1" customWidth="1"/>
    <col min="6" max="6" width="13.265625" customWidth="1"/>
    <col min="21" max="21" width="14.19921875" customWidth="1"/>
  </cols>
  <sheetData>
    <row r="1" spans="1:21" ht="67.5" customHeight="1" x14ac:dyDescent="0.45">
      <c r="A1" s="14" t="s">
        <v>0</v>
      </c>
      <c r="B1" s="14" t="s">
        <v>579</v>
      </c>
      <c r="C1" s="14" t="s">
        <v>580</v>
      </c>
      <c r="D1" s="14" t="s">
        <v>581</v>
      </c>
      <c r="E1" s="14" t="s">
        <v>582</v>
      </c>
      <c r="F1" s="14" t="s">
        <v>1</v>
      </c>
      <c r="G1" s="1" t="s">
        <v>1315</v>
      </c>
      <c r="H1" s="14" t="s">
        <v>2</v>
      </c>
      <c r="I1" s="14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14" t="s">
        <v>8</v>
      </c>
      <c r="O1" s="14" t="s">
        <v>9</v>
      </c>
      <c r="P1" s="14" t="s">
        <v>10</v>
      </c>
      <c r="Q1" s="14" t="s">
        <v>11</v>
      </c>
      <c r="R1" s="14" t="s">
        <v>12</v>
      </c>
      <c r="S1" s="14" t="s">
        <v>13</v>
      </c>
      <c r="T1" s="14" t="s">
        <v>14</v>
      </c>
      <c r="U1" s="14" t="s">
        <v>15</v>
      </c>
    </row>
    <row r="2" spans="1:21" x14ac:dyDescent="0.45">
      <c r="A2" s="6" t="s">
        <v>209</v>
      </c>
      <c r="B2" s="6" t="s">
        <v>1203</v>
      </c>
      <c r="C2" s="6">
        <v>519960</v>
      </c>
      <c r="D2" s="6">
        <v>177989</v>
      </c>
      <c r="E2" s="6" t="s">
        <v>583</v>
      </c>
      <c r="F2" s="6">
        <v>75</v>
      </c>
      <c r="G2" s="6">
        <v>75</v>
      </c>
      <c r="H2" s="7">
        <v>38.64</v>
      </c>
      <c r="I2" s="7">
        <v>28.13</v>
      </c>
      <c r="J2" s="7">
        <v>25.05</v>
      </c>
      <c r="K2" s="7" t="s">
        <v>18</v>
      </c>
      <c r="L2" s="7">
        <v>25.74</v>
      </c>
      <c r="M2" s="7">
        <v>23.53</v>
      </c>
      <c r="N2" s="17">
        <v>11.07</v>
      </c>
      <c r="O2" s="7" t="s">
        <v>18</v>
      </c>
      <c r="P2" s="7" t="s">
        <v>18</v>
      </c>
      <c r="Q2" s="7">
        <v>30.83</v>
      </c>
      <c r="R2" s="7">
        <v>28.03</v>
      </c>
      <c r="S2" s="7">
        <v>19.149999999999999</v>
      </c>
      <c r="T2" s="27">
        <v>25.26</v>
      </c>
      <c r="U2" s="27">
        <v>20.34</v>
      </c>
    </row>
    <row r="3" spans="1:21" x14ac:dyDescent="0.45">
      <c r="A3" s="6" t="s">
        <v>208</v>
      </c>
      <c r="B3" s="6" t="s">
        <v>1202</v>
      </c>
      <c r="C3" s="6">
        <v>570367</v>
      </c>
      <c r="D3" s="6">
        <v>177850</v>
      </c>
      <c r="E3" s="6" t="s">
        <v>583</v>
      </c>
      <c r="F3" s="6">
        <v>85</v>
      </c>
      <c r="G3" s="6">
        <v>85</v>
      </c>
      <c r="H3" s="7">
        <v>39.56</v>
      </c>
      <c r="I3" s="7">
        <v>37.520000000000003</v>
      </c>
      <c r="J3" s="7">
        <v>30.2</v>
      </c>
      <c r="K3" s="7" t="s">
        <v>18</v>
      </c>
      <c r="L3" s="7">
        <v>24.15</v>
      </c>
      <c r="M3" s="7">
        <v>23.26</v>
      </c>
      <c r="N3" s="17">
        <v>17.77</v>
      </c>
      <c r="O3" s="17">
        <v>23.23</v>
      </c>
      <c r="P3" s="7" t="s">
        <v>18</v>
      </c>
      <c r="Q3" s="7">
        <v>22.68</v>
      </c>
      <c r="R3" s="7">
        <v>35.29</v>
      </c>
      <c r="S3" s="7">
        <v>27.93</v>
      </c>
      <c r="T3" s="27">
        <v>27.87</v>
      </c>
      <c r="U3" s="27">
        <v>22.44</v>
      </c>
    </row>
    <row r="4" spans="1:21" x14ac:dyDescent="0.45">
      <c r="A4" s="6" t="s">
        <v>207</v>
      </c>
      <c r="B4" s="6" t="s">
        <v>1201</v>
      </c>
      <c r="C4" s="6">
        <v>520506</v>
      </c>
      <c r="D4" s="6">
        <v>177907</v>
      </c>
      <c r="E4" s="6" t="s">
        <v>583</v>
      </c>
      <c r="F4" s="6">
        <v>74</v>
      </c>
      <c r="G4" s="6">
        <v>74</v>
      </c>
      <c r="H4" s="7">
        <v>36.840000000000003</v>
      </c>
      <c r="I4" s="7">
        <v>29.26</v>
      </c>
      <c r="J4" s="7">
        <v>21.16</v>
      </c>
      <c r="K4" s="7" t="s">
        <v>18</v>
      </c>
      <c r="L4" s="7">
        <v>21.02</v>
      </c>
      <c r="M4" s="7">
        <v>20.39</v>
      </c>
      <c r="N4" s="17">
        <v>13.97</v>
      </c>
      <c r="O4" s="17">
        <v>18.75</v>
      </c>
      <c r="P4" s="7">
        <v>19.329999999999998</v>
      </c>
      <c r="Q4" s="7" t="s">
        <v>18</v>
      </c>
      <c r="R4" s="7" t="s">
        <v>18</v>
      </c>
      <c r="S4" s="7">
        <v>19.27</v>
      </c>
      <c r="T4" s="27">
        <v>21.68</v>
      </c>
      <c r="U4" s="27">
        <v>17.46</v>
      </c>
    </row>
    <row r="5" spans="1:21" x14ac:dyDescent="0.45">
      <c r="A5" s="6" t="s">
        <v>206</v>
      </c>
      <c r="B5" s="6" t="s">
        <v>1200</v>
      </c>
      <c r="C5" s="6">
        <v>520526</v>
      </c>
      <c r="D5" s="6">
        <v>177933</v>
      </c>
      <c r="E5" s="6" t="s">
        <v>583</v>
      </c>
      <c r="F5" s="6">
        <v>92</v>
      </c>
      <c r="G5" s="6">
        <v>92</v>
      </c>
      <c r="H5" s="7">
        <v>53.59</v>
      </c>
      <c r="I5" s="7">
        <v>51.19</v>
      </c>
      <c r="J5" s="7">
        <v>48.5</v>
      </c>
      <c r="K5" s="7" t="s">
        <v>18</v>
      </c>
      <c r="L5" s="7">
        <v>38.229999999999997</v>
      </c>
      <c r="M5" s="7">
        <v>44.75</v>
      </c>
      <c r="N5" s="17">
        <v>42.9</v>
      </c>
      <c r="O5" s="17">
        <v>42.91</v>
      </c>
      <c r="P5" s="7">
        <v>49.71</v>
      </c>
      <c r="Q5" s="7">
        <v>33.97</v>
      </c>
      <c r="R5" s="7">
        <v>52.37</v>
      </c>
      <c r="S5" s="7">
        <v>41</v>
      </c>
      <c r="T5" s="27">
        <v>45.27</v>
      </c>
      <c r="U5" s="27">
        <v>36.450000000000003</v>
      </c>
    </row>
    <row r="6" spans="1:21" x14ac:dyDescent="0.45">
      <c r="A6" s="6" t="s">
        <v>205</v>
      </c>
      <c r="B6" s="6" t="s">
        <v>1199</v>
      </c>
      <c r="C6" s="6">
        <v>520612</v>
      </c>
      <c r="D6" s="6">
        <v>177889</v>
      </c>
      <c r="E6" s="6" t="s">
        <v>583</v>
      </c>
      <c r="F6" s="6">
        <v>85</v>
      </c>
      <c r="G6" s="6">
        <v>85</v>
      </c>
      <c r="H6" s="7">
        <v>36.43</v>
      </c>
      <c r="I6" s="7">
        <v>28.78</v>
      </c>
      <c r="J6" s="7">
        <v>20.65</v>
      </c>
      <c r="K6" s="7" t="s">
        <v>18</v>
      </c>
      <c r="L6" s="7">
        <v>18.45</v>
      </c>
      <c r="M6" s="7">
        <v>16.649999999999999</v>
      </c>
      <c r="N6" s="17">
        <v>11.09</v>
      </c>
      <c r="O6" s="17">
        <v>15.31</v>
      </c>
      <c r="P6" s="7"/>
      <c r="Q6" s="7">
        <v>59.41</v>
      </c>
      <c r="R6" s="7">
        <v>24.83</v>
      </c>
      <c r="S6" s="7">
        <v>18.5</v>
      </c>
      <c r="T6" s="27">
        <v>24.34</v>
      </c>
      <c r="U6" s="27">
        <v>19.59</v>
      </c>
    </row>
    <row r="7" spans="1:21" x14ac:dyDescent="0.45">
      <c r="A7" s="6" t="s">
        <v>204</v>
      </c>
      <c r="B7" s="6" t="s">
        <v>636</v>
      </c>
      <c r="C7" s="6">
        <v>520771</v>
      </c>
      <c r="D7" s="6">
        <v>177886</v>
      </c>
      <c r="E7" s="6" t="s">
        <v>583</v>
      </c>
      <c r="F7" s="6">
        <v>92</v>
      </c>
      <c r="G7" s="6">
        <v>92</v>
      </c>
      <c r="H7" s="7">
        <v>32.43</v>
      </c>
      <c r="I7" s="7">
        <v>26.34</v>
      </c>
      <c r="J7" s="7">
        <v>20.58</v>
      </c>
      <c r="K7" s="7" t="s">
        <v>18</v>
      </c>
      <c r="L7" s="7">
        <v>18.28</v>
      </c>
      <c r="M7" s="7">
        <v>17.690000000000001</v>
      </c>
      <c r="N7" s="17">
        <v>8.93</v>
      </c>
      <c r="O7" s="17">
        <v>15.73</v>
      </c>
      <c r="P7" s="7">
        <v>15.64</v>
      </c>
      <c r="Q7" s="7">
        <v>18.239999999999998</v>
      </c>
      <c r="R7" s="7">
        <v>21.55</v>
      </c>
      <c r="S7" s="7">
        <v>13.78</v>
      </c>
      <c r="T7" s="27">
        <v>18.739999999999998</v>
      </c>
      <c r="U7" s="27">
        <v>15.09</v>
      </c>
    </row>
    <row r="8" spans="1:21" x14ac:dyDescent="0.45">
      <c r="A8" s="6" t="s">
        <v>203</v>
      </c>
      <c r="B8" s="6" t="s">
        <v>1198</v>
      </c>
      <c r="C8" s="6">
        <v>520046</v>
      </c>
      <c r="D8" s="6">
        <v>177636</v>
      </c>
      <c r="E8" s="6" t="s">
        <v>583</v>
      </c>
      <c r="F8" s="6">
        <v>73</v>
      </c>
      <c r="G8" s="6">
        <v>73</v>
      </c>
      <c r="H8" s="7">
        <v>33.67</v>
      </c>
      <c r="I8" s="7">
        <v>29.66</v>
      </c>
      <c r="J8" s="7">
        <v>18.84</v>
      </c>
      <c r="K8" s="7" t="s">
        <v>18</v>
      </c>
      <c r="L8" s="7">
        <v>15.04</v>
      </c>
      <c r="M8" s="7" t="s">
        <v>18</v>
      </c>
      <c r="N8" s="7">
        <v>8.6999999999999993</v>
      </c>
      <c r="O8" s="7" t="s">
        <v>18</v>
      </c>
      <c r="P8" s="7">
        <v>16.37</v>
      </c>
      <c r="Q8" s="7">
        <v>21.22</v>
      </c>
      <c r="R8" s="7">
        <v>23.74</v>
      </c>
      <c r="S8" s="7">
        <v>17.010000000000002</v>
      </c>
      <c r="T8" s="27">
        <v>20.14</v>
      </c>
      <c r="U8" s="27">
        <v>16.21</v>
      </c>
    </row>
    <row r="9" spans="1:21" x14ac:dyDescent="0.45">
      <c r="A9" s="6" t="s">
        <v>202</v>
      </c>
      <c r="B9" s="6" t="s">
        <v>1197</v>
      </c>
      <c r="C9" s="6">
        <v>520261</v>
      </c>
      <c r="D9" s="6">
        <v>177552</v>
      </c>
      <c r="E9" s="6" t="s">
        <v>583</v>
      </c>
      <c r="F9" s="6">
        <v>92</v>
      </c>
      <c r="G9" s="6">
        <v>92</v>
      </c>
      <c r="H9" s="7">
        <v>39.869999999999997</v>
      </c>
      <c r="I9" s="7">
        <v>41.32</v>
      </c>
      <c r="J9" s="7">
        <v>26.74</v>
      </c>
      <c r="K9" s="7" t="s">
        <v>18</v>
      </c>
      <c r="L9" s="7">
        <v>26.17</v>
      </c>
      <c r="M9" s="7">
        <v>30.5</v>
      </c>
      <c r="N9" s="7">
        <v>26.65</v>
      </c>
      <c r="O9" s="7">
        <v>29.06</v>
      </c>
      <c r="P9" s="7">
        <v>31.85</v>
      </c>
      <c r="Q9" s="7">
        <v>18.920000000000002</v>
      </c>
      <c r="R9" s="7">
        <v>36.659999999999997</v>
      </c>
      <c r="S9" s="7">
        <v>27.56</v>
      </c>
      <c r="T9" s="27">
        <v>30.23</v>
      </c>
      <c r="U9" s="27">
        <v>24.34</v>
      </c>
    </row>
    <row r="10" spans="1:21" x14ac:dyDescent="0.45">
      <c r="A10" s="6" t="s">
        <v>201</v>
      </c>
      <c r="B10" s="6" t="s">
        <v>1196</v>
      </c>
      <c r="C10" s="6">
        <v>520206</v>
      </c>
      <c r="D10" s="6">
        <v>177372</v>
      </c>
      <c r="E10" s="6" t="s">
        <v>583</v>
      </c>
      <c r="F10" s="6">
        <v>92</v>
      </c>
      <c r="G10" s="6">
        <v>92</v>
      </c>
      <c r="H10" s="7">
        <v>37.79</v>
      </c>
      <c r="I10" s="7">
        <v>30.18</v>
      </c>
      <c r="J10" s="7">
        <v>25.9</v>
      </c>
      <c r="K10" s="7" t="s">
        <v>18</v>
      </c>
      <c r="L10" s="7">
        <v>24.32</v>
      </c>
      <c r="M10" s="7">
        <v>23.77</v>
      </c>
      <c r="N10" s="7">
        <v>17.04</v>
      </c>
      <c r="O10" s="7">
        <v>20.75</v>
      </c>
      <c r="P10" s="7">
        <v>27.27</v>
      </c>
      <c r="Q10" s="7">
        <v>35.840000000000003</v>
      </c>
      <c r="R10" s="7">
        <v>29.13</v>
      </c>
      <c r="S10" s="7">
        <v>22.5</v>
      </c>
      <c r="T10" s="27">
        <v>26.41</v>
      </c>
      <c r="U10" s="27">
        <v>21.26</v>
      </c>
    </row>
    <row r="11" spans="1:21" x14ac:dyDescent="0.45">
      <c r="A11" s="6" t="s">
        <v>200</v>
      </c>
      <c r="B11" s="6" t="s">
        <v>1195</v>
      </c>
      <c r="C11" s="6">
        <v>520639</v>
      </c>
      <c r="D11" s="6">
        <v>177257</v>
      </c>
      <c r="E11" s="6" t="s">
        <v>583</v>
      </c>
      <c r="F11" s="6">
        <v>92</v>
      </c>
      <c r="G11" s="6">
        <v>92</v>
      </c>
      <c r="H11" s="7">
        <v>33.71</v>
      </c>
      <c r="I11" s="7">
        <v>33.68</v>
      </c>
      <c r="J11" s="7">
        <v>22.08</v>
      </c>
      <c r="K11" s="7" t="s">
        <v>18</v>
      </c>
      <c r="L11" s="7">
        <v>20.62</v>
      </c>
      <c r="M11" s="7">
        <v>20.69</v>
      </c>
      <c r="N11" s="17">
        <v>13.99</v>
      </c>
      <c r="O11" s="7">
        <v>21.4</v>
      </c>
      <c r="P11" s="7">
        <v>23.22</v>
      </c>
      <c r="Q11" s="7">
        <v>30.38</v>
      </c>
      <c r="R11" s="7">
        <v>31.18</v>
      </c>
      <c r="S11" s="7">
        <v>22.18</v>
      </c>
      <c r="T11" s="27">
        <v>24.57</v>
      </c>
      <c r="U11" s="27">
        <v>19.78</v>
      </c>
    </row>
    <row r="12" spans="1:21" x14ac:dyDescent="0.45">
      <c r="A12" s="6" t="s">
        <v>199</v>
      </c>
      <c r="B12" s="6" t="s">
        <v>1194</v>
      </c>
      <c r="C12" s="6">
        <v>520734</v>
      </c>
      <c r="D12" s="6">
        <v>177269</v>
      </c>
      <c r="E12" s="6" t="s">
        <v>583</v>
      </c>
      <c r="F12" s="6">
        <v>92</v>
      </c>
      <c r="G12" s="6">
        <v>92</v>
      </c>
      <c r="H12" s="7">
        <v>36.299999999999997</v>
      </c>
      <c r="I12" s="17">
        <v>31.81</v>
      </c>
      <c r="J12" s="17">
        <v>22.3</v>
      </c>
      <c r="K12" s="7" t="s">
        <v>18</v>
      </c>
      <c r="L12" s="7">
        <v>15.93</v>
      </c>
      <c r="M12" s="7">
        <v>17.02</v>
      </c>
      <c r="N12" s="17">
        <v>14.4</v>
      </c>
      <c r="O12" s="7">
        <v>17.989999999999998</v>
      </c>
      <c r="P12" s="7">
        <v>20.079999999999998</v>
      </c>
      <c r="Q12" s="17">
        <v>26.74</v>
      </c>
      <c r="R12" s="7">
        <v>24.15</v>
      </c>
      <c r="S12" s="7">
        <v>18.98</v>
      </c>
      <c r="T12" s="27">
        <v>21.89</v>
      </c>
      <c r="U12" s="27">
        <v>17.62</v>
      </c>
    </row>
    <row r="13" spans="1:21" x14ac:dyDescent="0.45">
      <c r="A13" s="6" t="s">
        <v>198</v>
      </c>
      <c r="B13" s="6" t="s">
        <v>1193</v>
      </c>
      <c r="C13" s="6">
        <v>520923</v>
      </c>
      <c r="D13" s="6">
        <v>177355</v>
      </c>
      <c r="E13" s="6" t="s">
        <v>583</v>
      </c>
      <c r="F13" s="6">
        <v>57</v>
      </c>
      <c r="G13" s="6">
        <v>57</v>
      </c>
      <c r="H13" s="7">
        <v>28.54</v>
      </c>
      <c r="I13" s="7">
        <v>24.41</v>
      </c>
      <c r="J13" s="17">
        <v>17.22</v>
      </c>
      <c r="K13" s="7" t="s">
        <v>18</v>
      </c>
      <c r="L13" s="7" t="s">
        <v>18</v>
      </c>
      <c r="M13" s="7" t="s">
        <v>18</v>
      </c>
      <c r="N13" s="7" t="s">
        <v>18</v>
      </c>
      <c r="O13" s="7" t="s">
        <v>18</v>
      </c>
      <c r="P13" s="7">
        <v>17.48</v>
      </c>
      <c r="Q13" s="7">
        <v>24.53</v>
      </c>
      <c r="R13" s="7">
        <v>20.36</v>
      </c>
      <c r="S13" s="7">
        <v>13.8</v>
      </c>
      <c r="T13" s="27">
        <v>20.51</v>
      </c>
      <c r="U13" s="27">
        <v>14.83</v>
      </c>
    </row>
    <row r="14" spans="1:21" x14ac:dyDescent="0.45">
      <c r="A14" s="6" t="s">
        <v>197</v>
      </c>
      <c r="B14" s="6" t="s">
        <v>1192</v>
      </c>
      <c r="C14" s="6">
        <v>521168</v>
      </c>
      <c r="D14" s="6">
        <v>177325</v>
      </c>
      <c r="E14" s="6" t="s">
        <v>583</v>
      </c>
      <c r="F14" s="6">
        <v>74</v>
      </c>
      <c r="G14" s="6">
        <v>74</v>
      </c>
      <c r="H14" s="7">
        <v>37</v>
      </c>
      <c r="I14" s="7" t="s">
        <v>18</v>
      </c>
      <c r="J14" s="7" t="s">
        <v>18</v>
      </c>
      <c r="K14" s="7" t="s">
        <v>18</v>
      </c>
      <c r="L14" s="7">
        <v>24.63</v>
      </c>
      <c r="M14" s="7">
        <v>28.19</v>
      </c>
      <c r="N14" s="7">
        <v>24.27</v>
      </c>
      <c r="O14" s="7">
        <v>30.16</v>
      </c>
      <c r="P14" s="7">
        <v>34.9</v>
      </c>
      <c r="Q14" s="7">
        <v>35.61</v>
      </c>
      <c r="R14" s="7">
        <v>33.020000000000003</v>
      </c>
      <c r="S14" s="7">
        <v>22.81</v>
      </c>
      <c r="T14" s="27">
        <v>29.89</v>
      </c>
      <c r="U14" s="27">
        <v>24.07</v>
      </c>
    </row>
    <row r="15" spans="1:21" x14ac:dyDescent="0.45">
      <c r="A15" s="6" t="s">
        <v>196</v>
      </c>
      <c r="B15" s="6" t="s">
        <v>1191</v>
      </c>
      <c r="C15" s="6">
        <v>521173</v>
      </c>
      <c r="D15" s="6">
        <v>177470</v>
      </c>
      <c r="E15" s="6" t="s">
        <v>583</v>
      </c>
      <c r="F15" s="6">
        <v>92</v>
      </c>
      <c r="G15" s="6">
        <v>92</v>
      </c>
      <c r="H15" s="7">
        <v>45.64</v>
      </c>
      <c r="I15" s="7">
        <v>41.95</v>
      </c>
      <c r="J15" s="7">
        <v>36.86</v>
      </c>
      <c r="K15" s="7" t="s">
        <v>18</v>
      </c>
      <c r="L15" s="7">
        <v>32.020000000000003</v>
      </c>
      <c r="M15" s="7">
        <v>34.19</v>
      </c>
      <c r="N15" s="7">
        <v>20.46</v>
      </c>
      <c r="O15" s="7">
        <v>26.21</v>
      </c>
      <c r="P15" s="7">
        <v>33.18</v>
      </c>
      <c r="Q15" s="7">
        <v>31.5</v>
      </c>
      <c r="R15" s="7">
        <v>32.590000000000003</v>
      </c>
      <c r="S15" s="7">
        <v>23.96</v>
      </c>
      <c r="T15" s="27">
        <v>32.299999999999997</v>
      </c>
      <c r="U15" s="27">
        <v>26.01</v>
      </c>
    </row>
    <row r="16" spans="1:21" x14ac:dyDescent="0.45">
      <c r="A16" s="6" t="s">
        <v>1754</v>
      </c>
      <c r="B16" s="6" t="s">
        <v>1755</v>
      </c>
      <c r="C16" s="6">
        <v>518309</v>
      </c>
      <c r="D16" s="6">
        <v>177985</v>
      </c>
      <c r="E16" s="6" t="s">
        <v>583</v>
      </c>
      <c r="F16" s="6">
        <v>82</v>
      </c>
      <c r="G16" s="6">
        <v>82</v>
      </c>
      <c r="H16" s="7">
        <v>34.06</v>
      </c>
      <c r="I16" s="7">
        <v>29.07</v>
      </c>
      <c r="J16" s="7">
        <v>18.45</v>
      </c>
      <c r="K16" s="7">
        <v>17.829999999999998</v>
      </c>
      <c r="L16" s="7">
        <v>15.28</v>
      </c>
      <c r="M16" s="7">
        <v>13.54</v>
      </c>
      <c r="N16" s="7">
        <v>13.63</v>
      </c>
      <c r="O16" s="7" t="s">
        <v>18</v>
      </c>
      <c r="P16" s="7">
        <v>16.55</v>
      </c>
      <c r="Q16" s="7" t="s">
        <v>18</v>
      </c>
      <c r="R16" s="7">
        <v>21.6</v>
      </c>
      <c r="S16" s="7">
        <v>18.47</v>
      </c>
      <c r="T16" s="27">
        <v>19.38</v>
      </c>
      <c r="U16" s="27">
        <v>15.61</v>
      </c>
    </row>
    <row r="17" spans="1:21" x14ac:dyDescent="0.45">
      <c r="A17" s="6" t="s">
        <v>1756</v>
      </c>
      <c r="B17" s="6" t="s">
        <v>1757</v>
      </c>
      <c r="C17" s="6">
        <v>518369</v>
      </c>
      <c r="D17" s="6">
        <v>177869</v>
      </c>
      <c r="E17" s="6" t="s">
        <v>583</v>
      </c>
      <c r="F17" s="6">
        <v>67</v>
      </c>
      <c r="G17" s="6">
        <v>67</v>
      </c>
      <c r="H17" s="7">
        <v>34.81</v>
      </c>
      <c r="I17" s="7">
        <v>31.8</v>
      </c>
      <c r="J17" s="7">
        <v>20.55</v>
      </c>
      <c r="K17" s="7">
        <v>19.100000000000001</v>
      </c>
      <c r="L17" s="7">
        <v>15.67</v>
      </c>
      <c r="M17" s="7">
        <v>14.63</v>
      </c>
      <c r="N17" s="7" t="s">
        <v>18</v>
      </c>
      <c r="O17" s="7" t="s">
        <v>18</v>
      </c>
      <c r="P17" s="7" t="s">
        <v>18</v>
      </c>
      <c r="Q17" s="7" t="s">
        <v>18</v>
      </c>
      <c r="R17" s="7">
        <v>20.38</v>
      </c>
      <c r="S17" s="7">
        <v>17.75</v>
      </c>
      <c r="T17" s="27">
        <v>21.17</v>
      </c>
      <c r="U17" s="27">
        <v>16.07</v>
      </c>
    </row>
    <row r="18" spans="1:21" x14ac:dyDescent="0.45">
      <c r="A18" s="6" t="s">
        <v>1758</v>
      </c>
      <c r="B18" s="6" t="s">
        <v>1759</v>
      </c>
      <c r="C18" s="6">
        <v>518390</v>
      </c>
      <c r="D18" s="6">
        <v>177801</v>
      </c>
      <c r="E18" s="6" t="s">
        <v>583</v>
      </c>
      <c r="F18" s="6">
        <v>82</v>
      </c>
      <c r="G18" s="6">
        <v>82</v>
      </c>
      <c r="H18" s="7">
        <v>30.96</v>
      </c>
      <c r="I18" s="7">
        <v>31.65</v>
      </c>
      <c r="J18" s="7">
        <v>24.2</v>
      </c>
      <c r="K18" s="7">
        <v>25.3</v>
      </c>
      <c r="L18" s="7">
        <v>22.46</v>
      </c>
      <c r="M18" s="7">
        <v>23.82</v>
      </c>
      <c r="N18" s="7">
        <v>18.420000000000002</v>
      </c>
      <c r="O18" s="7" t="s">
        <v>18</v>
      </c>
      <c r="P18" s="7">
        <v>16.55</v>
      </c>
      <c r="Q18" s="7" t="s">
        <v>18</v>
      </c>
      <c r="R18" s="7">
        <v>25.66</v>
      </c>
      <c r="S18" s="7">
        <v>20.440000000000001</v>
      </c>
      <c r="T18" s="27">
        <v>23.84</v>
      </c>
      <c r="U18" s="27">
        <v>19.2</v>
      </c>
    </row>
    <row r="19" spans="1:21" x14ac:dyDescent="0.45">
      <c r="A19" s="6" t="s">
        <v>1760</v>
      </c>
      <c r="B19" s="6" t="s">
        <v>1761</v>
      </c>
      <c r="C19" s="6">
        <v>521243</v>
      </c>
      <c r="D19" s="6">
        <v>177689</v>
      </c>
      <c r="E19" s="6" t="s">
        <v>583</v>
      </c>
      <c r="F19" s="6">
        <v>86</v>
      </c>
      <c r="G19" s="6">
        <v>86</v>
      </c>
      <c r="H19" s="7" t="s">
        <v>18</v>
      </c>
      <c r="I19" s="7" t="s">
        <v>18</v>
      </c>
      <c r="J19" s="7">
        <v>30.35</v>
      </c>
      <c r="K19" s="7">
        <v>28.01</v>
      </c>
      <c r="L19" s="7">
        <v>24.61</v>
      </c>
      <c r="M19" s="7">
        <v>26.4</v>
      </c>
      <c r="N19" s="7">
        <v>24.39</v>
      </c>
      <c r="O19" s="7">
        <v>25.33</v>
      </c>
      <c r="P19" s="7">
        <v>33.58</v>
      </c>
      <c r="Q19" s="7">
        <v>33.4</v>
      </c>
      <c r="R19" s="7">
        <v>30.13</v>
      </c>
      <c r="S19" s="7">
        <v>24.4</v>
      </c>
      <c r="T19" s="27">
        <v>28.05</v>
      </c>
      <c r="U19" s="27">
        <v>22.59</v>
      </c>
    </row>
    <row r="20" spans="1:21" x14ac:dyDescent="0.45">
      <c r="A20" s="6" t="s">
        <v>1762</v>
      </c>
      <c r="B20" s="7" t="s">
        <v>1763</v>
      </c>
      <c r="C20" s="5">
        <v>520348</v>
      </c>
      <c r="D20" s="5">
        <v>178662</v>
      </c>
      <c r="E20" s="7" t="s">
        <v>583</v>
      </c>
      <c r="F20" s="6">
        <v>73</v>
      </c>
      <c r="G20" s="6">
        <v>73</v>
      </c>
      <c r="H20" s="7">
        <v>34.869999999999997</v>
      </c>
      <c r="I20" s="7">
        <v>35.700000000000003</v>
      </c>
      <c r="J20" s="7">
        <v>23.27</v>
      </c>
      <c r="K20" s="7">
        <v>27.84</v>
      </c>
      <c r="L20" s="17">
        <v>25.44</v>
      </c>
      <c r="M20" s="7" t="s">
        <v>18</v>
      </c>
      <c r="N20" s="7">
        <v>20.2</v>
      </c>
      <c r="O20" s="7" t="s">
        <v>18</v>
      </c>
      <c r="P20" s="7">
        <v>29.77</v>
      </c>
      <c r="Q20" s="7" t="s">
        <v>18</v>
      </c>
      <c r="R20" s="7">
        <v>29.53</v>
      </c>
      <c r="S20" s="7">
        <v>22.96</v>
      </c>
      <c r="T20" s="27">
        <v>27.42</v>
      </c>
      <c r="U20" s="27">
        <v>22.08</v>
      </c>
    </row>
    <row r="21" spans="1:21" x14ac:dyDescent="0.45">
      <c r="A21" s="6" t="s">
        <v>1764</v>
      </c>
      <c r="B21" s="7" t="s">
        <v>1765</v>
      </c>
      <c r="C21" s="5">
        <v>520371</v>
      </c>
      <c r="D21" s="5">
        <v>178591</v>
      </c>
      <c r="E21" s="7" t="s">
        <v>583</v>
      </c>
      <c r="F21" s="6">
        <v>92</v>
      </c>
      <c r="G21" s="6">
        <v>92</v>
      </c>
      <c r="H21" s="7">
        <v>35.1</v>
      </c>
      <c r="I21" s="7" t="s">
        <v>18</v>
      </c>
      <c r="J21" s="7">
        <v>29.83</v>
      </c>
      <c r="K21" s="7">
        <v>30.56</v>
      </c>
      <c r="L21" s="7">
        <v>26.24</v>
      </c>
      <c r="M21" s="7">
        <v>26.72</v>
      </c>
      <c r="N21" s="7">
        <v>17.989999999999998</v>
      </c>
      <c r="O21" s="7">
        <v>23.83</v>
      </c>
      <c r="P21" s="7">
        <v>32.72</v>
      </c>
      <c r="Q21" s="7">
        <v>32.82</v>
      </c>
      <c r="R21" s="7">
        <v>30.49</v>
      </c>
      <c r="S21" s="7">
        <v>25.07</v>
      </c>
      <c r="T21" s="27">
        <v>28.11</v>
      </c>
      <c r="U21" s="27">
        <v>22.64</v>
      </c>
    </row>
    <row r="22" spans="1:21" x14ac:dyDescent="0.45">
      <c r="A22" s="6" t="s">
        <v>1766</v>
      </c>
      <c r="B22" s="7" t="s">
        <v>1767</v>
      </c>
      <c r="C22" s="5">
        <v>520420</v>
      </c>
      <c r="D22" s="5">
        <v>178515</v>
      </c>
      <c r="E22" s="7" t="s">
        <v>583</v>
      </c>
      <c r="F22" s="6">
        <v>74</v>
      </c>
      <c r="G22" s="6">
        <v>74</v>
      </c>
      <c r="H22" s="7">
        <v>45.42</v>
      </c>
      <c r="I22" s="7" t="s">
        <v>18</v>
      </c>
      <c r="J22" s="7">
        <v>34.49</v>
      </c>
      <c r="K22" s="17">
        <v>36.840000000000003</v>
      </c>
      <c r="L22" s="7" t="s">
        <v>18</v>
      </c>
      <c r="M22" s="7">
        <v>37.58</v>
      </c>
      <c r="N22" s="7">
        <v>26.14</v>
      </c>
      <c r="O22" s="7">
        <v>33.75</v>
      </c>
      <c r="P22" s="7">
        <v>40.130000000000003</v>
      </c>
      <c r="Q22" s="7">
        <v>37.479999999999997</v>
      </c>
      <c r="R22" s="7" t="s">
        <v>18</v>
      </c>
      <c r="S22" s="7">
        <v>24.99</v>
      </c>
      <c r="T22" s="27">
        <v>34.909999999999997</v>
      </c>
      <c r="U22" s="27">
        <v>28.11</v>
      </c>
    </row>
    <row r="23" spans="1:21" ht="15" customHeight="1" x14ac:dyDescent="0.45">
      <c r="A23" s="15" t="s">
        <v>1768</v>
      </c>
      <c r="B23" s="7" t="s">
        <v>1769</v>
      </c>
      <c r="C23" s="5">
        <v>521253</v>
      </c>
      <c r="D23" s="5">
        <v>177952</v>
      </c>
      <c r="E23" s="7" t="s">
        <v>583</v>
      </c>
      <c r="F23" s="15">
        <v>92</v>
      </c>
      <c r="G23" s="15">
        <v>92</v>
      </c>
      <c r="H23" s="16">
        <v>38.93</v>
      </c>
      <c r="I23" s="16">
        <v>35.200000000000003</v>
      </c>
      <c r="J23" s="16">
        <v>36.6</v>
      </c>
      <c r="K23" s="26">
        <v>26.18</v>
      </c>
      <c r="L23" s="16">
        <v>22.16</v>
      </c>
      <c r="M23" s="16">
        <v>26.65</v>
      </c>
      <c r="N23" s="16">
        <v>21.3</v>
      </c>
      <c r="O23" s="16">
        <v>23.12</v>
      </c>
      <c r="P23" s="7" t="s">
        <v>18</v>
      </c>
      <c r="Q23" s="16">
        <v>32.72</v>
      </c>
      <c r="R23" s="16">
        <v>28.15</v>
      </c>
      <c r="S23" s="16">
        <v>22.37</v>
      </c>
      <c r="T23" s="28">
        <v>28.29</v>
      </c>
      <c r="U23" s="28">
        <v>22.78</v>
      </c>
    </row>
    <row r="24" spans="1:21" x14ac:dyDescent="0.45">
      <c r="A24" s="15" t="s">
        <v>195</v>
      </c>
      <c r="B24" s="7" t="s">
        <v>1190</v>
      </c>
      <c r="C24" s="5">
        <v>521490</v>
      </c>
      <c r="D24" s="5">
        <v>177920</v>
      </c>
      <c r="E24" s="7" t="s">
        <v>583</v>
      </c>
      <c r="F24" s="15">
        <v>100</v>
      </c>
      <c r="G24" s="15">
        <v>100</v>
      </c>
      <c r="H24" s="16">
        <v>36.450000000000003</v>
      </c>
      <c r="I24" s="16">
        <v>52.13</v>
      </c>
      <c r="J24" s="16">
        <v>26.86</v>
      </c>
      <c r="K24" s="26">
        <v>38.799999999999997</v>
      </c>
      <c r="L24" s="16">
        <v>37.68</v>
      </c>
      <c r="M24" s="16">
        <v>39.799999999999997</v>
      </c>
      <c r="N24" s="16">
        <v>37.950000000000003</v>
      </c>
      <c r="O24" s="16">
        <v>39.409999999999997</v>
      </c>
      <c r="P24" s="16">
        <v>43.76</v>
      </c>
      <c r="Q24" s="16">
        <v>22</v>
      </c>
      <c r="R24" s="16">
        <v>41.08</v>
      </c>
      <c r="S24" s="16">
        <v>31.54</v>
      </c>
      <c r="T24" s="28">
        <v>37.17</v>
      </c>
      <c r="U24" s="28">
        <v>29.92</v>
      </c>
    </row>
    <row r="25" spans="1:21" ht="15" customHeight="1" x14ac:dyDescent="0.45">
      <c r="A25" s="15" t="s">
        <v>194</v>
      </c>
      <c r="B25" s="7" t="s">
        <v>1189</v>
      </c>
      <c r="C25" s="5">
        <v>521110</v>
      </c>
      <c r="D25" s="5">
        <v>177970</v>
      </c>
      <c r="E25" s="7" t="s">
        <v>583</v>
      </c>
      <c r="F25" s="15">
        <v>84</v>
      </c>
      <c r="G25" s="15">
        <v>84</v>
      </c>
      <c r="H25" s="16">
        <v>33.380000000000003</v>
      </c>
      <c r="I25" s="16">
        <v>34.119999999999997</v>
      </c>
      <c r="J25" s="16">
        <v>26.36</v>
      </c>
      <c r="K25" s="26">
        <v>23.78</v>
      </c>
      <c r="L25" s="16">
        <v>21.02</v>
      </c>
      <c r="M25" s="16">
        <v>22.32</v>
      </c>
      <c r="N25" s="7" t="s">
        <v>18</v>
      </c>
      <c r="O25" s="16">
        <v>18.920000000000002</v>
      </c>
      <c r="P25" s="16">
        <v>32.06</v>
      </c>
      <c r="Q25" s="16">
        <v>33.200000000000003</v>
      </c>
      <c r="R25" s="16">
        <v>30.25</v>
      </c>
      <c r="S25" s="7" t="s">
        <v>18</v>
      </c>
      <c r="T25" s="28">
        <v>27.11</v>
      </c>
      <c r="U25" s="28">
        <v>21.83</v>
      </c>
    </row>
    <row r="26" spans="1:21" ht="15" customHeight="1" x14ac:dyDescent="0.45">
      <c r="A26" s="15" t="s">
        <v>193</v>
      </c>
      <c r="B26" s="7" t="s">
        <v>1770</v>
      </c>
      <c r="C26" s="5">
        <v>521110</v>
      </c>
      <c r="D26" s="5">
        <v>177970</v>
      </c>
      <c r="E26" s="7" t="s">
        <v>583</v>
      </c>
      <c r="F26" s="15">
        <v>75</v>
      </c>
      <c r="G26" s="15">
        <v>75</v>
      </c>
      <c r="H26" s="16">
        <v>36.25</v>
      </c>
      <c r="I26" s="16">
        <v>29.69</v>
      </c>
      <c r="J26" s="16">
        <v>26.92</v>
      </c>
      <c r="K26" s="26">
        <v>21.51</v>
      </c>
      <c r="L26" s="16">
        <v>20.73</v>
      </c>
      <c r="M26" s="16">
        <v>21.89</v>
      </c>
      <c r="N26" s="7" t="s">
        <v>18</v>
      </c>
      <c r="O26" s="7" t="s">
        <v>18</v>
      </c>
      <c r="P26" s="16">
        <v>29.89</v>
      </c>
      <c r="Q26" s="16">
        <v>30.55</v>
      </c>
      <c r="R26" s="16">
        <v>29.46</v>
      </c>
      <c r="S26" s="7" t="s">
        <v>18</v>
      </c>
      <c r="T26" s="28">
        <v>27.09</v>
      </c>
      <c r="U26" s="28">
        <v>21.81</v>
      </c>
    </row>
    <row r="27" spans="1:21" ht="15" customHeight="1" x14ac:dyDescent="0.45">
      <c r="A27" s="15" t="s">
        <v>192</v>
      </c>
      <c r="B27" s="7" t="s">
        <v>1188</v>
      </c>
      <c r="C27" s="5">
        <v>521041</v>
      </c>
      <c r="D27" s="5">
        <v>177973</v>
      </c>
      <c r="E27" s="7" t="s">
        <v>583</v>
      </c>
      <c r="F27" s="15">
        <v>41</v>
      </c>
      <c r="G27" s="15">
        <v>41</v>
      </c>
      <c r="H27" s="16">
        <v>39.96</v>
      </c>
      <c r="I27" s="16">
        <v>44.79</v>
      </c>
      <c r="J27" s="7" t="s">
        <v>18</v>
      </c>
      <c r="K27" s="26">
        <v>34.99</v>
      </c>
      <c r="L27" s="7" t="s">
        <v>18</v>
      </c>
      <c r="M27" s="16">
        <v>31.95</v>
      </c>
      <c r="N27" s="7" t="s">
        <v>18</v>
      </c>
      <c r="O27" s="7" t="s">
        <v>18</v>
      </c>
      <c r="P27" s="7" t="s">
        <v>18</v>
      </c>
      <c r="Q27" s="7" t="s">
        <v>18</v>
      </c>
      <c r="R27" s="16">
        <v>37.22</v>
      </c>
      <c r="S27" s="7" t="s">
        <v>18</v>
      </c>
      <c r="T27" s="28">
        <v>37.450000000000003</v>
      </c>
      <c r="U27" s="28">
        <v>25.5</v>
      </c>
    </row>
    <row r="28" spans="1:21" ht="15" customHeight="1" x14ac:dyDescent="0.45">
      <c r="A28" s="15" t="s">
        <v>191</v>
      </c>
      <c r="B28" s="7" t="s">
        <v>1187</v>
      </c>
      <c r="C28" s="5">
        <v>517585</v>
      </c>
      <c r="D28" s="5">
        <v>177606</v>
      </c>
      <c r="E28" s="7" t="s">
        <v>1151</v>
      </c>
      <c r="F28" s="15">
        <v>82</v>
      </c>
      <c r="G28" s="15">
        <v>82</v>
      </c>
      <c r="H28" s="16">
        <v>32.14</v>
      </c>
      <c r="I28" s="16">
        <v>32.4</v>
      </c>
      <c r="J28" s="16">
        <v>23.22</v>
      </c>
      <c r="K28" s="26">
        <v>22.3</v>
      </c>
      <c r="L28" s="7" t="s">
        <v>18</v>
      </c>
      <c r="M28" s="16">
        <v>15.18</v>
      </c>
      <c r="N28" s="16">
        <v>15.77</v>
      </c>
      <c r="O28" s="16">
        <v>19.95</v>
      </c>
      <c r="P28" s="16">
        <v>20.85</v>
      </c>
      <c r="Q28" s="16">
        <v>24.59</v>
      </c>
      <c r="R28" s="16"/>
      <c r="S28" s="16">
        <v>20.420000000000002</v>
      </c>
      <c r="T28" s="28">
        <v>22.29</v>
      </c>
      <c r="U28" s="28">
        <v>17.95</v>
      </c>
    </row>
    <row r="29" spans="1:21" x14ac:dyDescent="0.45">
      <c r="A29" s="15" t="s">
        <v>190</v>
      </c>
      <c r="B29" s="7" t="s">
        <v>1186</v>
      </c>
      <c r="C29" s="5">
        <v>515424</v>
      </c>
      <c r="D29" s="5">
        <v>174719</v>
      </c>
      <c r="E29" s="7" t="s">
        <v>583</v>
      </c>
      <c r="F29" s="15">
        <v>92</v>
      </c>
      <c r="G29" s="15">
        <v>92</v>
      </c>
      <c r="H29" s="16">
        <v>34.409999999999997</v>
      </c>
      <c r="I29" s="16">
        <v>30.37</v>
      </c>
      <c r="J29" s="16">
        <v>21.46</v>
      </c>
      <c r="K29" s="26">
        <v>18.71</v>
      </c>
      <c r="L29" s="7" t="s">
        <v>18</v>
      </c>
      <c r="M29" s="16">
        <v>21.11</v>
      </c>
      <c r="N29" s="16">
        <v>11.87</v>
      </c>
      <c r="O29" s="16">
        <v>18.78</v>
      </c>
      <c r="P29" s="16">
        <v>21.99</v>
      </c>
      <c r="Q29" s="16">
        <v>22.37</v>
      </c>
      <c r="R29" s="16">
        <v>21.34</v>
      </c>
      <c r="S29" s="16">
        <v>16.86</v>
      </c>
      <c r="T29" s="28">
        <v>21.39</v>
      </c>
      <c r="U29" s="28">
        <v>17.23</v>
      </c>
    </row>
    <row r="30" spans="1:21" x14ac:dyDescent="0.45">
      <c r="A30" s="15" t="s">
        <v>189</v>
      </c>
      <c r="B30" s="7" t="s">
        <v>1771</v>
      </c>
      <c r="C30" s="5">
        <v>521483</v>
      </c>
      <c r="D30" s="5">
        <v>176692</v>
      </c>
      <c r="E30" s="7" t="s">
        <v>643</v>
      </c>
      <c r="F30" s="15">
        <v>100</v>
      </c>
      <c r="G30" s="15">
        <v>100</v>
      </c>
      <c r="H30" s="16">
        <v>33.07</v>
      </c>
      <c r="I30" s="16">
        <v>29.61</v>
      </c>
      <c r="J30" s="16">
        <v>16.45</v>
      </c>
      <c r="K30" s="26">
        <v>16.47</v>
      </c>
      <c r="L30" s="16">
        <v>17.89</v>
      </c>
      <c r="M30" s="16">
        <v>14</v>
      </c>
      <c r="N30" s="16">
        <v>9.61</v>
      </c>
      <c r="O30" s="16">
        <v>11.57</v>
      </c>
      <c r="P30" s="16">
        <v>14.61</v>
      </c>
      <c r="Q30" s="16">
        <v>18.82</v>
      </c>
      <c r="R30" s="16">
        <v>21.12</v>
      </c>
      <c r="S30" s="16">
        <v>14.22</v>
      </c>
      <c r="T30" s="28">
        <v>17.670000000000002</v>
      </c>
      <c r="U30" s="28">
        <v>14.23</v>
      </c>
    </row>
    <row r="31" spans="1:21" ht="15" customHeight="1" x14ac:dyDescent="0.45">
      <c r="A31" s="15" t="s">
        <v>188</v>
      </c>
      <c r="B31" s="7" t="s">
        <v>1185</v>
      </c>
      <c r="C31" s="5">
        <v>511542</v>
      </c>
      <c r="D31" s="5">
        <v>176426</v>
      </c>
      <c r="E31" s="7" t="s">
        <v>583</v>
      </c>
      <c r="F31" s="15">
        <v>100</v>
      </c>
      <c r="G31" s="15">
        <v>100</v>
      </c>
      <c r="H31" s="16">
        <v>55.95</v>
      </c>
      <c r="I31" s="16">
        <v>50.75</v>
      </c>
      <c r="J31" s="16">
        <v>32.479999999999997</v>
      </c>
      <c r="K31" s="26">
        <v>35.840000000000003</v>
      </c>
      <c r="L31" s="16">
        <v>22.05</v>
      </c>
      <c r="M31" s="16">
        <v>33.28</v>
      </c>
      <c r="N31" s="16">
        <v>32.799999999999997</v>
      </c>
      <c r="O31" s="16">
        <v>34.090000000000003</v>
      </c>
      <c r="P31" s="16">
        <v>34.29</v>
      </c>
      <c r="Q31" s="16">
        <v>38.729999999999997</v>
      </c>
      <c r="R31" s="16">
        <v>38.340000000000003</v>
      </c>
      <c r="S31" s="16">
        <v>36.47</v>
      </c>
      <c r="T31" s="28">
        <v>36.46</v>
      </c>
      <c r="U31" s="28">
        <v>29.36</v>
      </c>
    </row>
    <row r="32" spans="1:21" x14ac:dyDescent="0.45">
      <c r="A32" s="15" t="s">
        <v>187</v>
      </c>
      <c r="B32" s="7" t="s">
        <v>1184</v>
      </c>
      <c r="C32" s="5">
        <v>510947</v>
      </c>
      <c r="D32" s="5">
        <v>176564</v>
      </c>
      <c r="E32" s="7" t="s">
        <v>583</v>
      </c>
      <c r="F32" s="15">
        <v>57</v>
      </c>
      <c r="G32" s="15">
        <v>57</v>
      </c>
      <c r="H32" s="16">
        <v>49.61</v>
      </c>
      <c r="I32" s="16">
        <v>44.71</v>
      </c>
      <c r="J32" s="16">
        <v>31.3</v>
      </c>
      <c r="K32" s="26">
        <v>31.06</v>
      </c>
      <c r="L32" s="16">
        <v>13.69</v>
      </c>
      <c r="M32" s="16">
        <v>30.89</v>
      </c>
      <c r="N32" s="16">
        <v>28.7</v>
      </c>
      <c r="O32" s="7" t="s">
        <v>18</v>
      </c>
      <c r="P32" s="7" t="s">
        <v>18</v>
      </c>
      <c r="Q32" s="7" t="s">
        <v>18</v>
      </c>
      <c r="R32" s="7" t="s">
        <v>18</v>
      </c>
      <c r="S32" s="7" t="s">
        <v>18</v>
      </c>
      <c r="T32" s="28">
        <v>31.98</v>
      </c>
      <c r="U32" s="28">
        <v>25.32</v>
      </c>
    </row>
    <row r="33" spans="1:21" x14ac:dyDescent="0.45">
      <c r="A33" s="15" t="s">
        <v>186</v>
      </c>
      <c r="B33" s="7" t="s">
        <v>1183</v>
      </c>
      <c r="C33" s="5">
        <v>513213</v>
      </c>
      <c r="D33" s="5">
        <v>175655</v>
      </c>
      <c r="E33" s="7" t="s">
        <v>583</v>
      </c>
      <c r="F33" s="15">
        <v>100</v>
      </c>
      <c r="G33" s="15">
        <v>100</v>
      </c>
      <c r="H33" s="16">
        <v>39.78</v>
      </c>
      <c r="I33" s="16">
        <v>44.49</v>
      </c>
      <c r="J33" s="16">
        <v>28.9</v>
      </c>
      <c r="K33" s="26">
        <v>30.91</v>
      </c>
      <c r="L33" s="16">
        <v>26.56</v>
      </c>
      <c r="M33" s="16">
        <v>26.93</v>
      </c>
      <c r="N33" s="16">
        <v>28.33</v>
      </c>
      <c r="O33" s="16">
        <v>28.26</v>
      </c>
      <c r="P33" s="16">
        <v>34.92</v>
      </c>
      <c r="Q33" s="16">
        <v>31.99</v>
      </c>
      <c r="R33" s="16">
        <v>34.549999999999997</v>
      </c>
      <c r="S33" s="16">
        <v>27.87</v>
      </c>
      <c r="T33" s="28">
        <v>31.61</v>
      </c>
      <c r="U33" s="28">
        <v>25.45</v>
      </c>
    </row>
    <row r="34" spans="1:21" x14ac:dyDescent="0.45">
      <c r="A34" s="15" t="s">
        <v>185</v>
      </c>
      <c r="B34" s="7" t="s">
        <v>1772</v>
      </c>
      <c r="C34" s="5">
        <v>512709</v>
      </c>
      <c r="D34" s="5">
        <v>172155</v>
      </c>
      <c r="E34" s="7" t="s">
        <v>583</v>
      </c>
      <c r="F34" s="15">
        <v>100</v>
      </c>
      <c r="G34" s="15">
        <v>100</v>
      </c>
      <c r="H34" s="16">
        <v>40.08</v>
      </c>
      <c r="I34" s="16">
        <v>35.36</v>
      </c>
      <c r="J34" s="16">
        <v>26.59</v>
      </c>
      <c r="K34" s="26">
        <v>27.06</v>
      </c>
      <c r="L34" s="16">
        <v>25.34</v>
      </c>
      <c r="M34" s="16">
        <v>21.83</v>
      </c>
      <c r="N34" s="16">
        <v>19.899999999999999</v>
      </c>
      <c r="O34" s="16">
        <v>23.66</v>
      </c>
      <c r="P34" s="16">
        <v>27.11</v>
      </c>
      <c r="Q34" s="16">
        <v>29.88</v>
      </c>
      <c r="R34" s="16">
        <v>29.23</v>
      </c>
      <c r="S34" s="16">
        <v>20.89</v>
      </c>
      <c r="T34" s="28">
        <v>26.87</v>
      </c>
      <c r="U34" s="28">
        <v>21.63</v>
      </c>
    </row>
    <row r="35" spans="1:21" x14ac:dyDescent="0.45">
      <c r="A35" s="15" t="s">
        <v>184</v>
      </c>
      <c r="B35" s="7" t="s">
        <v>1182</v>
      </c>
      <c r="C35" s="5">
        <v>514848</v>
      </c>
      <c r="D35" s="5">
        <v>178068</v>
      </c>
      <c r="E35" s="7" t="s">
        <v>643</v>
      </c>
      <c r="F35" s="15">
        <v>65</v>
      </c>
      <c r="G35" s="15">
        <v>65</v>
      </c>
      <c r="H35" s="16">
        <v>27.1</v>
      </c>
      <c r="I35" s="16">
        <v>22.34</v>
      </c>
      <c r="J35" s="16">
        <v>12.49</v>
      </c>
      <c r="K35" s="26">
        <v>11.57</v>
      </c>
      <c r="L35" s="16">
        <v>19.940000000000001</v>
      </c>
      <c r="M35" s="7" t="s">
        <v>18</v>
      </c>
      <c r="N35" s="16">
        <v>9.61</v>
      </c>
      <c r="O35" s="7" t="s">
        <v>18</v>
      </c>
      <c r="P35" s="16">
        <v>13.93</v>
      </c>
      <c r="Q35" s="7" t="s">
        <v>18</v>
      </c>
      <c r="R35" s="16">
        <v>10.39</v>
      </c>
      <c r="S35" s="7" t="s">
        <v>18</v>
      </c>
      <c r="T35" s="28">
        <v>15.34</v>
      </c>
      <c r="U35" s="28">
        <v>11.74</v>
      </c>
    </row>
    <row r="36" spans="1:21" x14ac:dyDescent="0.45">
      <c r="A36" s="15" t="s">
        <v>183</v>
      </c>
      <c r="B36" s="7" t="s">
        <v>1181</v>
      </c>
      <c r="C36" s="5">
        <v>516669</v>
      </c>
      <c r="D36" s="5">
        <v>175998</v>
      </c>
      <c r="E36" s="7" t="s">
        <v>583</v>
      </c>
      <c r="F36" s="15">
        <v>82</v>
      </c>
      <c r="G36" s="15">
        <v>82</v>
      </c>
      <c r="H36" s="16">
        <v>32.369999999999997</v>
      </c>
      <c r="I36" s="16">
        <v>24.83</v>
      </c>
      <c r="J36" s="16">
        <v>15.52</v>
      </c>
      <c r="K36" s="26">
        <v>1.9</v>
      </c>
      <c r="L36" s="16">
        <v>10.7</v>
      </c>
      <c r="M36" s="16">
        <v>12.56</v>
      </c>
      <c r="N36" s="16">
        <v>10.46</v>
      </c>
      <c r="O36" s="16">
        <v>13.75</v>
      </c>
      <c r="P36" s="16">
        <v>13.39</v>
      </c>
      <c r="Q36" s="7" t="s">
        <v>18</v>
      </c>
      <c r="R36" s="7" t="s">
        <v>18</v>
      </c>
      <c r="S36" s="16">
        <v>13.67</v>
      </c>
      <c r="T36" s="28">
        <v>14.42</v>
      </c>
      <c r="U36" s="28">
        <v>11.61</v>
      </c>
    </row>
    <row r="37" spans="1:21" x14ac:dyDescent="0.45">
      <c r="A37" s="15" t="s">
        <v>182</v>
      </c>
      <c r="B37" s="7" t="s">
        <v>1180</v>
      </c>
      <c r="C37" s="5">
        <v>515035</v>
      </c>
      <c r="D37" s="5">
        <v>175907</v>
      </c>
      <c r="E37" s="7" t="s">
        <v>1151</v>
      </c>
      <c r="F37" s="15">
        <v>90</v>
      </c>
      <c r="G37" s="15">
        <v>90</v>
      </c>
      <c r="H37" s="16">
        <v>30.12</v>
      </c>
      <c r="I37" s="16">
        <v>25.36</v>
      </c>
      <c r="J37" s="16">
        <v>15.38</v>
      </c>
      <c r="K37" s="26">
        <v>15</v>
      </c>
      <c r="L37" s="16">
        <v>12.12</v>
      </c>
      <c r="M37" s="16">
        <v>11.01</v>
      </c>
      <c r="N37" s="16">
        <v>9.0399999999999991</v>
      </c>
      <c r="O37" s="16">
        <v>12.4</v>
      </c>
      <c r="P37" s="16">
        <v>14.74</v>
      </c>
      <c r="Q37" s="16">
        <v>18.07</v>
      </c>
      <c r="R37" s="7" t="s">
        <v>18</v>
      </c>
      <c r="S37" s="16">
        <v>16.510000000000002</v>
      </c>
      <c r="T37" s="28">
        <v>15.84</v>
      </c>
      <c r="U37" s="28">
        <v>12.75</v>
      </c>
    </row>
    <row r="38" spans="1:21" x14ac:dyDescent="0.45">
      <c r="A38" s="15" t="s">
        <v>488</v>
      </c>
      <c r="B38" s="7" t="s">
        <v>1179</v>
      </c>
      <c r="C38" s="5">
        <v>514433</v>
      </c>
      <c r="D38" s="5">
        <v>175950</v>
      </c>
      <c r="E38" s="7" t="s">
        <v>583</v>
      </c>
      <c r="F38" s="15">
        <v>100</v>
      </c>
      <c r="G38" s="15">
        <v>100</v>
      </c>
      <c r="H38" s="16">
        <v>55.8</v>
      </c>
      <c r="I38" s="16">
        <v>52.02</v>
      </c>
      <c r="J38" s="16">
        <v>34.57</v>
      </c>
      <c r="K38" s="26">
        <v>37.549999999999997</v>
      </c>
      <c r="L38" s="16">
        <v>12.15</v>
      </c>
      <c r="M38" s="16">
        <v>43.36</v>
      </c>
      <c r="N38" s="16">
        <v>29.29</v>
      </c>
      <c r="O38" s="16">
        <v>37.53</v>
      </c>
      <c r="P38" s="16">
        <v>35.58</v>
      </c>
      <c r="Q38" s="16">
        <v>36.82</v>
      </c>
      <c r="R38" s="16">
        <v>42.94</v>
      </c>
      <c r="S38" s="16">
        <v>16.55</v>
      </c>
      <c r="T38" s="28">
        <v>35.89</v>
      </c>
      <c r="U38" s="28">
        <v>28.9</v>
      </c>
    </row>
    <row r="39" spans="1:21" x14ac:dyDescent="0.45">
      <c r="A39" s="15" t="s">
        <v>487</v>
      </c>
      <c r="B39" s="7" t="s">
        <v>1178</v>
      </c>
      <c r="C39" s="5">
        <v>513839</v>
      </c>
      <c r="D39" s="5">
        <v>175316</v>
      </c>
      <c r="E39" s="7" t="s">
        <v>583</v>
      </c>
      <c r="F39" s="15">
        <v>68</v>
      </c>
      <c r="G39" s="15">
        <v>68</v>
      </c>
      <c r="H39" s="16">
        <v>39.96</v>
      </c>
      <c r="I39" s="16">
        <v>34.22</v>
      </c>
      <c r="J39" s="16">
        <v>24.2</v>
      </c>
      <c r="K39" s="7" t="s">
        <v>18</v>
      </c>
      <c r="L39" s="16">
        <v>38.92</v>
      </c>
      <c r="M39" s="7" t="s">
        <v>18</v>
      </c>
      <c r="N39" s="7" t="s">
        <v>18</v>
      </c>
      <c r="O39" s="16">
        <v>19.57</v>
      </c>
      <c r="P39" s="7" t="s">
        <v>18</v>
      </c>
      <c r="Q39" s="16">
        <v>23.52</v>
      </c>
      <c r="R39" s="16">
        <v>28.99</v>
      </c>
      <c r="S39" s="16">
        <v>19.7</v>
      </c>
      <c r="T39" s="28">
        <v>27.97</v>
      </c>
      <c r="U39" s="28">
        <v>21.33</v>
      </c>
    </row>
    <row r="40" spans="1:21" x14ac:dyDescent="0.45">
      <c r="A40" s="15" t="s">
        <v>486</v>
      </c>
      <c r="B40" s="7" t="s">
        <v>1177</v>
      </c>
      <c r="C40" s="5">
        <v>512763</v>
      </c>
      <c r="D40" s="5">
        <v>175312</v>
      </c>
      <c r="E40" s="7" t="s">
        <v>583</v>
      </c>
      <c r="F40" s="15">
        <v>90</v>
      </c>
      <c r="G40" s="15">
        <v>90</v>
      </c>
      <c r="H40" s="16">
        <v>47.31</v>
      </c>
      <c r="I40" s="16">
        <v>43.22</v>
      </c>
      <c r="J40" s="16">
        <v>32.57</v>
      </c>
      <c r="K40" s="26">
        <v>38.590000000000003</v>
      </c>
      <c r="L40" s="16">
        <v>35.78</v>
      </c>
      <c r="M40" s="16">
        <v>37.869999999999997</v>
      </c>
      <c r="N40" s="16">
        <v>26.61</v>
      </c>
      <c r="O40" s="16">
        <v>31.14</v>
      </c>
      <c r="P40" s="16">
        <v>36.340000000000003</v>
      </c>
      <c r="Q40" s="16">
        <v>30.4</v>
      </c>
      <c r="R40" s="7" t="s">
        <v>18</v>
      </c>
      <c r="S40" s="16">
        <v>26.91</v>
      </c>
      <c r="T40" s="28">
        <v>34.770000000000003</v>
      </c>
      <c r="U40" s="28">
        <v>28</v>
      </c>
    </row>
    <row r="41" spans="1:21" x14ac:dyDescent="0.45">
      <c r="A41" s="15" t="s">
        <v>485</v>
      </c>
      <c r="B41" s="7" t="s">
        <v>1176</v>
      </c>
      <c r="C41" s="5">
        <v>511989</v>
      </c>
      <c r="D41" s="5">
        <v>171797</v>
      </c>
      <c r="E41" s="7" t="s">
        <v>583</v>
      </c>
      <c r="F41" s="15">
        <v>100</v>
      </c>
      <c r="G41" s="15">
        <v>100</v>
      </c>
      <c r="H41" s="16">
        <v>30.53</v>
      </c>
      <c r="I41" s="16">
        <v>30.98</v>
      </c>
      <c r="J41" s="16">
        <v>20.84</v>
      </c>
      <c r="K41" s="26">
        <v>23.56</v>
      </c>
      <c r="L41" s="16">
        <v>16.98</v>
      </c>
      <c r="M41" s="16">
        <v>18.97</v>
      </c>
      <c r="N41" s="16">
        <v>15.45</v>
      </c>
      <c r="O41" s="16">
        <v>18.61</v>
      </c>
      <c r="P41" s="16">
        <v>20.87</v>
      </c>
      <c r="Q41" s="16">
        <v>22.08</v>
      </c>
      <c r="R41" s="16">
        <v>22.02</v>
      </c>
      <c r="S41" s="16">
        <v>17.579999999999998</v>
      </c>
      <c r="T41" s="28">
        <v>21.24</v>
      </c>
      <c r="U41" s="28">
        <v>17.100000000000001</v>
      </c>
    </row>
    <row r="42" spans="1:21" x14ac:dyDescent="0.45">
      <c r="A42" s="15" t="s">
        <v>484</v>
      </c>
      <c r="B42" s="7" t="s">
        <v>1175</v>
      </c>
      <c r="C42" s="5">
        <v>510567</v>
      </c>
      <c r="D42" s="5">
        <v>172857</v>
      </c>
      <c r="E42" s="7" t="s">
        <v>583</v>
      </c>
      <c r="F42" s="15">
        <v>100</v>
      </c>
      <c r="G42" s="15">
        <v>100</v>
      </c>
      <c r="H42" s="16">
        <v>33.479999999999997</v>
      </c>
      <c r="I42" s="16">
        <v>31.11</v>
      </c>
      <c r="J42" s="16">
        <v>23.17</v>
      </c>
      <c r="K42" s="26">
        <v>19.829999999999998</v>
      </c>
      <c r="L42" s="16">
        <v>20.62</v>
      </c>
      <c r="M42" s="16">
        <v>17.670000000000002</v>
      </c>
      <c r="N42" s="16">
        <v>18.43</v>
      </c>
      <c r="O42" s="16">
        <v>22.51</v>
      </c>
      <c r="P42" s="16">
        <v>22.83</v>
      </c>
      <c r="Q42" s="16">
        <v>26.7</v>
      </c>
      <c r="R42" s="16">
        <v>24.89</v>
      </c>
      <c r="S42" s="16">
        <v>16.46</v>
      </c>
      <c r="T42" s="28">
        <v>22.88</v>
      </c>
      <c r="U42" s="28">
        <v>18.420000000000002</v>
      </c>
    </row>
    <row r="43" spans="1:21" x14ac:dyDescent="0.45">
      <c r="A43" s="15" t="s">
        <v>483</v>
      </c>
      <c r="B43" s="7" t="s">
        <v>1174</v>
      </c>
      <c r="C43" s="5">
        <v>513064</v>
      </c>
      <c r="D43" s="5">
        <v>177552</v>
      </c>
      <c r="E43" s="7" t="s">
        <v>583</v>
      </c>
      <c r="F43" s="15">
        <v>100</v>
      </c>
      <c r="G43" s="15">
        <v>100</v>
      </c>
      <c r="H43" s="16">
        <v>43.14</v>
      </c>
      <c r="I43" s="16">
        <v>45.11</v>
      </c>
      <c r="J43" s="16">
        <v>28.66</v>
      </c>
      <c r="K43" s="26">
        <v>25.24</v>
      </c>
      <c r="L43" s="16">
        <v>19.989999999999998</v>
      </c>
      <c r="M43" s="16">
        <v>20.57</v>
      </c>
      <c r="N43" s="16">
        <v>23.38</v>
      </c>
      <c r="O43" s="16">
        <v>23.56</v>
      </c>
      <c r="P43" s="16">
        <v>28.23</v>
      </c>
      <c r="Q43" s="16">
        <v>27.99</v>
      </c>
      <c r="R43" s="16">
        <v>28.09</v>
      </c>
      <c r="S43" s="16">
        <v>24.74</v>
      </c>
      <c r="T43" s="28">
        <v>27.7</v>
      </c>
      <c r="U43" s="28">
        <v>22.3</v>
      </c>
    </row>
    <row r="44" spans="1:21" x14ac:dyDescent="0.45">
      <c r="A44" s="15" t="s">
        <v>482</v>
      </c>
      <c r="B44" s="7" t="s">
        <v>1173</v>
      </c>
      <c r="C44" s="5">
        <v>519178</v>
      </c>
      <c r="D44" s="5">
        <v>179375</v>
      </c>
      <c r="E44" s="7" t="s">
        <v>583</v>
      </c>
      <c r="F44" s="15">
        <v>91</v>
      </c>
      <c r="G44" s="15">
        <v>91</v>
      </c>
      <c r="H44" s="16">
        <v>39.22</v>
      </c>
      <c r="I44" s="16">
        <v>40.98</v>
      </c>
      <c r="J44" s="16">
        <v>32.54</v>
      </c>
      <c r="K44" s="26">
        <v>29.31</v>
      </c>
      <c r="L44" s="16">
        <v>23.98</v>
      </c>
      <c r="M44" s="7" t="s">
        <v>18</v>
      </c>
      <c r="N44" s="16">
        <v>24.18</v>
      </c>
      <c r="O44" s="16">
        <v>25.43</v>
      </c>
      <c r="P44" s="16">
        <v>33.53</v>
      </c>
      <c r="Q44" s="16">
        <v>36.950000000000003</v>
      </c>
      <c r="R44" s="16">
        <v>33.89</v>
      </c>
      <c r="S44" s="16">
        <v>26.83</v>
      </c>
      <c r="T44" s="28">
        <v>31.27</v>
      </c>
      <c r="U44" s="28">
        <v>25.18</v>
      </c>
    </row>
    <row r="45" spans="1:21" x14ac:dyDescent="0.45">
      <c r="A45" s="15" t="s">
        <v>481</v>
      </c>
      <c r="B45" s="7" t="s">
        <v>1172</v>
      </c>
      <c r="C45" s="5">
        <v>521442</v>
      </c>
      <c r="D45" s="5">
        <v>177980</v>
      </c>
      <c r="E45" s="7" t="s">
        <v>583</v>
      </c>
      <c r="F45" s="15">
        <v>100</v>
      </c>
      <c r="G45" s="15">
        <v>100</v>
      </c>
      <c r="H45" s="16">
        <v>46.59</v>
      </c>
      <c r="I45" s="16">
        <v>41.58</v>
      </c>
      <c r="J45" s="16">
        <v>35.78</v>
      </c>
      <c r="K45" s="26">
        <v>35.85</v>
      </c>
      <c r="L45" s="16">
        <v>32.29</v>
      </c>
      <c r="M45" s="16">
        <v>33.53</v>
      </c>
      <c r="N45" s="16">
        <v>29.13</v>
      </c>
      <c r="O45" s="16">
        <v>34.369999999999997</v>
      </c>
      <c r="P45" s="16">
        <v>45.14</v>
      </c>
      <c r="Q45" s="16">
        <v>43.57</v>
      </c>
      <c r="R45" s="16">
        <v>33.49</v>
      </c>
      <c r="S45" s="16">
        <v>34.79</v>
      </c>
      <c r="T45" s="28">
        <v>36.75</v>
      </c>
      <c r="U45" s="28">
        <v>29.59</v>
      </c>
    </row>
    <row r="46" spans="1:21" x14ac:dyDescent="0.45">
      <c r="A46" s="15" t="s">
        <v>480</v>
      </c>
      <c r="B46" s="7" t="s">
        <v>1171</v>
      </c>
      <c r="C46" s="5">
        <v>519015</v>
      </c>
      <c r="D46" s="5">
        <v>178018</v>
      </c>
      <c r="E46" s="7" t="s">
        <v>583</v>
      </c>
      <c r="F46" s="15">
        <v>91</v>
      </c>
      <c r="G46" s="15">
        <v>91</v>
      </c>
      <c r="H46" s="16">
        <v>49.53</v>
      </c>
      <c r="I46" s="16">
        <v>42.79</v>
      </c>
      <c r="J46" s="16">
        <v>29.49</v>
      </c>
      <c r="K46" s="26">
        <v>27.48</v>
      </c>
      <c r="L46" s="16">
        <v>29.79</v>
      </c>
      <c r="M46" s="7" t="s">
        <v>18</v>
      </c>
      <c r="N46" s="16">
        <v>20.6</v>
      </c>
      <c r="O46" s="16">
        <v>24.62</v>
      </c>
      <c r="P46" s="16">
        <v>26.8</v>
      </c>
      <c r="Q46" s="16">
        <v>30.09</v>
      </c>
      <c r="R46" s="16">
        <v>32.96</v>
      </c>
      <c r="S46" s="16">
        <v>21.78</v>
      </c>
      <c r="T46" s="28">
        <v>30.04</v>
      </c>
      <c r="U46" s="28">
        <v>24.18</v>
      </c>
    </row>
    <row r="47" spans="1:21" x14ac:dyDescent="0.45">
      <c r="A47" s="15" t="s">
        <v>479</v>
      </c>
      <c r="B47" s="7" t="s">
        <v>1170</v>
      </c>
      <c r="C47" s="5">
        <v>517278</v>
      </c>
      <c r="D47" s="5">
        <v>177298</v>
      </c>
      <c r="E47" s="7" t="s">
        <v>583</v>
      </c>
      <c r="F47" s="15">
        <v>100</v>
      </c>
      <c r="G47" s="15">
        <v>100</v>
      </c>
      <c r="H47" s="16">
        <v>50.61</v>
      </c>
      <c r="I47" s="16">
        <v>46.68</v>
      </c>
      <c r="J47" s="16">
        <v>35.01</v>
      </c>
      <c r="K47" s="26">
        <v>30.52</v>
      </c>
      <c r="L47" s="16">
        <v>25.89</v>
      </c>
      <c r="M47" s="16">
        <v>28.63</v>
      </c>
      <c r="N47" s="16">
        <v>33.35</v>
      </c>
      <c r="O47" s="16">
        <v>33.81</v>
      </c>
      <c r="P47" s="16">
        <v>34.75</v>
      </c>
      <c r="Q47" s="16">
        <v>37.33</v>
      </c>
      <c r="R47" s="16">
        <v>40.04</v>
      </c>
      <c r="S47" s="16">
        <v>32.85</v>
      </c>
      <c r="T47" s="28">
        <v>35.380000000000003</v>
      </c>
      <c r="U47" s="28">
        <v>28.48</v>
      </c>
    </row>
    <row r="48" spans="1:21" x14ac:dyDescent="0.45">
      <c r="A48" s="15" t="s">
        <v>478</v>
      </c>
      <c r="B48" s="7" t="s">
        <v>1169</v>
      </c>
      <c r="C48" s="5">
        <v>516590</v>
      </c>
      <c r="D48" s="5">
        <v>176888</v>
      </c>
      <c r="E48" s="7" t="s">
        <v>583</v>
      </c>
      <c r="F48" s="15">
        <v>92</v>
      </c>
      <c r="G48" s="15">
        <v>92</v>
      </c>
      <c r="H48" s="16">
        <v>66.819999999999993</v>
      </c>
      <c r="I48" s="7" t="s">
        <v>18</v>
      </c>
      <c r="J48" s="16">
        <v>48.22</v>
      </c>
      <c r="K48" s="26">
        <v>51.64</v>
      </c>
      <c r="L48" s="16">
        <v>45.31</v>
      </c>
      <c r="M48" s="16">
        <v>45.83</v>
      </c>
      <c r="N48" s="16">
        <v>47.72</v>
      </c>
      <c r="O48" s="16">
        <v>46.59</v>
      </c>
      <c r="P48" s="16">
        <v>47.47</v>
      </c>
      <c r="Q48" s="16">
        <v>43.6</v>
      </c>
      <c r="R48" s="16">
        <v>47.68</v>
      </c>
      <c r="S48" s="16">
        <v>38.26</v>
      </c>
      <c r="T48" s="28">
        <v>47.6</v>
      </c>
      <c r="U48" s="28">
        <v>38.33</v>
      </c>
    </row>
    <row r="49" spans="1:21" x14ac:dyDescent="0.45">
      <c r="A49" s="15" t="s">
        <v>477</v>
      </c>
      <c r="B49" s="7" t="s">
        <v>1168</v>
      </c>
      <c r="C49" s="5">
        <v>510957</v>
      </c>
      <c r="D49" s="5">
        <v>173642</v>
      </c>
      <c r="E49" s="7" t="s">
        <v>583</v>
      </c>
      <c r="F49" s="15">
        <v>76</v>
      </c>
      <c r="G49" s="15">
        <v>76</v>
      </c>
      <c r="H49" s="7" t="s">
        <v>18</v>
      </c>
      <c r="I49" s="7" t="s">
        <v>18</v>
      </c>
      <c r="J49" s="7" t="s">
        <v>18</v>
      </c>
      <c r="K49" s="26">
        <v>29.92</v>
      </c>
      <c r="L49" s="16">
        <v>26.11</v>
      </c>
      <c r="M49" s="16">
        <v>23.7</v>
      </c>
      <c r="N49" s="16">
        <v>19.55</v>
      </c>
      <c r="O49" s="16">
        <v>27.59</v>
      </c>
      <c r="P49" s="16">
        <v>28.32</v>
      </c>
      <c r="Q49" s="16">
        <v>29.45</v>
      </c>
      <c r="R49" s="16">
        <v>34.28</v>
      </c>
      <c r="S49" s="16">
        <v>23.36</v>
      </c>
      <c r="T49" s="28">
        <v>27.06</v>
      </c>
      <c r="U49" s="28">
        <v>21.79</v>
      </c>
    </row>
    <row r="50" spans="1:21" x14ac:dyDescent="0.45">
      <c r="A50" s="15" t="s">
        <v>476</v>
      </c>
      <c r="B50" s="7" t="s">
        <v>1167</v>
      </c>
      <c r="C50" s="5">
        <v>511840</v>
      </c>
      <c r="D50" s="5">
        <v>172745</v>
      </c>
      <c r="E50" s="7" t="s">
        <v>583</v>
      </c>
      <c r="F50" s="15">
        <v>100</v>
      </c>
      <c r="G50" s="15">
        <v>100</v>
      </c>
      <c r="H50" s="16">
        <v>36.380000000000003</v>
      </c>
      <c r="I50" s="16">
        <v>28.07</v>
      </c>
      <c r="J50" s="16">
        <v>21.03</v>
      </c>
      <c r="K50" s="26">
        <v>18.8</v>
      </c>
      <c r="L50" s="16">
        <v>15.22</v>
      </c>
      <c r="M50" s="16">
        <v>16.3</v>
      </c>
      <c r="N50" s="16">
        <v>13.62</v>
      </c>
      <c r="O50" s="16">
        <v>17.29</v>
      </c>
      <c r="P50" s="16">
        <v>21.43</v>
      </c>
      <c r="Q50" s="16">
        <v>23.07</v>
      </c>
      <c r="R50" s="16">
        <v>25.17</v>
      </c>
      <c r="S50" s="16">
        <v>14.1</v>
      </c>
      <c r="T50" s="28">
        <v>20.5</v>
      </c>
      <c r="U50" s="28">
        <v>16.5</v>
      </c>
    </row>
    <row r="51" spans="1:21" x14ac:dyDescent="0.45">
      <c r="A51" s="15" t="s">
        <v>475</v>
      </c>
      <c r="B51" s="7" t="s">
        <v>1166</v>
      </c>
      <c r="C51" s="5">
        <v>512860</v>
      </c>
      <c r="D51" s="5">
        <v>175013</v>
      </c>
      <c r="E51" s="7" t="s">
        <v>583</v>
      </c>
      <c r="F51" s="15">
        <v>92</v>
      </c>
      <c r="G51" s="15">
        <v>92</v>
      </c>
      <c r="H51" s="16">
        <v>37.22</v>
      </c>
      <c r="I51" s="7" t="s">
        <v>18</v>
      </c>
      <c r="J51" s="16">
        <v>20.73</v>
      </c>
      <c r="K51" s="16">
        <v>23.66</v>
      </c>
      <c r="L51" s="16">
        <v>19.420000000000002</v>
      </c>
      <c r="M51" s="16">
        <v>20.64</v>
      </c>
      <c r="N51" s="16">
        <v>12.78</v>
      </c>
      <c r="O51" s="16">
        <v>19.579999999999998</v>
      </c>
      <c r="P51" s="16">
        <v>20.95</v>
      </c>
      <c r="Q51" s="16">
        <v>24.53</v>
      </c>
      <c r="R51" s="16">
        <v>25.05</v>
      </c>
      <c r="S51" s="16">
        <v>19</v>
      </c>
      <c r="T51" s="28">
        <v>21.77</v>
      </c>
      <c r="U51" s="28">
        <v>17.52</v>
      </c>
    </row>
    <row r="52" spans="1:21" x14ac:dyDescent="0.45">
      <c r="A52" s="6" t="s">
        <v>474</v>
      </c>
      <c r="B52" s="7" t="s">
        <v>1165</v>
      </c>
      <c r="C52" s="5">
        <v>513528</v>
      </c>
      <c r="D52" s="5">
        <v>175868</v>
      </c>
      <c r="E52" s="7" t="s">
        <v>583</v>
      </c>
      <c r="F52" s="6">
        <v>100</v>
      </c>
      <c r="G52" s="6">
        <v>100</v>
      </c>
      <c r="H52" s="7">
        <v>42.24</v>
      </c>
      <c r="I52" s="7">
        <v>36.979999999999997</v>
      </c>
      <c r="J52" s="7">
        <v>31.47</v>
      </c>
      <c r="K52" s="7">
        <v>29.55</v>
      </c>
      <c r="L52" s="7">
        <v>26.86</v>
      </c>
      <c r="M52" s="7">
        <v>26.76</v>
      </c>
      <c r="N52" s="7">
        <v>22.45</v>
      </c>
      <c r="O52" s="7">
        <v>25.57</v>
      </c>
      <c r="P52" s="7">
        <v>32</v>
      </c>
      <c r="Q52" s="7">
        <v>8.64</v>
      </c>
      <c r="R52" s="7">
        <v>28.8</v>
      </c>
      <c r="S52" s="7">
        <v>29.91</v>
      </c>
      <c r="T52" s="27">
        <v>28.09</v>
      </c>
      <c r="U52" s="27">
        <v>22.61</v>
      </c>
    </row>
    <row r="53" spans="1:21" x14ac:dyDescent="0.45">
      <c r="A53" s="6" t="s">
        <v>473</v>
      </c>
      <c r="B53" s="7" t="s">
        <v>1164</v>
      </c>
      <c r="C53" s="5">
        <v>513619</v>
      </c>
      <c r="D53" s="5">
        <v>176924</v>
      </c>
      <c r="E53" s="7" t="s">
        <v>583</v>
      </c>
      <c r="F53" s="6">
        <v>100</v>
      </c>
      <c r="G53" s="6">
        <v>100</v>
      </c>
      <c r="H53" s="7">
        <v>43.48</v>
      </c>
      <c r="I53" s="7">
        <v>34.130000000000003</v>
      </c>
      <c r="J53" s="7">
        <v>25.08</v>
      </c>
      <c r="K53" s="7">
        <v>24.36</v>
      </c>
      <c r="L53" s="7">
        <v>21.34</v>
      </c>
      <c r="M53" s="7">
        <v>20.93</v>
      </c>
      <c r="N53" s="7">
        <v>14.82</v>
      </c>
      <c r="O53" s="7">
        <v>21.1</v>
      </c>
      <c r="P53" s="7">
        <v>25.31</v>
      </c>
      <c r="Q53" s="7">
        <v>29.88</v>
      </c>
      <c r="R53" s="7">
        <v>30.27</v>
      </c>
      <c r="S53" s="7">
        <v>22.46</v>
      </c>
      <c r="T53" s="27">
        <v>25.63</v>
      </c>
      <c r="U53" s="27">
        <v>20.64</v>
      </c>
    </row>
    <row r="54" spans="1:21" x14ac:dyDescent="0.45">
      <c r="A54" s="6" t="s">
        <v>472</v>
      </c>
      <c r="B54" s="7" t="s">
        <v>1163</v>
      </c>
      <c r="C54" s="5">
        <v>516208</v>
      </c>
      <c r="D54" s="5">
        <v>175793</v>
      </c>
      <c r="E54" s="7" t="s">
        <v>583</v>
      </c>
      <c r="F54" s="6">
        <v>100</v>
      </c>
      <c r="G54" s="6">
        <v>100</v>
      </c>
      <c r="H54" s="7">
        <v>40.6</v>
      </c>
      <c r="I54" s="7">
        <v>34.11</v>
      </c>
      <c r="J54" s="7">
        <v>24.36</v>
      </c>
      <c r="K54" s="7">
        <v>21.69</v>
      </c>
      <c r="L54" s="7">
        <v>20.05</v>
      </c>
      <c r="M54" s="7">
        <v>18.77</v>
      </c>
      <c r="N54" s="7">
        <v>19.989999999999998</v>
      </c>
      <c r="O54" s="7">
        <v>21.01</v>
      </c>
      <c r="P54" s="7">
        <v>20.95</v>
      </c>
      <c r="Q54" s="7">
        <v>25.63</v>
      </c>
      <c r="R54" s="7">
        <v>29.26</v>
      </c>
      <c r="S54" s="7">
        <v>19.12</v>
      </c>
      <c r="T54" s="27">
        <v>24.24</v>
      </c>
      <c r="U54" s="27">
        <v>19.510000000000002</v>
      </c>
    </row>
    <row r="55" spans="1:21" x14ac:dyDescent="0.45">
      <c r="A55" s="6" t="s">
        <v>471</v>
      </c>
      <c r="B55" s="7" t="s">
        <v>1162</v>
      </c>
      <c r="C55" s="5">
        <v>510750</v>
      </c>
      <c r="D55" s="5">
        <v>176684</v>
      </c>
      <c r="E55" s="7" t="s">
        <v>583</v>
      </c>
      <c r="F55" s="6">
        <v>39</v>
      </c>
      <c r="G55" s="6">
        <v>39</v>
      </c>
      <c r="H55" s="7">
        <v>39</v>
      </c>
      <c r="I55" s="7">
        <v>36.53</v>
      </c>
      <c r="J55" s="7" t="s">
        <v>18</v>
      </c>
      <c r="K55" s="7" t="s">
        <v>18</v>
      </c>
      <c r="L55" s="7" t="s">
        <v>18</v>
      </c>
      <c r="M55" s="7">
        <v>23.03</v>
      </c>
      <c r="N55" s="7">
        <v>22.14</v>
      </c>
      <c r="O55" s="7" t="s">
        <v>18</v>
      </c>
      <c r="P55" s="7" t="s">
        <v>18</v>
      </c>
      <c r="Q55" s="7" t="s">
        <v>18</v>
      </c>
      <c r="R55" s="7" t="s">
        <v>18</v>
      </c>
      <c r="S55" s="7">
        <v>29.72</v>
      </c>
      <c r="T55" s="27">
        <v>29.38</v>
      </c>
      <c r="U55" s="27">
        <v>23.04</v>
      </c>
    </row>
    <row r="56" spans="1:21" x14ac:dyDescent="0.45">
      <c r="A56" s="6" t="s">
        <v>470</v>
      </c>
      <c r="B56" s="7" t="s">
        <v>1161</v>
      </c>
      <c r="C56" s="5">
        <v>510784</v>
      </c>
      <c r="D56" s="5">
        <v>177460</v>
      </c>
      <c r="E56" s="7" t="s">
        <v>583</v>
      </c>
      <c r="F56" s="6">
        <v>100</v>
      </c>
      <c r="G56" s="6">
        <v>100</v>
      </c>
      <c r="H56" s="7">
        <v>42.65</v>
      </c>
      <c r="I56" s="7">
        <v>39.72</v>
      </c>
      <c r="J56" s="7">
        <v>32.53</v>
      </c>
      <c r="K56" s="7">
        <v>31.4</v>
      </c>
      <c r="L56" s="7">
        <v>26.46</v>
      </c>
      <c r="M56" s="7">
        <v>26.66</v>
      </c>
      <c r="N56" s="7">
        <v>25.78</v>
      </c>
      <c r="O56" s="7">
        <v>25.69</v>
      </c>
      <c r="P56" s="7">
        <v>33.869999999999997</v>
      </c>
      <c r="Q56" s="7">
        <v>36</v>
      </c>
      <c r="R56" s="7">
        <v>31.78</v>
      </c>
      <c r="S56" s="7">
        <v>26.11</v>
      </c>
      <c r="T56" s="27">
        <v>31.16</v>
      </c>
      <c r="U56" s="27">
        <v>25.09</v>
      </c>
    </row>
    <row r="57" spans="1:21" x14ac:dyDescent="0.45">
      <c r="A57" s="6" t="s">
        <v>469</v>
      </c>
      <c r="B57" s="7" t="s">
        <v>1160</v>
      </c>
      <c r="C57" s="5">
        <v>510986</v>
      </c>
      <c r="D57" s="5">
        <v>176031</v>
      </c>
      <c r="E57" s="7" t="s">
        <v>1151</v>
      </c>
      <c r="F57" s="6">
        <v>92</v>
      </c>
      <c r="G57" s="6">
        <v>92</v>
      </c>
      <c r="H57" s="7">
        <v>32.5</v>
      </c>
      <c r="I57" s="7">
        <v>34.64</v>
      </c>
      <c r="J57" s="7">
        <v>21.56</v>
      </c>
      <c r="K57" s="7">
        <v>21.09</v>
      </c>
      <c r="L57" s="7">
        <v>18.350000000000001</v>
      </c>
      <c r="M57" s="7">
        <v>20.18</v>
      </c>
      <c r="N57" s="7">
        <v>16.37</v>
      </c>
      <c r="O57" s="7">
        <v>19.79</v>
      </c>
      <c r="P57" s="7"/>
      <c r="Q57" s="7">
        <v>24.43</v>
      </c>
      <c r="R57" s="7">
        <v>28.11</v>
      </c>
      <c r="S57" s="7">
        <v>21.66</v>
      </c>
      <c r="T57" s="27">
        <v>23.22</v>
      </c>
      <c r="U57" s="27">
        <v>18.690000000000001</v>
      </c>
    </row>
    <row r="58" spans="1:21" x14ac:dyDescent="0.45">
      <c r="A58" s="6" t="s">
        <v>468</v>
      </c>
      <c r="B58" s="7" t="s">
        <v>1159</v>
      </c>
      <c r="C58" s="5">
        <v>508868</v>
      </c>
      <c r="D58" s="5">
        <v>173720</v>
      </c>
      <c r="E58" s="7" t="s">
        <v>583</v>
      </c>
      <c r="F58" s="6">
        <v>100</v>
      </c>
      <c r="G58" s="6">
        <v>100</v>
      </c>
      <c r="H58" s="7">
        <v>28.81</v>
      </c>
      <c r="I58" s="7">
        <v>28.64</v>
      </c>
      <c r="J58" s="7">
        <v>20.059999999999999</v>
      </c>
      <c r="K58" s="17">
        <v>18.09</v>
      </c>
      <c r="L58" s="7">
        <v>19.62</v>
      </c>
      <c r="M58" s="7">
        <v>17.63</v>
      </c>
      <c r="N58" s="7">
        <v>11.25</v>
      </c>
      <c r="O58" s="7">
        <v>17.559999999999999</v>
      </c>
      <c r="P58" s="7">
        <v>15.85</v>
      </c>
      <c r="Q58" s="7">
        <v>18.77</v>
      </c>
      <c r="R58" s="7">
        <v>24.16</v>
      </c>
      <c r="S58" s="7">
        <v>12.5</v>
      </c>
      <c r="T58" s="27">
        <v>19.28</v>
      </c>
      <c r="U58" s="27">
        <v>15.53</v>
      </c>
    </row>
    <row r="59" spans="1:21" x14ac:dyDescent="0.45">
      <c r="A59" s="6" t="s">
        <v>467</v>
      </c>
      <c r="B59" s="7" t="s">
        <v>1158</v>
      </c>
      <c r="C59" s="5">
        <v>509249</v>
      </c>
      <c r="D59" s="5">
        <v>174683</v>
      </c>
      <c r="E59" s="7" t="s">
        <v>643</v>
      </c>
      <c r="F59" s="6">
        <v>100</v>
      </c>
      <c r="G59" s="6">
        <v>100</v>
      </c>
      <c r="H59" s="7">
        <v>32.49</v>
      </c>
      <c r="I59" s="7">
        <v>27.83</v>
      </c>
      <c r="J59" s="7">
        <v>21.37</v>
      </c>
      <c r="K59" s="7">
        <v>20.73</v>
      </c>
      <c r="L59" s="7">
        <v>20.74</v>
      </c>
      <c r="M59" s="7">
        <v>18.239999999999998</v>
      </c>
      <c r="N59" s="7">
        <v>12.06</v>
      </c>
      <c r="O59" s="7">
        <v>20.53</v>
      </c>
      <c r="P59" s="7">
        <v>17.850000000000001</v>
      </c>
      <c r="Q59" s="7">
        <v>19.04</v>
      </c>
      <c r="R59" s="7">
        <v>24.85</v>
      </c>
      <c r="S59" s="7">
        <v>15.5</v>
      </c>
      <c r="T59" s="27">
        <v>20.75</v>
      </c>
      <c r="U59" s="27">
        <v>16.71</v>
      </c>
    </row>
    <row r="60" spans="1:21" x14ac:dyDescent="0.45">
      <c r="A60" s="6" t="s">
        <v>466</v>
      </c>
      <c r="B60" s="7" t="s">
        <v>1157</v>
      </c>
      <c r="C60" s="5">
        <v>516712</v>
      </c>
      <c r="D60" s="5">
        <v>178588</v>
      </c>
      <c r="E60" s="7" t="s">
        <v>583</v>
      </c>
      <c r="F60" s="6">
        <v>74</v>
      </c>
      <c r="G60" s="6">
        <v>74</v>
      </c>
      <c r="H60" s="7">
        <v>32.43</v>
      </c>
      <c r="I60" s="7" t="s">
        <v>18</v>
      </c>
      <c r="J60" s="7">
        <v>32.71</v>
      </c>
      <c r="K60" s="7">
        <v>31.03</v>
      </c>
      <c r="L60" s="7" t="s">
        <v>18</v>
      </c>
      <c r="M60" s="17">
        <v>31.51</v>
      </c>
      <c r="N60" s="7">
        <v>24.27</v>
      </c>
      <c r="O60" s="7" t="s">
        <v>18</v>
      </c>
      <c r="P60" s="7">
        <v>34.880000000000003</v>
      </c>
      <c r="Q60" s="7">
        <v>34.32</v>
      </c>
      <c r="R60" s="7">
        <v>32.72</v>
      </c>
      <c r="S60" s="7">
        <v>21.43</v>
      </c>
      <c r="T60" s="27">
        <v>30.68</v>
      </c>
      <c r="U60" s="27">
        <v>24.7</v>
      </c>
    </row>
    <row r="61" spans="1:21" x14ac:dyDescent="0.45">
      <c r="A61" s="6" t="s">
        <v>465</v>
      </c>
      <c r="B61" s="7" t="s">
        <v>1156</v>
      </c>
      <c r="C61" s="5">
        <v>516887</v>
      </c>
      <c r="D61" s="5">
        <v>178637</v>
      </c>
      <c r="E61" s="7" t="s">
        <v>583</v>
      </c>
      <c r="F61" s="6">
        <v>71</v>
      </c>
      <c r="G61" s="6">
        <v>71</v>
      </c>
      <c r="H61" s="7">
        <v>36.450000000000003</v>
      </c>
      <c r="I61" s="7">
        <v>34.29</v>
      </c>
      <c r="J61" s="7" t="s">
        <v>18</v>
      </c>
      <c r="K61" s="7">
        <v>21.8</v>
      </c>
      <c r="L61" s="7">
        <v>16.37</v>
      </c>
      <c r="M61" s="7" t="s">
        <v>18</v>
      </c>
      <c r="N61" s="7">
        <v>16.12</v>
      </c>
      <c r="O61" s="7" t="s">
        <v>18</v>
      </c>
      <c r="P61" s="7">
        <v>21.73</v>
      </c>
      <c r="Q61" s="7">
        <v>24.21</v>
      </c>
      <c r="R61" s="7">
        <v>25.96</v>
      </c>
      <c r="S61" s="7">
        <v>24.82</v>
      </c>
      <c r="T61" s="27">
        <v>24.3</v>
      </c>
      <c r="U61" s="27">
        <v>19.559999999999999</v>
      </c>
    </row>
    <row r="62" spans="1:21" x14ac:dyDescent="0.45">
      <c r="A62" s="6" t="s">
        <v>464</v>
      </c>
      <c r="B62" s="7" t="s">
        <v>1155</v>
      </c>
      <c r="C62" s="5">
        <v>517436</v>
      </c>
      <c r="D62" s="5">
        <v>178044</v>
      </c>
      <c r="E62" s="7" t="s">
        <v>583</v>
      </c>
      <c r="F62" s="6">
        <v>100</v>
      </c>
      <c r="G62" s="6">
        <v>100</v>
      </c>
      <c r="H62" s="7">
        <v>45.04</v>
      </c>
      <c r="I62" s="7">
        <v>37.4</v>
      </c>
      <c r="J62" s="7">
        <v>25.12</v>
      </c>
      <c r="K62" s="7">
        <v>27.16</v>
      </c>
      <c r="L62" s="7">
        <v>27.94</v>
      </c>
      <c r="M62" s="7">
        <v>15.58</v>
      </c>
      <c r="N62" s="7">
        <v>18.55</v>
      </c>
      <c r="O62" s="7">
        <v>23.83</v>
      </c>
      <c r="P62" s="7">
        <v>25.01</v>
      </c>
      <c r="Q62" s="7">
        <v>28.76</v>
      </c>
      <c r="R62" s="7">
        <v>28.77</v>
      </c>
      <c r="S62" s="7">
        <v>21.11</v>
      </c>
      <c r="T62" s="27">
        <v>26.46</v>
      </c>
      <c r="U62" s="27">
        <v>21.3</v>
      </c>
    </row>
    <row r="63" spans="1:21" x14ac:dyDescent="0.45">
      <c r="A63" s="6" t="s">
        <v>463</v>
      </c>
      <c r="B63" s="7" t="s">
        <v>1154</v>
      </c>
      <c r="C63" s="5">
        <v>514090</v>
      </c>
      <c r="D63" s="5">
        <v>175812</v>
      </c>
      <c r="E63" s="7" t="s">
        <v>800</v>
      </c>
      <c r="F63" s="6">
        <v>64</v>
      </c>
      <c r="G63" s="6">
        <v>64</v>
      </c>
      <c r="H63" s="7">
        <v>37.17</v>
      </c>
      <c r="I63" s="7">
        <v>34.31</v>
      </c>
      <c r="J63" s="7">
        <v>23.76</v>
      </c>
      <c r="K63" s="7">
        <v>31.94</v>
      </c>
      <c r="L63" s="7">
        <v>25.56</v>
      </c>
      <c r="M63" s="7" t="s">
        <v>18</v>
      </c>
      <c r="N63" s="17">
        <v>30.2</v>
      </c>
      <c r="O63" s="7" t="s">
        <v>18</v>
      </c>
      <c r="P63" s="7" t="s">
        <v>18</v>
      </c>
      <c r="Q63" s="7">
        <v>30.68</v>
      </c>
      <c r="R63" s="7" t="s">
        <v>18</v>
      </c>
      <c r="S63" s="17">
        <v>22.86</v>
      </c>
      <c r="T63" s="27">
        <v>29.09</v>
      </c>
      <c r="U63" s="27">
        <v>23.27</v>
      </c>
    </row>
    <row r="64" spans="1:21" x14ac:dyDescent="0.45">
      <c r="A64" s="6" t="s">
        <v>462</v>
      </c>
      <c r="B64" s="7" t="s">
        <v>1153</v>
      </c>
      <c r="C64" s="5">
        <v>512103</v>
      </c>
      <c r="D64" s="5">
        <v>172506</v>
      </c>
      <c r="E64" s="7" t="s">
        <v>583</v>
      </c>
      <c r="F64" s="6">
        <v>100</v>
      </c>
      <c r="G64" s="6">
        <v>100</v>
      </c>
      <c r="H64" s="7">
        <v>40.5</v>
      </c>
      <c r="I64" s="7">
        <v>31.66</v>
      </c>
      <c r="J64" s="7">
        <v>32.1</v>
      </c>
      <c r="K64" s="7">
        <v>34.880000000000003</v>
      </c>
      <c r="L64" s="7">
        <v>33.159999999999997</v>
      </c>
      <c r="M64" s="7">
        <v>29.96</v>
      </c>
      <c r="N64" s="17">
        <v>19.52</v>
      </c>
      <c r="O64" s="17">
        <v>27.82</v>
      </c>
      <c r="P64" s="7">
        <v>31.25</v>
      </c>
      <c r="Q64" s="7">
        <v>29.72</v>
      </c>
      <c r="R64" s="7">
        <v>29.12</v>
      </c>
      <c r="S64" s="7">
        <v>18.420000000000002</v>
      </c>
      <c r="T64" s="27">
        <v>29.65</v>
      </c>
      <c r="U64" s="27">
        <v>23.87</v>
      </c>
    </row>
    <row r="65" spans="1:21" x14ac:dyDescent="0.45">
      <c r="A65" s="6" t="s">
        <v>461</v>
      </c>
      <c r="B65" s="7" t="s">
        <v>1152</v>
      </c>
      <c r="C65" s="5">
        <v>521220</v>
      </c>
      <c r="D65" s="5">
        <v>178069</v>
      </c>
      <c r="E65" s="7" t="s">
        <v>583</v>
      </c>
      <c r="F65" s="6">
        <v>90</v>
      </c>
      <c r="G65" s="6">
        <v>90</v>
      </c>
      <c r="H65" s="7">
        <v>35.36</v>
      </c>
      <c r="I65" s="7">
        <v>27.43</v>
      </c>
      <c r="J65" s="7">
        <v>21.54</v>
      </c>
      <c r="K65" s="7">
        <v>19.670000000000002</v>
      </c>
      <c r="L65" s="7">
        <v>16.21</v>
      </c>
      <c r="M65" s="7">
        <v>15.88</v>
      </c>
      <c r="N65" s="17">
        <v>13.08</v>
      </c>
      <c r="O65" s="17">
        <v>16.97</v>
      </c>
      <c r="P65" s="17">
        <v>19.87</v>
      </c>
      <c r="Q65" s="7">
        <v>25.77</v>
      </c>
      <c r="R65" s="7" t="s">
        <v>18</v>
      </c>
      <c r="S65" s="7">
        <v>20.6</v>
      </c>
      <c r="T65" s="27">
        <v>20.65</v>
      </c>
      <c r="U65" s="27">
        <v>16.62</v>
      </c>
    </row>
    <row r="66" spans="1:21" x14ac:dyDescent="0.45">
      <c r="A66" s="6" t="s">
        <v>181</v>
      </c>
      <c r="B66" s="7" t="s">
        <v>1150</v>
      </c>
      <c r="C66" s="5">
        <v>520876</v>
      </c>
      <c r="D66" s="5">
        <v>177164</v>
      </c>
      <c r="E66" s="7" t="s">
        <v>1151</v>
      </c>
      <c r="F66" s="6">
        <v>100</v>
      </c>
      <c r="G66" s="6">
        <v>100</v>
      </c>
      <c r="H66" s="17">
        <v>33.42</v>
      </c>
      <c r="I66" s="17">
        <v>28.8</v>
      </c>
      <c r="J66" s="17">
        <v>22.48</v>
      </c>
      <c r="K66" s="17">
        <v>21.06</v>
      </c>
      <c r="L66" s="17">
        <v>18.22</v>
      </c>
      <c r="M66" s="17">
        <v>18.7</v>
      </c>
      <c r="N66" s="17">
        <v>13.2</v>
      </c>
      <c r="O66" s="17">
        <v>18.899999999999999</v>
      </c>
      <c r="P66" s="7">
        <v>23.64</v>
      </c>
      <c r="Q66" s="7">
        <v>25.36</v>
      </c>
      <c r="R66" s="7">
        <v>27.37</v>
      </c>
      <c r="S66" s="17">
        <v>17.420000000000002</v>
      </c>
      <c r="T66" s="27">
        <v>22.13</v>
      </c>
      <c r="U66" s="27">
        <v>17.82</v>
      </c>
    </row>
    <row r="67" spans="1:21" x14ac:dyDescent="0.45">
      <c r="A67" s="6" t="s">
        <v>180</v>
      </c>
      <c r="B67" s="7" t="s">
        <v>1149</v>
      </c>
      <c r="C67" s="5">
        <v>519452</v>
      </c>
      <c r="D67" s="5">
        <v>178314</v>
      </c>
      <c r="E67" s="7" t="s">
        <v>583</v>
      </c>
      <c r="F67" s="6">
        <v>100</v>
      </c>
      <c r="G67" s="6">
        <v>100</v>
      </c>
      <c r="H67" s="17">
        <v>45.25</v>
      </c>
      <c r="I67" s="17">
        <v>42.02</v>
      </c>
      <c r="J67" s="17">
        <v>32.11</v>
      </c>
      <c r="K67" s="17">
        <v>30.12</v>
      </c>
      <c r="L67" s="17">
        <v>31.5</v>
      </c>
      <c r="M67" s="17">
        <v>28.46</v>
      </c>
      <c r="N67" s="17">
        <v>28.7</v>
      </c>
      <c r="O67" s="17">
        <v>31.11</v>
      </c>
      <c r="P67" s="17">
        <v>35.08</v>
      </c>
      <c r="Q67" s="7">
        <v>34.57</v>
      </c>
      <c r="R67" s="7">
        <v>35.1</v>
      </c>
      <c r="S67" s="7">
        <v>27.31</v>
      </c>
      <c r="T67" s="27">
        <v>33.090000000000003</v>
      </c>
      <c r="U67" s="27">
        <v>26.64</v>
      </c>
    </row>
    <row r="68" spans="1:21" x14ac:dyDescent="0.45">
      <c r="A68" s="6" t="s">
        <v>179</v>
      </c>
      <c r="B68" s="7" t="s">
        <v>1148</v>
      </c>
      <c r="C68" s="5">
        <v>517551</v>
      </c>
      <c r="D68" s="5">
        <v>178186</v>
      </c>
      <c r="E68" s="7" t="s">
        <v>583</v>
      </c>
      <c r="F68" s="6">
        <v>100</v>
      </c>
      <c r="G68" s="6">
        <v>100</v>
      </c>
      <c r="H68" s="17">
        <v>45.74</v>
      </c>
      <c r="I68" s="17">
        <v>41.7</v>
      </c>
      <c r="J68" s="17">
        <v>38.81</v>
      </c>
      <c r="K68" s="17">
        <v>40.83</v>
      </c>
      <c r="L68" s="17">
        <v>32.04</v>
      </c>
      <c r="M68" s="17">
        <v>32.159999999999997</v>
      </c>
      <c r="N68" s="17">
        <v>29.7</v>
      </c>
      <c r="O68" s="17">
        <v>30.02</v>
      </c>
      <c r="P68" s="17">
        <v>44.53</v>
      </c>
      <c r="Q68" s="7">
        <v>42.06</v>
      </c>
      <c r="R68" s="7">
        <v>35.119999999999997</v>
      </c>
      <c r="S68" s="7">
        <v>30.66</v>
      </c>
      <c r="T68" s="27">
        <v>36.54</v>
      </c>
      <c r="U68" s="27">
        <v>29.42</v>
      </c>
    </row>
    <row r="69" spans="1:21" x14ac:dyDescent="0.45">
      <c r="A69" s="6" t="s">
        <v>1773</v>
      </c>
      <c r="B69" s="7" t="s">
        <v>1147</v>
      </c>
      <c r="C69" s="5">
        <v>513655</v>
      </c>
      <c r="D69" s="5">
        <v>176842</v>
      </c>
      <c r="E69" s="7" t="s">
        <v>583</v>
      </c>
      <c r="F69" s="6">
        <v>100</v>
      </c>
      <c r="G69" s="6">
        <v>100</v>
      </c>
      <c r="H69" s="17">
        <v>44.06</v>
      </c>
      <c r="I69" s="17">
        <v>38.93</v>
      </c>
      <c r="J69" s="17">
        <v>29.36</v>
      </c>
      <c r="K69" s="17">
        <v>26.12</v>
      </c>
      <c r="L69" s="17">
        <v>29.86</v>
      </c>
      <c r="M69" s="17">
        <v>22.57</v>
      </c>
      <c r="N69" s="17">
        <v>21.14</v>
      </c>
      <c r="O69" s="17">
        <v>26.91</v>
      </c>
      <c r="P69" s="17">
        <v>29.99</v>
      </c>
      <c r="Q69" s="7">
        <v>31.89</v>
      </c>
      <c r="R69" s="7">
        <v>31.47</v>
      </c>
      <c r="S69" s="7">
        <v>26.04</v>
      </c>
      <c r="T69" s="27">
        <v>29.45</v>
      </c>
      <c r="U69" s="27">
        <v>23.71</v>
      </c>
    </row>
    <row r="70" spans="1:21" x14ac:dyDescent="0.45">
      <c r="A70" s="6" t="s">
        <v>1774</v>
      </c>
      <c r="B70" s="7" t="s">
        <v>1146</v>
      </c>
      <c r="C70" s="5">
        <v>509334</v>
      </c>
      <c r="D70" s="5">
        <v>174997</v>
      </c>
      <c r="E70" s="7" t="s">
        <v>643</v>
      </c>
      <c r="F70" s="6">
        <v>100</v>
      </c>
      <c r="G70" s="6">
        <v>100</v>
      </c>
      <c r="H70" s="17">
        <v>43.35</v>
      </c>
      <c r="I70" s="17">
        <v>32.770000000000003</v>
      </c>
      <c r="J70" s="17">
        <v>22.35</v>
      </c>
      <c r="K70" s="17">
        <v>35.229999999999997</v>
      </c>
      <c r="L70" s="17">
        <v>23.55</v>
      </c>
      <c r="M70" s="17">
        <v>30.45</v>
      </c>
      <c r="N70" s="17">
        <v>18.010000000000002</v>
      </c>
      <c r="O70" s="17">
        <v>23.82</v>
      </c>
      <c r="P70" s="17">
        <v>21.56</v>
      </c>
      <c r="Q70" s="7">
        <v>22.59</v>
      </c>
      <c r="R70" s="7">
        <v>30.13</v>
      </c>
      <c r="S70" s="7">
        <v>21.42</v>
      </c>
      <c r="T70" s="27">
        <v>26.7</v>
      </c>
      <c r="U70" s="27">
        <v>21.5</v>
      </c>
    </row>
    <row r="71" spans="1:21" x14ac:dyDescent="0.45">
      <c r="A71" s="6" t="s">
        <v>1775</v>
      </c>
      <c r="B71" s="7" t="s">
        <v>1145</v>
      </c>
      <c r="C71" s="5">
        <v>510691</v>
      </c>
      <c r="D71" s="5">
        <v>173247</v>
      </c>
      <c r="E71" s="7" t="s">
        <v>583</v>
      </c>
      <c r="F71" s="6">
        <v>74</v>
      </c>
      <c r="G71" s="6">
        <v>74</v>
      </c>
      <c r="H71" s="17">
        <v>36</v>
      </c>
      <c r="I71" s="17">
        <v>34.49</v>
      </c>
      <c r="J71" s="17">
        <v>25.72</v>
      </c>
      <c r="K71" s="17">
        <v>26.1</v>
      </c>
      <c r="L71" s="17">
        <v>23.62</v>
      </c>
      <c r="M71" s="17">
        <v>22.19</v>
      </c>
      <c r="N71" s="7" t="s">
        <v>18</v>
      </c>
      <c r="O71" s="17">
        <v>23.86</v>
      </c>
      <c r="P71" s="17">
        <v>24.79</v>
      </c>
      <c r="Q71" s="7" t="s">
        <v>18</v>
      </c>
      <c r="R71" s="7" t="s">
        <v>18</v>
      </c>
      <c r="S71" s="7">
        <v>18.829999999999998</v>
      </c>
      <c r="T71" s="27">
        <v>25.75</v>
      </c>
      <c r="U71" s="27">
        <v>20.74</v>
      </c>
    </row>
    <row r="72" spans="1:21" x14ac:dyDescent="0.45">
      <c r="A72" s="6" t="s">
        <v>1776</v>
      </c>
      <c r="B72" s="7" t="s">
        <v>1144</v>
      </c>
      <c r="C72" s="5">
        <v>521084</v>
      </c>
      <c r="D72" s="5">
        <v>178499</v>
      </c>
      <c r="E72" s="7" t="s">
        <v>583</v>
      </c>
      <c r="F72" s="6">
        <v>100</v>
      </c>
      <c r="G72" s="6">
        <v>100</v>
      </c>
      <c r="H72" s="17">
        <v>43.71</v>
      </c>
      <c r="I72" s="17">
        <v>41.61</v>
      </c>
      <c r="J72" s="17">
        <v>34.39</v>
      </c>
      <c r="K72" s="17">
        <v>35.44</v>
      </c>
      <c r="L72" s="17">
        <v>30.14</v>
      </c>
      <c r="M72" s="17">
        <v>40.01</v>
      </c>
      <c r="N72" s="17">
        <v>27.91</v>
      </c>
      <c r="O72" s="17">
        <v>31.63</v>
      </c>
      <c r="P72" s="17">
        <v>40.94</v>
      </c>
      <c r="Q72" s="7">
        <v>43.32</v>
      </c>
      <c r="R72" s="7">
        <v>38.380000000000003</v>
      </c>
      <c r="S72" s="7">
        <v>31.61</v>
      </c>
      <c r="T72" s="27">
        <v>36.36</v>
      </c>
      <c r="U72" s="27">
        <v>29.27</v>
      </c>
    </row>
    <row r="73" spans="1:21" x14ac:dyDescent="0.45">
      <c r="A73" s="6" t="s">
        <v>1777</v>
      </c>
      <c r="B73" s="7" t="s">
        <v>1143</v>
      </c>
      <c r="C73" s="5">
        <v>517425</v>
      </c>
      <c r="D73" s="5">
        <v>178071</v>
      </c>
      <c r="E73" s="7" t="s">
        <v>583</v>
      </c>
      <c r="F73" s="6">
        <v>100</v>
      </c>
      <c r="G73" s="6">
        <v>100</v>
      </c>
      <c r="H73" s="17">
        <v>49.66</v>
      </c>
      <c r="I73" s="17">
        <v>47.99</v>
      </c>
      <c r="J73" s="17">
        <v>40.28</v>
      </c>
      <c r="K73" s="17">
        <v>41.09</v>
      </c>
      <c r="L73" s="17">
        <v>40.590000000000003</v>
      </c>
      <c r="M73" s="17">
        <v>32.31</v>
      </c>
      <c r="N73" s="17">
        <v>32.9</v>
      </c>
      <c r="O73" s="17">
        <v>37.65</v>
      </c>
      <c r="P73" s="17">
        <v>45.05</v>
      </c>
      <c r="Q73" s="7">
        <v>38.08</v>
      </c>
      <c r="R73" s="7">
        <v>39.35</v>
      </c>
      <c r="S73" s="7">
        <v>27.85</v>
      </c>
      <c r="T73" s="27">
        <v>39.07</v>
      </c>
      <c r="U73" s="27">
        <v>31.46</v>
      </c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63E1-3A58-4982-B2F8-B54F44967AF2}">
  <dimension ref="A1:CF23"/>
  <sheetViews>
    <sheetView zoomScale="80" zoomScaleNormal="80" workbookViewId="0">
      <selection activeCell="G1" sqref="G1"/>
    </sheetView>
  </sheetViews>
  <sheetFormatPr defaultColWidth="8.73046875" defaultRowHeight="14.25" x14ac:dyDescent="0.45"/>
  <cols>
    <col min="1" max="1" width="9.53125" style="43" bestFit="1" customWidth="1"/>
    <col min="2" max="2" width="28.33203125" style="43" bestFit="1" customWidth="1"/>
    <col min="3" max="4" width="8.73046875" style="43"/>
    <col min="5" max="5" width="16.46484375" style="43" bestFit="1" customWidth="1"/>
    <col min="6" max="6" width="11.73046875" style="43" customWidth="1"/>
    <col min="7" max="20" width="8.73046875" style="43"/>
    <col min="21" max="21" width="12.9296875" style="43" customWidth="1"/>
    <col min="22" max="84" width="8.73046875" style="116"/>
    <col min="85" max="16384" width="8.73046875" style="43"/>
  </cols>
  <sheetData>
    <row r="1" spans="1:84" s="79" customFormat="1" ht="82.05" customHeight="1" x14ac:dyDescent="0.45">
      <c r="A1" s="22" t="s">
        <v>0</v>
      </c>
      <c r="B1" s="22" t="s">
        <v>579</v>
      </c>
      <c r="C1" s="22" t="s">
        <v>580</v>
      </c>
      <c r="D1" s="22" t="s">
        <v>581</v>
      </c>
      <c r="E1" s="22" t="s">
        <v>582</v>
      </c>
      <c r="F1" s="22" t="s">
        <v>1</v>
      </c>
      <c r="G1" s="1" t="s">
        <v>1315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22" t="s">
        <v>14</v>
      </c>
      <c r="U1" s="22" t="s">
        <v>15</v>
      </c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</row>
    <row r="2" spans="1:84" s="79" customFormat="1" x14ac:dyDescent="0.45">
      <c r="A2" s="79" t="s">
        <v>231</v>
      </c>
      <c r="B2" s="79" t="s">
        <v>1778</v>
      </c>
      <c r="C2" s="79">
        <v>530650</v>
      </c>
      <c r="D2" s="79">
        <v>185750</v>
      </c>
      <c r="E2" s="79" t="s">
        <v>583</v>
      </c>
      <c r="F2" s="79">
        <v>100</v>
      </c>
      <c r="G2" s="79">
        <v>100</v>
      </c>
      <c r="H2" s="113">
        <v>35.700000000000003</v>
      </c>
      <c r="I2" s="113">
        <v>38.25</v>
      </c>
      <c r="J2" s="113">
        <v>28.05</v>
      </c>
      <c r="K2" s="113">
        <v>24.65</v>
      </c>
      <c r="L2" s="113">
        <v>17</v>
      </c>
      <c r="M2" s="113">
        <v>19.329999999999998</v>
      </c>
      <c r="N2" s="113">
        <v>21.9</v>
      </c>
      <c r="O2" s="113">
        <v>21.33</v>
      </c>
      <c r="P2" s="113">
        <v>27.21</v>
      </c>
      <c r="Q2" s="113">
        <v>29.9</v>
      </c>
      <c r="R2" s="113" t="s">
        <v>18</v>
      </c>
      <c r="S2" s="113">
        <v>25.47</v>
      </c>
      <c r="T2" s="114">
        <v>31</v>
      </c>
      <c r="U2" s="114">
        <v>26</v>
      </c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</row>
    <row r="3" spans="1:84" s="79" customFormat="1" x14ac:dyDescent="0.45">
      <c r="A3" s="79" t="s">
        <v>230</v>
      </c>
      <c r="B3" s="79" t="s">
        <v>1778</v>
      </c>
      <c r="C3" s="79">
        <v>530650</v>
      </c>
      <c r="D3" s="79">
        <v>185750</v>
      </c>
      <c r="E3" s="79" t="s">
        <v>583</v>
      </c>
      <c r="F3" s="79">
        <v>100</v>
      </c>
      <c r="G3" s="79">
        <v>100</v>
      </c>
      <c r="H3" s="113">
        <v>41.65</v>
      </c>
      <c r="I3" s="113">
        <v>35.700000000000003</v>
      </c>
      <c r="J3" s="113">
        <v>29.75</v>
      </c>
      <c r="K3" s="113">
        <v>24.65</v>
      </c>
      <c r="L3" s="113">
        <v>21.25</v>
      </c>
      <c r="M3" s="113">
        <v>20.73</v>
      </c>
      <c r="N3" s="113">
        <v>23.56</v>
      </c>
      <c r="O3" s="113">
        <v>22.34</v>
      </c>
      <c r="P3" s="113">
        <v>28.55</v>
      </c>
      <c r="Q3" s="113">
        <v>29.35</v>
      </c>
      <c r="R3" s="113">
        <v>31.49</v>
      </c>
      <c r="S3" s="113">
        <v>27</v>
      </c>
      <c r="T3" s="114">
        <v>33</v>
      </c>
      <c r="U3" s="114">
        <v>28</v>
      </c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</row>
    <row r="4" spans="1:84" s="79" customFormat="1" x14ac:dyDescent="0.45">
      <c r="A4" s="79" t="s">
        <v>229</v>
      </c>
      <c r="B4" s="79" t="s">
        <v>1778</v>
      </c>
      <c r="C4" s="79">
        <v>530650</v>
      </c>
      <c r="D4" s="79">
        <v>185750</v>
      </c>
      <c r="E4" s="79" t="s">
        <v>583</v>
      </c>
      <c r="F4" s="79">
        <v>100</v>
      </c>
      <c r="G4" s="79">
        <v>100</v>
      </c>
      <c r="H4" s="113">
        <v>38.25</v>
      </c>
      <c r="I4" s="113">
        <v>35.700000000000003</v>
      </c>
      <c r="J4" s="113">
        <v>28.05</v>
      </c>
      <c r="K4" s="113">
        <v>24.65</v>
      </c>
      <c r="L4" s="113">
        <v>20.399999999999999</v>
      </c>
      <c r="M4" s="113">
        <v>20.37</v>
      </c>
      <c r="N4" s="113">
        <v>22</v>
      </c>
      <c r="O4" s="113">
        <v>21.79</v>
      </c>
      <c r="P4" s="113">
        <v>28.6</v>
      </c>
      <c r="Q4" s="113">
        <v>28.26</v>
      </c>
      <c r="R4" s="113">
        <v>31.76</v>
      </c>
      <c r="S4" s="113">
        <v>26.92</v>
      </c>
      <c r="T4" s="114">
        <v>32</v>
      </c>
      <c r="U4" s="114">
        <v>27.2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</row>
    <row r="5" spans="1:84" s="79" customFormat="1" x14ac:dyDescent="0.45">
      <c r="A5" s="79" t="s">
        <v>228</v>
      </c>
      <c r="B5" s="79" t="s">
        <v>1142</v>
      </c>
      <c r="C5" s="79">
        <v>531625</v>
      </c>
      <c r="D5" s="79">
        <v>184100</v>
      </c>
      <c r="E5" s="79" t="s">
        <v>643</v>
      </c>
      <c r="F5" s="79">
        <v>100</v>
      </c>
      <c r="G5" s="79">
        <v>100</v>
      </c>
      <c r="H5" s="113">
        <v>30.6</v>
      </c>
      <c r="I5" s="113">
        <v>29.75</v>
      </c>
      <c r="J5" s="113">
        <v>21.25</v>
      </c>
      <c r="K5" s="113">
        <v>22.1</v>
      </c>
      <c r="L5" s="113">
        <v>21.25</v>
      </c>
      <c r="M5" s="113">
        <v>13.84</v>
      </c>
      <c r="N5" s="113">
        <v>13.65</v>
      </c>
      <c r="O5" s="113">
        <v>13.67</v>
      </c>
      <c r="P5" s="113">
        <v>17.66</v>
      </c>
      <c r="Q5" s="113">
        <v>22.76</v>
      </c>
      <c r="R5" s="113">
        <v>25.81</v>
      </c>
      <c r="S5" s="113">
        <v>20.39</v>
      </c>
      <c r="T5" s="114">
        <v>25</v>
      </c>
      <c r="U5" s="114">
        <v>21</v>
      </c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</row>
    <row r="6" spans="1:84" s="79" customFormat="1" x14ac:dyDescent="0.45">
      <c r="A6" s="79" t="s">
        <v>222</v>
      </c>
      <c r="B6" s="79" t="s">
        <v>1137</v>
      </c>
      <c r="C6" s="79">
        <v>532256</v>
      </c>
      <c r="D6" s="79">
        <v>185983</v>
      </c>
      <c r="E6" s="79" t="s">
        <v>643</v>
      </c>
      <c r="F6" s="79">
        <v>92</v>
      </c>
      <c r="G6" s="79">
        <v>92</v>
      </c>
      <c r="H6" s="113">
        <v>30.6</v>
      </c>
      <c r="I6" s="113">
        <v>28.05</v>
      </c>
      <c r="J6" s="113">
        <v>19.55</v>
      </c>
      <c r="K6" s="113">
        <v>16.149999999999999</v>
      </c>
      <c r="L6" s="113">
        <v>11.05</v>
      </c>
      <c r="M6" s="113">
        <v>10.050000000000001</v>
      </c>
      <c r="N6" s="113">
        <v>11.01</v>
      </c>
      <c r="O6" s="113">
        <v>10.4</v>
      </c>
      <c r="P6" s="113" t="s">
        <v>18</v>
      </c>
      <c r="Q6" s="113">
        <v>19.510000000000002</v>
      </c>
      <c r="R6" s="113">
        <v>21.88</v>
      </c>
      <c r="S6" s="113">
        <v>20.54</v>
      </c>
      <c r="T6" s="114">
        <v>22</v>
      </c>
      <c r="U6" s="114">
        <v>18</v>
      </c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</row>
    <row r="7" spans="1:84" s="79" customFormat="1" x14ac:dyDescent="0.45">
      <c r="A7" s="79" t="s">
        <v>225</v>
      </c>
      <c r="B7" s="79" t="s">
        <v>1139</v>
      </c>
      <c r="C7" s="79">
        <v>529883</v>
      </c>
      <c r="D7" s="79">
        <v>187015</v>
      </c>
      <c r="E7" s="79" t="s">
        <v>643</v>
      </c>
      <c r="F7" s="79">
        <v>92</v>
      </c>
      <c r="G7" s="79">
        <v>92</v>
      </c>
      <c r="H7" s="113">
        <v>28.9</v>
      </c>
      <c r="I7" s="113">
        <v>25.5</v>
      </c>
      <c r="J7" s="113">
        <v>17.850000000000001</v>
      </c>
      <c r="K7" s="113">
        <v>15.3</v>
      </c>
      <c r="L7" s="113">
        <v>10.199999999999999</v>
      </c>
      <c r="M7" s="113">
        <v>10.36</v>
      </c>
      <c r="N7" s="113">
        <v>10.71</v>
      </c>
      <c r="O7" s="113" t="s">
        <v>18</v>
      </c>
      <c r="P7" s="113">
        <v>16.57</v>
      </c>
      <c r="Q7" s="113">
        <v>19.84</v>
      </c>
      <c r="R7" s="113">
        <v>23.66</v>
      </c>
      <c r="S7" s="113">
        <v>10.68</v>
      </c>
      <c r="T7" s="114">
        <v>21</v>
      </c>
      <c r="U7" s="114">
        <v>17</v>
      </c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</row>
    <row r="8" spans="1:84" s="79" customFormat="1" x14ac:dyDescent="0.45">
      <c r="A8" s="79" t="s">
        <v>218</v>
      </c>
      <c r="B8" s="79" t="s">
        <v>1141</v>
      </c>
      <c r="C8" s="79">
        <v>529401</v>
      </c>
      <c r="D8" s="79">
        <v>186855</v>
      </c>
      <c r="E8" s="79" t="s">
        <v>583</v>
      </c>
      <c r="F8" s="79">
        <v>100</v>
      </c>
      <c r="G8" s="79">
        <v>100</v>
      </c>
      <c r="H8" s="113">
        <v>34</v>
      </c>
      <c r="I8" s="113">
        <v>36.549999999999997</v>
      </c>
      <c r="J8" s="113">
        <v>25.5</v>
      </c>
      <c r="K8" s="113">
        <v>28.9</v>
      </c>
      <c r="L8" s="113">
        <v>21.25</v>
      </c>
      <c r="M8" s="113">
        <v>23.24</v>
      </c>
      <c r="N8" s="113">
        <v>20.21</v>
      </c>
      <c r="O8" s="113">
        <v>25.35</v>
      </c>
      <c r="P8" s="113">
        <v>25.85</v>
      </c>
      <c r="Q8" s="113">
        <v>31.32</v>
      </c>
      <c r="R8" s="113">
        <v>27.63</v>
      </c>
      <c r="S8" s="113">
        <v>18.18</v>
      </c>
      <c r="T8" s="114">
        <v>32</v>
      </c>
      <c r="U8" s="114">
        <v>26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</row>
    <row r="9" spans="1:84" s="79" customFormat="1" x14ac:dyDescent="0.45">
      <c r="A9" s="79" t="s">
        <v>227</v>
      </c>
      <c r="B9" s="79" t="s">
        <v>1779</v>
      </c>
      <c r="C9" s="79">
        <v>530477</v>
      </c>
      <c r="D9" s="79">
        <v>186942</v>
      </c>
      <c r="E9" s="79" t="s">
        <v>643</v>
      </c>
      <c r="F9" s="79">
        <v>100</v>
      </c>
      <c r="G9" s="79">
        <v>100</v>
      </c>
      <c r="H9" s="113">
        <v>29.75</v>
      </c>
      <c r="I9" s="113">
        <v>27.2</v>
      </c>
      <c r="J9" s="113">
        <v>17.850000000000001</v>
      </c>
      <c r="K9" s="113">
        <v>18.7</v>
      </c>
      <c r="L9" s="113">
        <v>14.45</v>
      </c>
      <c r="M9" s="113">
        <v>11.11</v>
      </c>
      <c r="N9" s="113">
        <v>10.220000000000001</v>
      </c>
      <c r="O9" s="113">
        <v>13.12</v>
      </c>
      <c r="P9" s="113">
        <v>17.73</v>
      </c>
      <c r="Q9" s="113">
        <v>19.79</v>
      </c>
      <c r="R9" s="113">
        <v>24.63</v>
      </c>
      <c r="S9" s="113">
        <v>11.91</v>
      </c>
      <c r="T9" s="114">
        <v>21</v>
      </c>
      <c r="U9" s="114">
        <v>18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</row>
    <row r="10" spans="1:84" s="79" customFormat="1" x14ac:dyDescent="0.45">
      <c r="A10" s="79" t="s">
        <v>226</v>
      </c>
      <c r="B10" s="79" t="s">
        <v>1140</v>
      </c>
      <c r="C10" s="79">
        <v>530000</v>
      </c>
      <c r="D10" s="79">
        <v>187402</v>
      </c>
      <c r="E10" s="79" t="s">
        <v>643</v>
      </c>
      <c r="F10" s="79">
        <v>100</v>
      </c>
      <c r="G10" s="79">
        <v>100</v>
      </c>
      <c r="H10" s="113">
        <v>27.2</v>
      </c>
      <c r="I10" s="113">
        <v>28.9</v>
      </c>
      <c r="J10" s="113">
        <v>18.7</v>
      </c>
      <c r="K10" s="113">
        <v>20.399999999999999</v>
      </c>
      <c r="L10" s="113">
        <v>16.149999999999999</v>
      </c>
      <c r="M10" s="113">
        <v>11.04</v>
      </c>
      <c r="N10" s="113">
        <v>11.64</v>
      </c>
      <c r="O10" s="113">
        <v>14.64</v>
      </c>
      <c r="P10" s="113">
        <v>16.55</v>
      </c>
      <c r="Q10" s="113">
        <v>22.98</v>
      </c>
      <c r="R10" s="113">
        <v>23.94</v>
      </c>
      <c r="S10" s="113">
        <v>11.93</v>
      </c>
      <c r="T10" s="114">
        <v>22</v>
      </c>
      <c r="U10" s="114">
        <v>19</v>
      </c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</row>
    <row r="11" spans="1:84" s="79" customFormat="1" x14ac:dyDescent="0.45">
      <c r="A11" s="79" t="s">
        <v>217</v>
      </c>
      <c r="B11" s="79" t="s">
        <v>1134</v>
      </c>
      <c r="C11" s="79">
        <v>529202</v>
      </c>
      <c r="D11" s="79">
        <v>186090</v>
      </c>
      <c r="E11" s="79" t="s">
        <v>583</v>
      </c>
      <c r="F11" s="79">
        <v>100</v>
      </c>
      <c r="G11" s="79">
        <v>100</v>
      </c>
      <c r="H11" s="113">
        <v>32.299999999999997</v>
      </c>
      <c r="I11" s="113">
        <v>34.85</v>
      </c>
      <c r="J11" s="113">
        <v>25.5</v>
      </c>
      <c r="K11" s="113">
        <v>29.75</v>
      </c>
      <c r="L11" s="113">
        <v>22.1</v>
      </c>
      <c r="M11" s="113">
        <v>20.149999999999999</v>
      </c>
      <c r="N11" s="113">
        <v>16.579999999999998</v>
      </c>
      <c r="O11" s="113">
        <v>19.03</v>
      </c>
      <c r="P11" s="113">
        <v>24.61</v>
      </c>
      <c r="Q11" s="113">
        <v>29.42</v>
      </c>
      <c r="R11" s="113">
        <v>30.64</v>
      </c>
      <c r="S11" s="113">
        <v>16.809999999999999</v>
      </c>
      <c r="T11" s="114">
        <v>29.96</v>
      </c>
      <c r="U11" s="114">
        <v>25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</row>
    <row r="12" spans="1:84" s="79" customFormat="1" x14ac:dyDescent="0.45">
      <c r="A12" s="79" t="s">
        <v>224</v>
      </c>
      <c r="B12" s="79" t="s">
        <v>1780</v>
      </c>
      <c r="C12" s="79">
        <v>529320</v>
      </c>
      <c r="D12" s="79">
        <v>185795</v>
      </c>
      <c r="E12" s="79" t="s">
        <v>643</v>
      </c>
      <c r="F12" s="79">
        <v>100</v>
      </c>
      <c r="G12" s="79">
        <v>100</v>
      </c>
      <c r="H12" s="113">
        <v>30.6</v>
      </c>
      <c r="I12" s="113">
        <v>29.75</v>
      </c>
      <c r="J12" s="113">
        <v>19.55</v>
      </c>
      <c r="K12" s="113">
        <v>19.55</v>
      </c>
      <c r="L12" s="113">
        <v>14.45</v>
      </c>
      <c r="M12" s="113">
        <v>12.49</v>
      </c>
      <c r="N12" s="113">
        <v>12.77</v>
      </c>
      <c r="O12" s="113">
        <v>14.1</v>
      </c>
      <c r="P12" s="113">
        <v>18.850000000000001</v>
      </c>
      <c r="Q12" s="113">
        <v>23.47</v>
      </c>
      <c r="R12" s="113">
        <v>29.22</v>
      </c>
      <c r="S12" s="113">
        <v>17.100000000000001</v>
      </c>
      <c r="T12" s="114">
        <v>24.02</v>
      </c>
      <c r="U12" s="114">
        <v>20</v>
      </c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</row>
    <row r="13" spans="1:84" s="79" customFormat="1" x14ac:dyDescent="0.45">
      <c r="A13" s="79" t="s">
        <v>216</v>
      </c>
      <c r="B13" s="79" t="s">
        <v>1132</v>
      </c>
      <c r="C13" s="79">
        <v>531024</v>
      </c>
      <c r="D13" s="79">
        <v>185367</v>
      </c>
      <c r="E13" s="79" t="s">
        <v>583</v>
      </c>
      <c r="F13" s="79">
        <v>100</v>
      </c>
      <c r="G13" s="79">
        <v>100</v>
      </c>
      <c r="H13" s="113">
        <v>40.799999999999997</v>
      </c>
      <c r="I13" s="113">
        <v>34.85</v>
      </c>
      <c r="J13" s="113">
        <v>28.9</v>
      </c>
      <c r="K13" s="113">
        <v>28.9</v>
      </c>
      <c r="L13" s="113">
        <v>21.25</v>
      </c>
      <c r="M13" s="113">
        <v>23.46</v>
      </c>
      <c r="N13" s="113">
        <v>22.53</v>
      </c>
      <c r="O13" s="113">
        <v>23.66</v>
      </c>
      <c r="P13" s="113">
        <v>29.14</v>
      </c>
      <c r="Q13" s="113">
        <v>32.25</v>
      </c>
      <c r="R13" s="113">
        <v>34.090000000000003</v>
      </c>
      <c r="S13" s="113">
        <v>25.05</v>
      </c>
      <c r="T13" s="114">
        <v>34</v>
      </c>
      <c r="U13" s="114">
        <v>29</v>
      </c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</row>
    <row r="14" spans="1:84" s="79" customFormat="1" x14ac:dyDescent="0.45">
      <c r="A14" s="79" t="s">
        <v>223</v>
      </c>
      <c r="B14" s="79" t="s">
        <v>1138</v>
      </c>
      <c r="C14" s="79">
        <v>531748</v>
      </c>
      <c r="D14" s="79">
        <v>185442</v>
      </c>
      <c r="E14" s="79" t="s">
        <v>643</v>
      </c>
      <c r="F14" s="79">
        <v>100</v>
      </c>
      <c r="G14" s="79">
        <v>100</v>
      </c>
      <c r="H14" s="113">
        <v>27.2</v>
      </c>
      <c r="I14" s="113">
        <v>28.05</v>
      </c>
      <c r="J14" s="113">
        <v>18.7</v>
      </c>
      <c r="K14" s="113">
        <v>20.399999999999999</v>
      </c>
      <c r="L14" s="113">
        <v>16.149999999999999</v>
      </c>
      <c r="M14" s="113">
        <v>11.37</v>
      </c>
      <c r="N14" s="113">
        <v>10.53</v>
      </c>
      <c r="O14" s="113">
        <v>13.02</v>
      </c>
      <c r="P14" s="113">
        <v>15.97</v>
      </c>
      <c r="Q14" s="113">
        <v>21.62</v>
      </c>
      <c r="R14" s="113">
        <v>20.7</v>
      </c>
      <c r="S14" s="113">
        <v>16.36</v>
      </c>
      <c r="T14" s="114">
        <v>22</v>
      </c>
      <c r="U14" s="114">
        <v>18</v>
      </c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</row>
    <row r="15" spans="1:84" s="79" customFormat="1" x14ac:dyDescent="0.45">
      <c r="A15" s="79" t="s">
        <v>215</v>
      </c>
      <c r="B15" s="79" t="s">
        <v>1781</v>
      </c>
      <c r="C15" s="79">
        <v>532883</v>
      </c>
      <c r="D15" s="79">
        <v>184816</v>
      </c>
      <c r="E15" s="79" t="s">
        <v>612</v>
      </c>
      <c r="F15" s="79">
        <v>92</v>
      </c>
      <c r="G15" s="79">
        <v>92</v>
      </c>
      <c r="H15" s="113">
        <v>45.05</v>
      </c>
      <c r="I15" s="113">
        <v>39.950000000000003</v>
      </c>
      <c r="J15" s="113">
        <v>32.299999999999997</v>
      </c>
      <c r="K15" s="113">
        <v>38.25</v>
      </c>
      <c r="L15" s="113">
        <v>28.9</v>
      </c>
      <c r="M15" s="113">
        <v>35.979999999999997</v>
      </c>
      <c r="N15" s="113" t="s">
        <v>18</v>
      </c>
      <c r="O15" s="113">
        <v>31.01</v>
      </c>
      <c r="P15" s="113">
        <v>38.94</v>
      </c>
      <c r="Q15" s="113">
        <v>39.47</v>
      </c>
      <c r="R15" s="113">
        <v>36.5</v>
      </c>
      <c r="S15" s="113">
        <v>31.91</v>
      </c>
      <c r="T15" s="114">
        <v>43</v>
      </c>
      <c r="U15" s="114">
        <v>36</v>
      </c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</row>
    <row r="16" spans="1:84" s="79" customFormat="1" x14ac:dyDescent="0.45">
      <c r="A16" s="79" t="s">
        <v>214</v>
      </c>
      <c r="B16" s="79" t="s">
        <v>1782</v>
      </c>
      <c r="C16" s="79">
        <v>534739</v>
      </c>
      <c r="D16" s="79">
        <v>184739</v>
      </c>
      <c r="E16" s="79" t="s">
        <v>583</v>
      </c>
      <c r="F16" s="79">
        <v>100</v>
      </c>
      <c r="G16" s="79">
        <v>100</v>
      </c>
      <c r="H16" s="113">
        <v>37.4</v>
      </c>
      <c r="I16" s="113">
        <v>39.950000000000003</v>
      </c>
      <c r="J16" s="113">
        <v>28.9</v>
      </c>
      <c r="K16" s="113">
        <v>33.15</v>
      </c>
      <c r="L16" s="113">
        <v>25.5</v>
      </c>
      <c r="M16" s="113">
        <v>25.37</v>
      </c>
      <c r="N16" s="113">
        <v>21.62</v>
      </c>
      <c r="O16" s="113">
        <v>24.78</v>
      </c>
      <c r="P16" s="113">
        <v>31.96</v>
      </c>
      <c r="Q16" s="113">
        <v>32.1</v>
      </c>
      <c r="R16" s="113">
        <v>33.42</v>
      </c>
      <c r="S16" s="113">
        <v>23.53</v>
      </c>
      <c r="T16" s="114">
        <v>36</v>
      </c>
      <c r="U16" s="114">
        <v>30</v>
      </c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</row>
    <row r="17" spans="1:84" s="79" customFormat="1" x14ac:dyDescent="0.45">
      <c r="A17" s="79" t="s">
        <v>213</v>
      </c>
      <c r="B17" s="79" t="s">
        <v>684</v>
      </c>
      <c r="C17" s="79">
        <v>532632</v>
      </c>
      <c r="D17" s="79">
        <v>182449</v>
      </c>
      <c r="E17" s="79" t="s">
        <v>612</v>
      </c>
      <c r="F17" s="79">
        <v>100</v>
      </c>
      <c r="G17" s="79">
        <v>100</v>
      </c>
      <c r="H17" s="113">
        <v>33.15</v>
      </c>
      <c r="I17" s="113">
        <v>30.6</v>
      </c>
      <c r="J17" s="113">
        <v>27.2</v>
      </c>
      <c r="K17" s="113">
        <v>34</v>
      </c>
      <c r="L17" s="113">
        <v>28.9</v>
      </c>
      <c r="M17" s="113">
        <v>25.94</v>
      </c>
      <c r="N17" s="113">
        <v>20.87</v>
      </c>
      <c r="O17" s="113">
        <v>23.61</v>
      </c>
      <c r="P17" s="113">
        <v>27.94</v>
      </c>
      <c r="Q17" s="113">
        <v>31.21</v>
      </c>
      <c r="R17" s="113">
        <v>33.42</v>
      </c>
      <c r="S17" s="113">
        <v>27.93</v>
      </c>
      <c r="T17" s="114">
        <v>34</v>
      </c>
      <c r="U17" s="114">
        <v>29</v>
      </c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</row>
    <row r="18" spans="1:84" s="79" customFormat="1" x14ac:dyDescent="0.45">
      <c r="A18" s="79" t="s">
        <v>212</v>
      </c>
      <c r="B18" s="79" t="s">
        <v>1131</v>
      </c>
      <c r="C18" s="79">
        <v>532556</v>
      </c>
      <c r="D18" s="79">
        <v>182739</v>
      </c>
      <c r="E18" s="79" t="s">
        <v>583</v>
      </c>
      <c r="F18" s="79">
        <v>100</v>
      </c>
      <c r="G18" s="79">
        <v>100</v>
      </c>
      <c r="H18" s="113">
        <v>38.25</v>
      </c>
      <c r="I18" s="113">
        <v>35.700000000000003</v>
      </c>
      <c r="J18" s="113">
        <v>34</v>
      </c>
      <c r="K18" s="113">
        <v>34</v>
      </c>
      <c r="L18" s="113">
        <v>27.2</v>
      </c>
      <c r="M18" s="113">
        <v>25.62</v>
      </c>
      <c r="N18" s="113">
        <v>22</v>
      </c>
      <c r="O18" s="113">
        <v>24.3</v>
      </c>
      <c r="P18" s="113">
        <v>31.88</v>
      </c>
      <c r="Q18" s="113">
        <v>34.76</v>
      </c>
      <c r="R18" s="113">
        <v>31.51</v>
      </c>
      <c r="S18" s="113">
        <v>26.13</v>
      </c>
      <c r="T18" s="114">
        <v>36</v>
      </c>
      <c r="U18" s="114">
        <v>30</v>
      </c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</row>
    <row r="19" spans="1:84" s="79" customFormat="1" x14ac:dyDescent="0.45">
      <c r="A19" s="79" t="s">
        <v>220</v>
      </c>
      <c r="B19" s="79" t="s">
        <v>1783</v>
      </c>
      <c r="C19" s="79">
        <v>531315</v>
      </c>
      <c r="D19" s="79">
        <v>182991</v>
      </c>
      <c r="E19" s="79" t="s">
        <v>643</v>
      </c>
      <c r="F19" s="79">
        <v>100</v>
      </c>
      <c r="G19" s="79">
        <v>100</v>
      </c>
      <c r="H19" s="113">
        <v>29.75</v>
      </c>
      <c r="I19" s="113">
        <v>31.45</v>
      </c>
      <c r="J19" s="113">
        <v>21.25</v>
      </c>
      <c r="K19" s="113">
        <v>20.399999999999999</v>
      </c>
      <c r="L19" s="113">
        <v>16.149999999999999</v>
      </c>
      <c r="M19" s="113">
        <v>15.74</v>
      </c>
      <c r="N19" s="113">
        <v>12.35</v>
      </c>
      <c r="O19" s="113">
        <v>15.46</v>
      </c>
      <c r="P19" s="113">
        <v>19.25</v>
      </c>
      <c r="Q19" s="113">
        <v>23.38</v>
      </c>
      <c r="R19" s="113">
        <v>23.4</v>
      </c>
      <c r="S19" s="113">
        <v>17.54</v>
      </c>
      <c r="T19" s="114">
        <v>24</v>
      </c>
      <c r="U19" s="114">
        <v>21</v>
      </c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</row>
    <row r="20" spans="1:84" s="79" customFormat="1" x14ac:dyDescent="0.45">
      <c r="A20" s="79" t="s">
        <v>219</v>
      </c>
      <c r="B20" s="79" t="s">
        <v>1135</v>
      </c>
      <c r="C20" s="79">
        <v>530921</v>
      </c>
      <c r="D20" s="79">
        <v>182861</v>
      </c>
      <c r="E20" s="79" t="s">
        <v>643</v>
      </c>
      <c r="F20" s="79">
        <v>100</v>
      </c>
      <c r="G20" s="79">
        <v>100</v>
      </c>
      <c r="H20" s="113">
        <v>28.05</v>
      </c>
      <c r="I20" s="113">
        <v>30.6</v>
      </c>
      <c r="J20" s="113">
        <v>22.95</v>
      </c>
      <c r="K20" s="113">
        <v>21.25</v>
      </c>
      <c r="L20" s="113">
        <v>17</v>
      </c>
      <c r="M20" s="113">
        <v>15.06</v>
      </c>
      <c r="N20" s="113">
        <v>10.76</v>
      </c>
      <c r="O20" s="113">
        <v>16.97</v>
      </c>
      <c r="P20" s="113">
        <v>19.149999999999999</v>
      </c>
      <c r="Q20" s="113">
        <v>24.43</v>
      </c>
      <c r="R20" s="113">
        <v>25.78</v>
      </c>
      <c r="S20" s="113">
        <v>20.28</v>
      </c>
      <c r="T20" s="114">
        <v>25.04</v>
      </c>
      <c r="U20" s="114">
        <v>21</v>
      </c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</row>
    <row r="21" spans="1:84" s="79" customFormat="1" x14ac:dyDescent="0.45">
      <c r="A21" s="79" t="s">
        <v>210</v>
      </c>
      <c r="B21" s="79" t="s">
        <v>1133</v>
      </c>
      <c r="C21" s="79">
        <v>530708</v>
      </c>
      <c r="D21" s="79">
        <v>183510</v>
      </c>
      <c r="E21" s="79" t="s">
        <v>583</v>
      </c>
      <c r="F21" s="79">
        <v>100</v>
      </c>
      <c r="G21" s="79">
        <v>100</v>
      </c>
      <c r="H21" s="113">
        <v>39.950000000000003</v>
      </c>
      <c r="I21" s="113">
        <v>39.1</v>
      </c>
      <c r="J21" s="113">
        <v>28.9</v>
      </c>
      <c r="K21" s="113">
        <v>27.2</v>
      </c>
      <c r="L21" s="113">
        <v>21.25</v>
      </c>
      <c r="M21" s="113">
        <v>22.06</v>
      </c>
      <c r="N21" s="113">
        <v>22.52</v>
      </c>
      <c r="O21" s="113">
        <v>23.95</v>
      </c>
      <c r="P21" s="113">
        <v>29.2</v>
      </c>
      <c r="Q21" s="113">
        <v>33.6</v>
      </c>
      <c r="R21" s="113">
        <v>33.130000000000003</v>
      </c>
      <c r="S21" s="113">
        <v>26</v>
      </c>
      <c r="T21" s="114">
        <v>34</v>
      </c>
      <c r="U21" s="114">
        <v>29</v>
      </c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</row>
    <row r="22" spans="1:84" s="79" customFormat="1" x14ac:dyDescent="0.45">
      <c r="A22" s="79" t="s">
        <v>211</v>
      </c>
      <c r="B22" s="79" t="s">
        <v>1784</v>
      </c>
      <c r="C22" s="79">
        <v>531327</v>
      </c>
      <c r="D22" s="79">
        <v>182592</v>
      </c>
      <c r="E22" s="79" t="s">
        <v>583</v>
      </c>
      <c r="F22" s="79">
        <v>100</v>
      </c>
      <c r="G22" s="79">
        <v>100</v>
      </c>
      <c r="H22" s="113">
        <v>38.25</v>
      </c>
      <c r="I22" s="113">
        <v>39.950000000000003</v>
      </c>
      <c r="J22" s="113">
        <v>31.45</v>
      </c>
      <c r="K22" s="113">
        <v>27.2</v>
      </c>
      <c r="L22" s="113">
        <v>28.9</v>
      </c>
      <c r="M22" s="113">
        <v>35.369999999999997</v>
      </c>
      <c r="N22" s="113">
        <v>24.42</v>
      </c>
      <c r="O22" s="113">
        <v>26.78</v>
      </c>
      <c r="P22" s="113">
        <v>35.97</v>
      </c>
      <c r="Q22" s="113">
        <v>38.17</v>
      </c>
      <c r="R22" s="113">
        <v>31.98</v>
      </c>
      <c r="S22" s="113">
        <v>24.67</v>
      </c>
      <c r="T22" s="114">
        <v>38</v>
      </c>
      <c r="U22" s="114">
        <v>32</v>
      </c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</row>
    <row r="23" spans="1:84" s="79" customFormat="1" x14ac:dyDescent="0.45">
      <c r="A23" s="79" t="s">
        <v>221</v>
      </c>
      <c r="B23" s="79" t="s">
        <v>1136</v>
      </c>
      <c r="C23" s="79">
        <v>532317</v>
      </c>
      <c r="D23" s="79">
        <v>184472</v>
      </c>
      <c r="E23" s="79" t="s">
        <v>643</v>
      </c>
      <c r="F23" s="79">
        <v>83</v>
      </c>
      <c r="G23" s="79">
        <v>83</v>
      </c>
      <c r="H23" s="113">
        <v>26.35</v>
      </c>
      <c r="I23" s="113">
        <v>23.8</v>
      </c>
      <c r="J23" s="113">
        <v>18.7</v>
      </c>
      <c r="K23" s="113">
        <v>17</v>
      </c>
      <c r="L23" s="113" t="s">
        <v>18</v>
      </c>
      <c r="M23" s="113">
        <v>11.42</v>
      </c>
      <c r="N23" s="113">
        <v>10.86</v>
      </c>
      <c r="O23" s="113">
        <v>12.41</v>
      </c>
      <c r="P23" s="113">
        <v>15.21</v>
      </c>
      <c r="Q23" s="113" t="s">
        <v>18</v>
      </c>
      <c r="R23" s="113">
        <v>21.9</v>
      </c>
      <c r="S23" s="113">
        <v>17.54</v>
      </c>
      <c r="T23" s="114">
        <v>21</v>
      </c>
      <c r="U23" s="114">
        <v>18</v>
      </c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E579-94C4-4278-89AD-4A5A16BE38A3}">
  <dimension ref="A1:U87"/>
  <sheetViews>
    <sheetView topLeftCell="B1" zoomScale="80" zoomScaleNormal="80" workbookViewId="0">
      <selection activeCell="E15" sqref="E15"/>
    </sheetView>
  </sheetViews>
  <sheetFormatPr defaultColWidth="8.796875" defaultRowHeight="14.25" x14ac:dyDescent="0.45"/>
  <cols>
    <col min="1" max="1" width="21.19921875" style="75" customWidth="1"/>
    <col min="2" max="2" width="42.19921875" style="75" bestFit="1" customWidth="1"/>
    <col min="3" max="4" width="21.19921875" style="75" customWidth="1"/>
    <col min="5" max="5" width="19" style="75" bestFit="1" customWidth="1"/>
    <col min="6" max="6" width="13.265625" style="75" customWidth="1"/>
    <col min="7" max="7" width="11.265625" style="75" customWidth="1"/>
    <col min="8" max="13" width="9.265625" style="75" customWidth="1"/>
    <col min="14" max="14" width="9.46484375" style="75" customWidth="1"/>
    <col min="15" max="17" width="9.265625" style="75" customWidth="1"/>
    <col min="18" max="18" width="9.73046875" style="75" customWidth="1"/>
    <col min="19" max="19" width="9.265625" style="75" customWidth="1"/>
    <col min="20" max="20" width="10.73046875" style="75" customWidth="1"/>
    <col min="21" max="21" width="14.19921875" style="89" customWidth="1"/>
    <col min="22" max="16384" width="8.796875" style="75"/>
  </cols>
  <sheetData>
    <row r="1" spans="1:21" ht="54.4" x14ac:dyDescent="0.45">
      <c r="A1" s="1" t="s">
        <v>0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1</v>
      </c>
      <c r="G1" s="1" t="s">
        <v>1315</v>
      </c>
      <c r="H1" s="1" t="s">
        <v>450</v>
      </c>
      <c r="I1" s="1" t="s">
        <v>449</v>
      </c>
      <c r="J1" s="1" t="s">
        <v>451</v>
      </c>
      <c r="K1" s="1" t="s">
        <v>452</v>
      </c>
      <c r="L1" s="1" t="s">
        <v>453</v>
      </c>
      <c r="M1" s="1" t="s">
        <v>454</v>
      </c>
      <c r="N1" s="1" t="s">
        <v>455</v>
      </c>
      <c r="O1" s="1" t="s">
        <v>456</v>
      </c>
      <c r="P1" s="1" t="s">
        <v>457</v>
      </c>
      <c r="Q1" s="1" t="s">
        <v>458</v>
      </c>
      <c r="R1" s="1" t="s">
        <v>459</v>
      </c>
      <c r="S1" s="1" t="s">
        <v>460</v>
      </c>
      <c r="T1" s="1" t="s">
        <v>14</v>
      </c>
      <c r="U1" s="86" t="s">
        <v>15</v>
      </c>
    </row>
    <row r="2" spans="1:21" x14ac:dyDescent="0.45">
      <c r="A2" s="2" t="s">
        <v>1250</v>
      </c>
      <c r="B2" s="2" t="s">
        <v>1280</v>
      </c>
      <c r="C2" s="2">
        <v>532137</v>
      </c>
      <c r="D2" s="2">
        <v>181316</v>
      </c>
      <c r="E2" s="2" t="s">
        <v>612</v>
      </c>
      <c r="F2" s="2">
        <v>75</v>
      </c>
      <c r="G2" s="2">
        <v>75</v>
      </c>
      <c r="H2" s="4">
        <v>42.6</v>
      </c>
      <c r="I2" s="4" t="s">
        <v>18</v>
      </c>
      <c r="J2" s="4">
        <v>41.6</v>
      </c>
      <c r="K2" s="4">
        <v>45.8</v>
      </c>
      <c r="L2" s="4">
        <v>49.4</v>
      </c>
      <c r="M2" s="4">
        <v>49.1</v>
      </c>
      <c r="N2" s="4" t="s">
        <v>18</v>
      </c>
      <c r="O2" s="4">
        <v>49.2</v>
      </c>
      <c r="P2" s="4">
        <v>52.8</v>
      </c>
      <c r="Q2" s="4">
        <v>48.8</v>
      </c>
      <c r="R2" s="4" t="s">
        <v>18</v>
      </c>
      <c r="S2" s="4">
        <v>33.700000000000003</v>
      </c>
      <c r="T2" s="87">
        <v>45.9</v>
      </c>
      <c r="U2" s="87">
        <v>38.1</v>
      </c>
    </row>
    <row r="3" spans="1:21" x14ac:dyDescent="0.45">
      <c r="A3" s="2" t="s">
        <v>1251</v>
      </c>
      <c r="B3" s="2" t="s">
        <v>1281</v>
      </c>
      <c r="C3" s="2">
        <v>532143</v>
      </c>
      <c r="D3" s="2">
        <v>181371</v>
      </c>
      <c r="E3" s="2" t="s">
        <v>612</v>
      </c>
      <c r="F3" s="2">
        <v>83</v>
      </c>
      <c r="G3" s="2">
        <v>83</v>
      </c>
      <c r="H3" s="4">
        <v>49.9</v>
      </c>
      <c r="I3" s="4">
        <v>50.5</v>
      </c>
      <c r="J3" s="4" t="s">
        <v>18</v>
      </c>
      <c r="K3" s="4">
        <v>45</v>
      </c>
      <c r="L3" s="4" t="s">
        <v>18</v>
      </c>
      <c r="M3" s="4">
        <v>47.5</v>
      </c>
      <c r="N3" s="4">
        <v>43.9</v>
      </c>
      <c r="O3" s="4">
        <v>47.5</v>
      </c>
      <c r="P3" s="4">
        <v>41.2</v>
      </c>
      <c r="Q3" s="4">
        <v>48.8</v>
      </c>
      <c r="R3" s="4">
        <v>49.4</v>
      </c>
      <c r="S3" s="4">
        <v>44</v>
      </c>
      <c r="T3" s="87">
        <v>46.8</v>
      </c>
      <c r="U3" s="87">
        <v>38.799999999999997</v>
      </c>
    </row>
    <row r="4" spans="1:21" x14ac:dyDescent="0.45">
      <c r="A4" s="2" t="s">
        <v>1252</v>
      </c>
      <c r="B4" s="2" t="s">
        <v>1282</v>
      </c>
      <c r="C4" s="2">
        <v>532138</v>
      </c>
      <c r="D4" s="2">
        <v>181425</v>
      </c>
      <c r="E4" s="2" t="s">
        <v>612</v>
      </c>
      <c r="F4" s="2">
        <v>100</v>
      </c>
      <c r="G4" s="2">
        <v>100</v>
      </c>
      <c r="H4" s="4">
        <v>60.8</v>
      </c>
      <c r="I4" s="4">
        <v>60.5</v>
      </c>
      <c r="J4" s="4">
        <v>47.6</v>
      </c>
      <c r="K4" s="4">
        <v>48.6</v>
      </c>
      <c r="L4" s="4">
        <v>48.9</v>
      </c>
      <c r="M4" s="4">
        <v>51.9</v>
      </c>
      <c r="N4" s="4">
        <v>47.4</v>
      </c>
      <c r="O4" s="4">
        <v>42.6</v>
      </c>
      <c r="P4" s="4">
        <v>59.3</v>
      </c>
      <c r="Q4" s="4">
        <v>54.4</v>
      </c>
      <c r="R4" s="4">
        <v>47.9</v>
      </c>
      <c r="S4" s="4">
        <v>43.7</v>
      </c>
      <c r="T4" s="87">
        <v>51.1</v>
      </c>
      <c r="U4" s="88">
        <v>42.4</v>
      </c>
    </row>
    <row r="5" spans="1:21" x14ac:dyDescent="0.45">
      <c r="A5" s="2" t="s">
        <v>1253</v>
      </c>
      <c r="B5" s="2" t="s">
        <v>1283</v>
      </c>
      <c r="C5" s="2">
        <v>532143</v>
      </c>
      <c r="D5" s="2">
        <v>181492</v>
      </c>
      <c r="E5" s="2" t="s">
        <v>612</v>
      </c>
      <c r="F5" s="2">
        <v>100</v>
      </c>
      <c r="G5" s="2">
        <v>100</v>
      </c>
      <c r="H5" s="4">
        <v>55.3</v>
      </c>
      <c r="I5" s="4">
        <v>49.3</v>
      </c>
      <c r="J5" s="4">
        <v>45.4</v>
      </c>
      <c r="K5" s="4">
        <v>46.8</v>
      </c>
      <c r="L5" s="4">
        <v>42.4</v>
      </c>
      <c r="M5" s="4">
        <v>48</v>
      </c>
      <c r="N5" s="4">
        <v>45.5</v>
      </c>
      <c r="O5" s="4">
        <v>40.200000000000003</v>
      </c>
      <c r="P5" s="4">
        <v>57.6</v>
      </c>
      <c r="Q5" s="4">
        <v>54.9</v>
      </c>
      <c r="R5" s="4">
        <v>42.6</v>
      </c>
      <c r="S5" s="4">
        <v>46.3</v>
      </c>
      <c r="T5" s="87">
        <v>47.9</v>
      </c>
      <c r="U5" s="87">
        <v>39.700000000000003</v>
      </c>
    </row>
    <row r="6" spans="1:21" x14ac:dyDescent="0.45">
      <c r="A6" s="2" t="s">
        <v>1254</v>
      </c>
      <c r="B6" s="2" t="s">
        <v>1284</v>
      </c>
      <c r="C6" s="2">
        <v>532082</v>
      </c>
      <c r="D6" s="2">
        <v>181578</v>
      </c>
      <c r="E6" s="2" t="s">
        <v>612</v>
      </c>
      <c r="F6" s="2">
        <v>92</v>
      </c>
      <c r="G6" s="2">
        <v>92</v>
      </c>
      <c r="H6" s="4">
        <v>64.5</v>
      </c>
      <c r="I6" s="4">
        <v>64.8</v>
      </c>
      <c r="J6" s="4">
        <v>43.8</v>
      </c>
      <c r="K6" s="4">
        <v>43.3</v>
      </c>
      <c r="L6" s="4">
        <v>38.9</v>
      </c>
      <c r="M6" s="4">
        <v>45.2</v>
      </c>
      <c r="N6" s="4" t="s">
        <v>18</v>
      </c>
      <c r="O6" s="4">
        <v>38</v>
      </c>
      <c r="P6" s="4">
        <v>49.7</v>
      </c>
      <c r="Q6" s="4">
        <v>46.9</v>
      </c>
      <c r="R6" s="4">
        <v>47.1</v>
      </c>
      <c r="S6" s="4">
        <v>45.8</v>
      </c>
      <c r="T6" s="87">
        <v>48</v>
      </c>
      <c r="U6" s="87">
        <v>39.799999999999997</v>
      </c>
    </row>
    <row r="7" spans="1:21" x14ac:dyDescent="0.45">
      <c r="A7" s="2" t="s">
        <v>1255</v>
      </c>
      <c r="B7" s="2" t="s">
        <v>1285</v>
      </c>
      <c r="C7" s="2">
        <v>532038</v>
      </c>
      <c r="D7" s="2">
        <v>181534</v>
      </c>
      <c r="E7" s="2" t="s">
        <v>612</v>
      </c>
      <c r="F7" s="2">
        <v>90</v>
      </c>
      <c r="G7" s="2">
        <v>90</v>
      </c>
      <c r="H7" s="4">
        <v>49.6</v>
      </c>
      <c r="I7" s="4">
        <v>54.2</v>
      </c>
      <c r="J7" s="4">
        <v>36.799999999999997</v>
      </c>
      <c r="K7" s="4">
        <v>39.700000000000003</v>
      </c>
      <c r="L7" s="4">
        <v>32.5</v>
      </c>
      <c r="M7" s="4">
        <v>36.700000000000003</v>
      </c>
      <c r="N7" s="4">
        <v>36</v>
      </c>
      <c r="O7" s="4" t="s">
        <v>18</v>
      </c>
      <c r="P7" s="4">
        <v>42.5</v>
      </c>
      <c r="Q7" s="4">
        <v>43.2</v>
      </c>
      <c r="R7" s="4">
        <v>39.299999999999997</v>
      </c>
      <c r="S7" s="4">
        <v>43.4</v>
      </c>
      <c r="T7" s="87">
        <v>41.3</v>
      </c>
      <c r="U7" s="87">
        <v>34.200000000000003</v>
      </c>
    </row>
    <row r="8" spans="1:21" x14ac:dyDescent="0.45">
      <c r="A8" s="2" t="s">
        <v>1256</v>
      </c>
      <c r="B8" s="2" t="s">
        <v>1286</v>
      </c>
      <c r="C8" s="2">
        <v>532041</v>
      </c>
      <c r="D8" s="2">
        <v>181468</v>
      </c>
      <c r="E8" s="2" t="s">
        <v>583</v>
      </c>
      <c r="F8" s="2">
        <v>100</v>
      </c>
      <c r="G8" s="2">
        <v>100</v>
      </c>
      <c r="H8" s="4">
        <v>49.8</v>
      </c>
      <c r="I8" s="4">
        <v>54.9</v>
      </c>
      <c r="J8" s="4">
        <v>41.4</v>
      </c>
      <c r="K8" s="4">
        <v>37.9</v>
      </c>
      <c r="L8" s="4">
        <v>26</v>
      </c>
      <c r="M8" s="4">
        <v>32.5</v>
      </c>
      <c r="N8" s="4">
        <v>35.6</v>
      </c>
      <c r="O8" s="4" t="s">
        <v>18</v>
      </c>
      <c r="P8" s="4">
        <v>41.3</v>
      </c>
      <c r="Q8" s="4">
        <v>40.6</v>
      </c>
      <c r="R8" s="4">
        <v>39.1</v>
      </c>
      <c r="S8" s="4">
        <v>41</v>
      </c>
      <c r="T8" s="87">
        <v>39.200000000000003</v>
      </c>
      <c r="U8" s="87">
        <v>32.5</v>
      </c>
    </row>
    <row r="9" spans="1:21" x14ac:dyDescent="0.45">
      <c r="A9" s="2" t="s">
        <v>1257</v>
      </c>
      <c r="B9" s="2" t="s">
        <v>1287</v>
      </c>
      <c r="C9" s="2">
        <v>532025</v>
      </c>
      <c r="D9" s="2">
        <v>181371</v>
      </c>
      <c r="E9" s="2" t="s">
        <v>612</v>
      </c>
      <c r="F9" s="2">
        <v>90</v>
      </c>
      <c r="G9" s="2">
        <v>90</v>
      </c>
      <c r="H9" s="4">
        <v>47.8</v>
      </c>
      <c r="I9" s="4">
        <v>52.3</v>
      </c>
      <c r="J9" s="4">
        <v>44.2</v>
      </c>
      <c r="K9" s="4">
        <v>43.5</v>
      </c>
      <c r="L9" s="4">
        <v>37.799999999999997</v>
      </c>
      <c r="M9" s="4">
        <v>40.6</v>
      </c>
      <c r="N9" s="4">
        <v>39.6</v>
      </c>
      <c r="O9" s="4" t="s">
        <v>18</v>
      </c>
      <c r="P9" s="4">
        <v>57.7</v>
      </c>
      <c r="Q9" s="4">
        <v>43</v>
      </c>
      <c r="R9" s="4">
        <v>45.3</v>
      </c>
      <c r="S9" s="4">
        <v>38.9</v>
      </c>
      <c r="T9" s="87">
        <v>44.6</v>
      </c>
      <c r="U9" s="87">
        <v>37</v>
      </c>
    </row>
    <row r="10" spans="1:21" x14ac:dyDescent="0.45">
      <c r="A10" s="2" t="s">
        <v>1258</v>
      </c>
      <c r="B10" s="2" t="s">
        <v>1288</v>
      </c>
      <c r="C10" s="2">
        <v>531898</v>
      </c>
      <c r="D10" s="2">
        <v>181353</v>
      </c>
      <c r="E10" s="2" t="s">
        <v>612</v>
      </c>
      <c r="F10" s="2">
        <v>100</v>
      </c>
      <c r="G10" s="2">
        <v>100</v>
      </c>
      <c r="H10" s="4">
        <v>46.6</v>
      </c>
      <c r="I10" s="4">
        <v>45.8</v>
      </c>
      <c r="J10" s="4">
        <v>44</v>
      </c>
      <c r="K10" s="4">
        <v>48.1</v>
      </c>
      <c r="L10" s="4">
        <v>45.3</v>
      </c>
      <c r="M10" s="4">
        <v>39.700000000000003</v>
      </c>
      <c r="N10" s="4">
        <v>31</v>
      </c>
      <c r="O10" s="4">
        <v>28.8</v>
      </c>
      <c r="P10" s="4">
        <v>45.1</v>
      </c>
      <c r="Q10" s="4">
        <v>40</v>
      </c>
      <c r="R10" s="4">
        <v>43.9</v>
      </c>
      <c r="S10" s="4">
        <v>34.799999999999997</v>
      </c>
      <c r="T10" s="87">
        <v>41.1</v>
      </c>
      <c r="U10" s="87">
        <v>34.1</v>
      </c>
    </row>
    <row r="11" spans="1:21" x14ac:dyDescent="0.45">
      <c r="A11" s="2" t="s">
        <v>1259</v>
      </c>
      <c r="B11" s="2" t="s">
        <v>1289</v>
      </c>
      <c r="C11" s="2">
        <v>531980</v>
      </c>
      <c r="D11" s="2">
        <v>181331</v>
      </c>
      <c r="E11" s="2" t="s">
        <v>612</v>
      </c>
      <c r="F11" s="2">
        <v>100</v>
      </c>
      <c r="G11" s="2">
        <v>100</v>
      </c>
      <c r="H11" s="4">
        <v>52.1</v>
      </c>
      <c r="I11" s="4">
        <v>52.4</v>
      </c>
      <c r="J11" s="4">
        <v>54</v>
      </c>
      <c r="K11" s="4">
        <v>51.4</v>
      </c>
      <c r="L11" s="4">
        <v>42</v>
      </c>
      <c r="M11" s="4">
        <v>45.4</v>
      </c>
      <c r="N11" s="4">
        <v>44.4</v>
      </c>
      <c r="O11" s="4">
        <v>30.9</v>
      </c>
      <c r="P11" s="4">
        <v>55.9</v>
      </c>
      <c r="Q11" s="4">
        <v>54.6</v>
      </c>
      <c r="R11" s="4">
        <v>47.5</v>
      </c>
      <c r="S11" s="4">
        <v>50.3</v>
      </c>
      <c r="T11" s="87">
        <v>48.4</v>
      </c>
      <c r="U11" s="88">
        <v>40.200000000000003</v>
      </c>
    </row>
    <row r="12" spans="1:21" x14ac:dyDescent="0.45">
      <c r="A12" s="2" t="s">
        <v>1260</v>
      </c>
      <c r="B12" s="2" t="s">
        <v>1290</v>
      </c>
      <c r="C12" s="2">
        <v>532095</v>
      </c>
      <c r="D12" s="2">
        <v>181285</v>
      </c>
      <c r="E12" s="2" t="s">
        <v>612</v>
      </c>
      <c r="F12" s="2">
        <v>50</v>
      </c>
      <c r="G12" s="2">
        <v>50</v>
      </c>
      <c r="H12" s="4">
        <v>48</v>
      </c>
      <c r="I12" s="4">
        <v>54.8</v>
      </c>
      <c r="J12" s="4" t="s">
        <v>18</v>
      </c>
      <c r="K12" s="4" t="s">
        <v>18</v>
      </c>
      <c r="L12" s="4" t="s">
        <v>18</v>
      </c>
      <c r="M12" s="4">
        <v>45.1</v>
      </c>
      <c r="N12" s="4">
        <v>39.9</v>
      </c>
      <c r="O12" s="4">
        <v>35.200000000000003</v>
      </c>
      <c r="P12" s="4" t="s">
        <v>18</v>
      </c>
      <c r="Q12" s="4" t="s">
        <v>18</v>
      </c>
      <c r="R12" s="4" t="s">
        <v>18</v>
      </c>
      <c r="S12" s="4">
        <v>45.9</v>
      </c>
      <c r="T12" s="87">
        <v>44.8</v>
      </c>
      <c r="U12" s="87">
        <v>38.299999999999997</v>
      </c>
    </row>
    <row r="13" spans="1:21" x14ac:dyDescent="0.45">
      <c r="A13" s="2" t="s">
        <v>1261</v>
      </c>
      <c r="B13" s="2" t="s">
        <v>1291</v>
      </c>
      <c r="C13" s="2">
        <v>532154</v>
      </c>
      <c r="D13" s="2">
        <v>181260</v>
      </c>
      <c r="E13" s="2" t="s">
        <v>612</v>
      </c>
      <c r="F13" s="2">
        <v>67</v>
      </c>
      <c r="G13" s="2">
        <v>67</v>
      </c>
      <c r="H13" s="4">
        <v>49.9</v>
      </c>
      <c r="I13" s="4">
        <v>49.4</v>
      </c>
      <c r="J13" s="4">
        <v>37.5</v>
      </c>
      <c r="K13" s="4">
        <v>40.1</v>
      </c>
      <c r="L13" s="4">
        <v>41.3</v>
      </c>
      <c r="M13" s="4">
        <v>41.7</v>
      </c>
      <c r="N13" s="4" t="s">
        <v>18</v>
      </c>
      <c r="O13" s="4">
        <v>37.9</v>
      </c>
      <c r="P13" s="4" t="s">
        <v>18</v>
      </c>
      <c r="Q13" s="4" t="s">
        <v>18</v>
      </c>
      <c r="R13" s="4" t="s">
        <v>18</v>
      </c>
      <c r="S13" s="4">
        <v>35.299999999999997</v>
      </c>
      <c r="T13" s="87">
        <v>41.6</v>
      </c>
      <c r="U13" s="87">
        <v>34.4</v>
      </c>
    </row>
    <row r="14" spans="1:21" x14ac:dyDescent="0.45">
      <c r="A14" s="2" t="s">
        <v>1262</v>
      </c>
      <c r="B14" s="2" t="s">
        <v>1292</v>
      </c>
      <c r="C14" s="2">
        <v>532210</v>
      </c>
      <c r="D14" s="2">
        <v>181217</v>
      </c>
      <c r="E14" s="2" t="s">
        <v>612</v>
      </c>
      <c r="F14" s="2">
        <v>92</v>
      </c>
      <c r="G14" s="2">
        <v>92</v>
      </c>
      <c r="H14" s="4">
        <v>45.3</v>
      </c>
      <c r="I14" s="4">
        <v>44.1</v>
      </c>
      <c r="J14" s="4">
        <v>36.200000000000003</v>
      </c>
      <c r="K14" s="4">
        <v>33.200000000000003</v>
      </c>
      <c r="L14" s="4">
        <v>26.7</v>
      </c>
      <c r="M14" s="4">
        <v>34.200000000000003</v>
      </c>
      <c r="N14" s="4" t="s">
        <v>18</v>
      </c>
      <c r="O14" s="4">
        <v>37.5</v>
      </c>
      <c r="P14" s="4">
        <v>44.7</v>
      </c>
      <c r="Q14" s="4">
        <v>42.1</v>
      </c>
      <c r="R14" s="4">
        <v>44.2</v>
      </c>
      <c r="S14" s="4">
        <v>45.3</v>
      </c>
      <c r="T14" s="87">
        <v>39.4</v>
      </c>
      <c r="U14" s="87">
        <v>32.700000000000003</v>
      </c>
    </row>
    <row r="15" spans="1:21" x14ac:dyDescent="0.45">
      <c r="A15" s="2" t="s">
        <v>1263</v>
      </c>
      <c r="B15" s="2" t="s">
        <v>1152</v>
      </c>
      <c r="C15" s="2">
        <v>532312</v>
      </c>
      <c r="D15" s="2">
        <v>181270</v>
      </c>
      <c r="E15" s="2" t="s">
        <v>612</v>
      </c>
      <c r="F15" s="2">
        <v>83</v>
      </c>
      <c r="G15" s="2">
        <v>83</v>
      </c>
      <c r="H15" s="4">
        <v>38.700000000000003</v>
      </c>
      <c r="I15" s="4">
        <v>39</v>
      </c>
      <c r="J15" s="4">
        <v>28.7</v>
      </c>
      <c r="K15" s="4">
        <v>26.4</v>
      </c>
      <c r="L15" s="4">
        <v>21.4</v>
      </c>
      <c r="M15" s="4">
        <v>24</v>
      </c>
      <c r="N15" s="4">
        <v>24.5</v>
      </c>
      <c r="O15" s="4">
        <v>25.2</v>
      </c>
      <c r="P15" s="4">
        <v>31.7</v>
      </c>
      <c r="Q15" s="4">
        <v>30.3</v>
      </c>
      <c r="R15" s="4" t="s">
        <v>18</v>
      </c>
      <c r="S15" s="4" t="s">
        <v>18</v>
      </c>
      <c r="T15" s="87">
        <v>29</v>
      </c>
      <c r="U15" s="87">
        <v>24</v>
      </c>
    </row>
    <row r="16" spans="1:21" x14ac:dyDescent="0.45">
      <c r="A16" s="2" t="s">
        <v>75</v>
      </c>
      <c r="B16" s="2" t="s">
        <v>1248</v>
      </c>
      <c r="C16" s="2">
        <v>532101</v>
      </c>
      <c r="D16" s="2">
        <v>182074</v>
      </c>
      <c r="E16" s="2" t="s">
        <v>612</v>
      </c>
      <c r="F16" s="2">
        <v>90</v>
      </c>
      <c r="G16" s="2">
        <v>90</v>
      </c>
      <c r="H16" s="4">
        <v>50.4</v>
      </c>
      <c r="I16" s="4">
        <v>51.5</v>
      </c>
      <c r="J16" s="4">
        <v>43.4</v>
      </c>
      <c r="K16" s="4">
        <v>42.4</v>
      </c>
      <c r="L16" s="4">
        <v>37.200000000000003</v>
      </c>
      <c r="M16" s="4">
        <v>37.4</v>
      </c>
      <c r="N16" s="4">
        <v>33.200000000000003</v>
      </c>
      <c r="O16" s="4" t="s">
        <v>18</v>
      </c>
      <c r="P16" s="4">
        <v>39.799999999999997</v>
      </c>
      <c r="Q16" s="4">
        <v>38.799999999999997</v>
      </c>
      <c r="R16" s="4">
        <v>46.2</v>
      </c>
      <c r="S16" s="4">
        <v>33.299999999999997</v>
      </c>
      <c r="T16" s="87">
        <v>41.2</v>
      </c>
      <c r="U16" s="87">
        <v>34.200000000000003</v>
      </c>
    </row>
    <row r="17" spans="1:21" x14ac:dyDescent="0.45">
      <c r="A17" s="2" t="s">
        <v>74</v>
      </c>
      <c r="B17" s="2" t="s">
        <v>1152</v>
      </c>
      <c r="C17" s="2">
        <v>532412</v>
      </c>
      <c r="D17" s="2">
        <v>181685</v>
      </c>
      <c r="E17" s="2" t="s">
        <v>583</v>
      </c>
      <c r="F17" s="2">
        <v>73</v>
      </c>
      <c r="G17" s="2">
        <v>73</v>
      </c>
      <c r="H17" s="4">
        <v>36.1</v>
      </c>
      <c r="I17" s="4">
        <v>34.4</v>
      </c>
      <c r="J17" s="4" t="s">
        <v>18</v>
      </c>
      <c r="K17" s="4">
        <v>23.5</v>
      </c>
      <c r="L17" s="4">
        <v>19.399999999999999</v>
      </c>
      <c r="M17" s="4">
        <v>21.5</v>
      </c>
      <c r="N17" s="4" t="s">
        <v>18</v>
      </c>
      <c r="O17" s="4" t="s">
        <v>18</v>
      </c>
      <c r="P17" s="4">
        <v>26.2</v>
      </c>
      <c r="Q17" s="4">
        <v>26.4</v>
      </c>
      <c r="R17" s="4">
        <v>28</v>
      </c>
      <c r="S17" s="4">
        <v>23.3</v>
      </c>
      <c r="T17" s="87">
        <v>26.5</v>
      </c>
      <c r="U17" s="87">
        <v>22</v>
      </c>
    </row>
    <row r="18" spans="1:21" x14ac:dyDescent="0.45">
      <c r="A18" s="2" t="s">
        <v>73</v>
      </c>
      <c r="B18" s="2" t="s">
        <v>1242</v>
      </c>
      <c r="C18" s="2">
        <v>532612</v>
      </c>
      <c r="D18" s="2">
        <v>181576</v>
      </c>
      <c r="E18" s="2" t="s">
        <v>612</v>
      </c>
      <c r="F18" s="2">
        <v>100</v>
      </c>
      <c r="G18" s="2">
        <v>100</v>
      </c>
      <c r="H18" s="4">
        <v>47.1</v>
      </c>
      <c r="I18" s="4">
        <v>49.8</v>
      </c>
      <c r="J18" s="4">
        <v>38.4</v>
      </c>
      <c r="K18" s="4">
        <v>39.200000000000003</v>
      </c>
      <c r="L18" s="4">
        <v>36.299999999999997</v>
      </c>
      <c r="M18" s="4">
        <v>39.6</v>
      </c>
      <c r="N18" s="4">
        <v>30.4</v>
      </c>
      <c r="O18" s="4">
        <v>34.6</v>
      </c>
      <c r="P18" s="4">
        <v>47</v>
      </c>
      <c r="Q18" s="4">
        <v>43.4</v>
      </c>
      <c r="R18" s="4">
        <v>43.7</v>
      </c>
      <c r="S18" s="4">
        <v>33.700000000000003</v>
      </c>
      <c r="T18" s="87">
        <v>40.299999999999997</v>
      </c>
      <c r="U18" s="87">
        <v>33.4</v>
      </c>
    </row>
    <row r="19" spans="1:21" x14ac:dyDescent="0.45">
      <c r="A19" s="2" t="s">
        <v>72</v>
      </c>
      <c r="B19" s="2" t="s">
        <v>1293</v>
      </c>
      <c r="C19" s="2">
        <v>532706</v>
      </c>
      <c r="D19" s="2">
        <v>181571</v>
      </c>
      <c r="E19" s="2" t="s">
        <v>612</v>
      </c>
      <c r="F19" s="2">
        <v>100</v>
      </c>
      <c r="G19" s="2">
        <v>100</v>
      </c>
      <c r="H19" s="4">
        <v>44.7</v>
      </c>
      <c r="I19" s="4">
        <v>53.9</v>
      </c>
      <c r="J19" s="4">
        <v>43</v>
      </c>
      <c r="K19" s="4">
        <v>42.2</v>
      </c>
      <c r="L19" s="4">
        <v>45.5</v>
      </c>
      <c r="M19" s="4">
        <v>41.8</v>
      </c>
      <c r="N19" s="4">
        <v>31</v>
      </c>
      <c r="O19" s="4">
        <v>34.1</v>
      </c>
      <c r="P19" s="4">
        <v>44.2</v>
      </c>
      <c r="Q19" s="4">
        <v>42.5</v>
      </c>
      <c r="R19" s="4">
        <v>42.9</v>
      </c>
      <c r="S19" s="4">
        <v>29.6</v>
      </c>
      <c r="T19" s="87">
        <v>41.3</v>
      </c>
      <c r="U19" s="87">
        <v>34.299999999999997</v>
      </c>
    </row>
    <row r="20" spans="1:21" x14ac:dyDescent="0.45">
      <c r="A20" s="2" t="s">
        <v>71</v>
      </c>
      <c r="B20" s="2" t="s">
        <v>1247</v>
      </c>
      <c r="C20" s="2">
        <v>532756</v>
      </c>
      <c r="D20" s="2">
        <v>181723</v>
      </c>
      <c r="E20" s="2" t="s">
        <v>612</v>
      </c>
      <c r="F20" s="2">
        <v>100</v>
      </c>
      <c r="G20" s="2">
        <v>100</v>
      </c>
      <c r="H20" s="4">
        <v>60.8</v>
      </c>
      <c r="I20" s="4">
        <v>55.3</v>
      </c>
      <c r="J20" s="4">
        <v>44.7</v>
      </c>
      <c r="K20" s="4">
        <v>35.9</v>
      </c>
      <c r="L20" s="4">
        <v>32</v>
      </c>
      <c r="M20" s="4">
        <v>38.5</v>
      </c>
      <c r="N20" s="4">
        <v>41.3</v>
      </c>
      <c r="O20" s="4">
        <v>39.5</v>
      </c>
      <c r="P20" s="4">
        <v>56.6</v>
      </c>
      <c r="Q20" s="4">
        <v>49.9</v>
      </c>
      <c r="R20" s="4">
        <v>47.8</v>
      </c>
      <c r="S20" s="4">
        <v>34.799999999999997</v>
      </c>
      <c r="T20" s="87">
        <v>44.8</v>
      </c>
      <c r="U20" s="87">
        <v>37.200000000000003</v>
      </c>
    </row>
    <row r="21" spans="1:21" x14ac:dyDescent="0.45">
      <c r="A21" s="2" t="s">
        <v>70</v>
      </c>
      <c r="B21" s="2" t="s">
        <v>1294</v>
      </c>
      <c r="C21" s="2">
        <v>532615</v>
      </c>
      <c r="D21" s="2">
        <v>181856</v>
      </c>
      <c r="E21" s="2" t="s">
        <v>612</v>
      </c>
      <c r="F21" s="2">
        <v>100</v>
      </c>
      <c r="G21" s="2">
        <v>100</v>
      </c>
      <c r="H21" s="4">
        <v>40</v>
      </c>
      <c r="I21" s="4">
        <v>42.2</v>
      </c>
      <c r="J21" s="4">
        <v>31.2</v>
      </c>
      <c r="K21" s="4">
        <v>26.8</v>
      </c>
      <c r="L21" s="4">
        <v>20.5</v>
      </c>
      <c r="M21" s="4">
        <v>23.9</v>
      </c>
      <c r="N21" s="4">
        <v>20.100000000000001</v>
      </c>
      <c r="O21" s="4">
        <v>22.1</v>
      </c>
      <c r="P21" s="4">
        <v>32.5</v>
      </c>
      <c r="Q21" s="4">
        <v>30.1</v>
      </c>
      <c r="R21" s="4">
        <v>34.299999999999997</v>
      </c>
      <c r="S21" s="4">
        <v>27.7</v>
      </c>
      <c r="T21" s="87">
        <v>29.3</v>
      </c>
      <c r="U21" s="87">
        <v>24.3</v>
      </c>
    </row>
    <row r="22" spans="1:21" x14ac:dyDescent="0.45">
      <c r="A22" s="2" t="s">
        <v>69</v>
      </c>
      <c r="B22" s="2" t="s">
        <v>1295</v>
      </c>
      <c r="C22" s="2">
        <v>532631</v>
      </c>
      <c r="D22" s="2">
        <v>181924</v>
      </c>
      <c r="E22" s="2" t="s">
        <v>612</v>
      </c>
      <c r="F22" s="2">
        <v>50</v>
      </c>
      <c r="G22" s="2">
        <v>50</v>
      </c>
      <c r="H22" s="4">
        <v>40.299999999999997</v>
      </c>
      <c r="I22" s="4">
        <v>40.5</v>
      </c>
      <c r="J22" s="4" t="s">
        <v>18</v>
      </c>
      <c r="K22" s="4" t="s">
        <v>18</v>
      </c>
      <c r="L22" s="4" t="s">
        <v>18</v>
      </c>
      <c r="M22" s="4">
        <v>25.5</v>
      </c>
      <c r="N22" s="4">
        <v>20.7</v>
      </c>
      <c r="O22" s="4">
        <v>24.3</v>
      </c>
      <c r="P22" s="4" t="s">
        <v>18</v>
      </c>
      <c r="Q22" s="4" t="s">
        <v>18</v>
      </c>
      <c r="R22" s="4" t="s">
        <v>18</v>
      </c>
      <c r="S22" s="4">
        <v>24.5</v>
      </c>
      <c r="T22" s="87">
        <v>29.3</v>
      </c>
      <c r="U22" s="87">
        <v>25.1</v>
      </c>
    </row>
    <row r="23" spans="1:21" ht="15" customHeight="1" x14ac:dyDescent="0.45">
      <c r="A23" s="2" t="s">
        <v>68</v>
      </c>
      <c r="B23" s="2" t="s">
        <v>1246</v>
      </c>
      <c r="C23" s="2">
        <v>532105</v>
      </c>
      <c r="D23" s="2">
        <v>181967</v>
      </c>
      <c r="E23" s="2" t="s">
        <v>612</v>
      </c>
      <c r="F23" s="2">
        <v>90</v>
      </c>
      <c r="G23" s="2">
        <v>90</v>
      </c>
      <c r="H23" s="4">
        <v>58.8</v>
      </c>
      <c r="I23" s="4">
        <v>60</v>
      </c>
      <c r="J23" s="4">
        <v>49.4</v>
      </c>
      <c r="K23" s="4">
        <v>39.6</v>
      </c>
      <c r="L23" s="4">
        <v>35.1</v>
      </c>
      <c r="M23" s="4">
        <v>39.700000000000003</v>
      </c>
      <c r="N23" s="4">
        <v>40.1</v>
      </c>
      <c r="O23" s="4">
        <v>36.6</v>
      </c>
      <c r="P23" s="4">
        <v>47.9</v>
      </c>
      <c r="Q23" s="4">
        <v>44.4</v>
      </c>
      <c r="R23" s="4" t="s">
        <v>18</v>
      </c>
      <c r="S23" s="4">
        <v>38.9</v>
      </c>
      <c r="T23" s="87">
        <v>44.6</v>
      </c>
      <c r="U23" s="87">
        <v>37</v>
      </c>
    </row>
    <row r="24" spans="1:21" x14ac:dyDescent="0.45">
      <c r="A24" s="2" t="s">
        <v>67</v>
      </c>
      <c r="B24" s="2" t="s">
        <v>1244</v>
      </c>
      <c r="C24" s="2">
        <v>533263</v>
      </c>
      <c r="D24" s="2">
        <v>181248</v>
      </c>
      <c r="E24" s="2" t="s">
        <v>583</v>
      </c>
      <c r="F24" s="2">
        <v>77</v>
      </c>
      <c r="G24" s="2">
        <v>77</v>
      </c>
      <c r="H24" s="4" t="s">
        <v>18</v>
      </c>
      <c r="I24" s="4">
        <v>40.299999999999997</v>
      </c>
      <c r="J24" s="4">
        <v>13.8</v>
      </c>
      <c r="K24" s="4">
        <v>27.1</v>
      </c>
      <c r="L24" s="4">
        <v>22</v>
      </c>
      <c r="M24" s="4">
        <v>22.2</v>
      </c>
      <c r="N24" s="4">
        <v>20.3</v>
      </c>
      <c r="O24" s="4">
        <v>21.9</v>
      </c>
      <c r="P24" s="4" t="s">
        <v>18</v>
      </c>
      <c r="Q24" s="4">
        <v>32.200000000000003</v>
      </c>
      <c r="R24" s="4">
        <v>40.200000000000003</v>
      </c>
      <c r="S24" s="4" t="s">
        <v>18</v>
      </c>
      <c r="T24" s="87">
        <v>26.7</v>
      </c>
      <c r="U24" s="87">
        <v>22.1</v>
      </c>
    </row>
    <row r="25" spans="1:21" ht="15" customHeight="1" x14ac:dyDescent="0.45">
      <c r="A25" s="2" t="s">
        <v>66</v>
      </c>
      <c r="B25" s="2" t="s">
        <v>1296</v>
      </c>
      <c r="C25" s="2">
        <v>531804</v>
      </c>
      <c r="D25" s="2">
        <v>181395</v>
      </c>
      <c r="E25" s="2" t="s">
        <v>612</v>
      </c>
      <c r="F25" s="2">
        <v>100</v>
      </c>
      <c r="G25" s="2">
        <v>100</v>
      </c>
      <c r="H25" s="4">
        <v>59.5</v>
      </c>
      <c r="I25" s="4">
        <v>53.9</v>
      </c>
      <c r="J25" s="4">
        <v>51.5</v>
      </c>
      <c r="K25" s="4">
        <v>52.9</v>
      </c>
      <c r="L25" s="4">
        <v>51.6</v>
      </c>
      <c r="M25" s="4">
        <v>48.4</v>
      </c>
      <c r="N25" s="4">
        <v>39.700000000000003</v>
      </c>
      <c r="O25" s="4">
        <v>38.700000000000003</v>
      </c>
      <c r="P25" s="4">
        <v>58.3</v>
      </c>
      <c r="Q25" s="4">
        <v>57.9</v>
      </c>
      <c r="R25" s="4">
        <v>48.6</v>
      </c>
      <c r="S25" s="4">
        <v>50.8</v>
      </c>
      <c r="T25" s="87">
        <v>51</v>
      </c>
      <c r="U25" s="88">
        <v>42.3</v>
      </c>
    </row>
    <row r="26" spans="1:21" ht="15" customHeight="1" x14ac:dyDescent="0.45">
      <c r="A26" s="2" t="s">
        <v>65</v>
      </c>
      <c r="B26" s="2" t="s">
        <v>1243</v>
      </c>
      <c r="C26" s="2">
        <v>531592</v>
      </c>
      <c r="D26" s="2">
        <v>181563</v>
      </c>
      <c r="E26" s="2" t="s">
        <v>612</v>
      </c>
      <c r="F26" s="2">
        <v>90</v>
      </c>
      <c r="G26" s="2">
        <v>90</v>
      </c>
      <c r="H26" s="4">
        <v>45.9</v>
      </c>
      <c r="I26" s="4">
        <v>49.8</v>
      </c>
      <c r="J26" s="4" t="s">
        <v>18</v>
      </c>
      <c r="K26" s="4">
        <v>39.9</v>
      </c>
      <c r="L26" s="4">
        <v>35.299999999999997</v>
      </c>
      <c r="M26" s="4">
        <v>36.6</v>
      </c>
      <c r="N26" s="4">
        <v>32.799999999999997</v>
      </c>
      <c r="O26" s="4">
        <v>34</v>
      </c>
      <c r="P26" s="4">
        <v>48.3</v>
      </c>
      <c r="Q26" s="4">
        <v>36.299999999999997</v>
      </c>
      <c r="R26" s="4">
        <v>39.5</v>
      </c>
      <c r="S26" s="4">
        <v>36</v>
      </c>
      <c r="T26" s="87">
        <v>39.5</v>
      </c>
      <c r="U26" s="87">
        <v>32.799999999999997</v>
      </c>
    </row>
    <row r="27" spans="1:21" ht="15" customHeight="1" x14ac:dyDescent="0.45">
      <c r="A27" s="2" t="s">
        <v>64</v>
      </c>
      <c r="B27" s="2" t="s">
        <v>1242</v>
      </c>
      <c r="C27" s="2">
        <v>532240</v>
      </c>
      <c r="D27" s="2">
        <v>181559</v>
      </c>
      <c r="E27" s="2" t="s">
        <v>612</v>
      </c>
      <c r="F27" s="2">
        <v>100</v>
      </c>
      <c r="G27" s="2">
        <v>100</v>
      </c>
      <c r="H27" s="4">
        <v>45.6</v>
      </c>
      <c r="I27" s="4">
        <v>44.4</v>
      </c>
      <c r="J27" s="4">
        <v>37.9</v>
      </c>
      <c r="K27" s="4">
        <v>39</v>
      </c>
      <c r="L27" s="4">
        <v>27.8</v>
      </c>
      <c r="M27" s="4">
        <v>34.4</v>
      </c>
      <c r="N27" s="4">
        <v>34.4</v>
      </c>
      <c r="O27" s="4">
        <v>29.8</v>
      </c>
      <c r="P27" s="4">
        <v>41.4</v>
      </c>
      <c r="Q27" s="4">
        <v>41.6</v>
      </c>
      <c r="R27" s="4">
        <v>44.1</v>
      </c>
      <c r="S27" s="4">
        <v>41.6</v>
      </c>
      <c r="T27" s="87">
        <v>38.5</v>
      </c>
      <c r="U27" s="87">
        <v>32</v>
      </c>
    </row>
    <row r="28" spans="1:21" ht="15" customHeight="1" x14ac:dyDescent="0.45">
      <c r="A28" s="2" t="s">
        <v>63</v>
      </c>
      <c r="B28" s="2" t="s">
        <v>1241</v>
      </c>
      <c r="C28" s="2">
        <v>532156</v>
      </c>
      <c r="D28" s="2">
        <v>181528</v>
      </c>
      <c r="E28" s="2" t="s">
        <v>612</v>
      </c>
      <c r="F28" s="2">
        <v>100</v>
      </c>
      <c r="G28" s="2">
        <v>100</v>
      </c>
      <c r="H28" s="4">
        <v>64.400000000000006</v>
      </c>
      <c r="I28" s="4">
        <v>47.6</v>
      </c>
      <c r="J28" s="4">
        <v>48.5</v>
      </c>
      <c r="K28" s="4">
        <v>43.5</v>
      </c>
      <c r="L28" s="4">
        <v>35.200000000000003</v>
      </c>
      <c r="M28" s="4">
        <v>38.200000000000003</v>
      </c>
      <c r="N28" s="4">
        <v>41.7</v>
      </c>
      <c r="O28" s="4">
        <v>40.299999999999997</v>
      </c>
      <c r="P28" s="4">
        <v>50.3</v>
      </c>
      <c r="Q28" s="4">
        <v>46.6</v>
      </c>
      <c r="R28" s="4">
        <v>46.9</v>
      </c>
      <c r="S28" s="4">
        <v>47</v>
      </c>
      <c r="T28" s="87">
        <v>45.9</v>
      </c>
      <c r="U28" s="87">
        <v>38.1</v>
      </c>
    </row>
    <row r="29" spans="1:21" x14ac:dyDescent="0.45">
      <c r="A29" s="2" t="s">
        <v>62</v>
      </c>
      <c r="B29" s="2" t="s">
        <v>1240</v>
      </c>
      <c r="C29" s="2">
        <v>531769</v>
      </c>
      <c r="D29" s="2">
        <v>181167</v>
      </c>
      <c r="E29" s="2" t="s">
        <v>612</v>
      </c>
      <c r="F29" s="2">
        <v>85</v>
      </c>
      <c r="G29" s="2">
        <v>85</v>
      </c>
      <c r="H29" s="4">
        <v>47</v>
      </c>
      <c r="I29" s="4">
        <v>45.9</v>
      </c>
      <c r="J29" s="4">
        <v>38</v>
      </c>
      <c r="K29" s="4" t="s">
        <v>18</v>
      </c>
      <c r="L29" s="4">
        <v>40.200000000000003</v>
      </c>
      <c r="M29" s="4">
        <v>38.5</v>
      </c>
      <c r="N29" s="4">
        <v>25.5</v>
      </c>
      <c r="O29" s="4">
        <v>35.9</v>
      </c>
      <c r="P29" s="4" t="s">
        <v>18</v>
      </c>
      <c r="Q29" s="4">
        <v>35.1</v>
      </c>
      <c r="R29" s="4">
        <v>38.5</v>
      </c>
      <c r="S29" s="4">
        <v>30.5</v>
      </c>
      <c r="T29" s="87">
        <v>37.5</v>
      </c>
      <c r="U29" s="87">
        <v>31.1</v>
      </c>
    </row>
    <row r="30" spans="1:21" x14ac:dyDescent="0.45">
      <c r="A30" s="3" t="s">
        <v>61</v>
      </c>
      <c r="B30" s="2" t="s">
        <v>1239</v>
      </c>
      <c r="C30" s="2">
        <v>531419</v>
      </c>
      <c r="D30" s="2">
        <v>181166</v>
      </c>
      <c r="E30" s="2" t="s">
        <v>612</v>
      </c>
      <c r="F30" s="2">
        <v>92</v>
      </c>
      <c r="G30" s="3">
        <v>92</v>
      </c>
      <c r="H30" s="4">
        <v>53.6</v>
      </c>
      <c r="I30" s="4">
        <v>46.3</v>
      </c>
      <c r="J30" s="4">
        <v>40.799999999999997</v>
      </c>
      <c r="K30" s="4">
        <v>37.799999999999997</v>
      </c>
      <c r="L30" s="4" t="s">
        <v>18</v>
      </c>
      <c r="M30" s="4">
        <v>33.9</v>
      </c>
      <c r="N30" s="4">
        <v>35.9</v>
      </c>
      <c r="O30" s="4">
        <v>32.6</v>
      </c>
      <c r="P30" s="4">
        <v>42.1</v>
      </c>
      <c r="Q30" s="4">
        <v>36.200000000000003</v>
      </c>
      <c r="R30" s="4">
        <v>43.1</v>
      </c>
      <c r="S30" s="4">
        <v>39.4</v>
      </c>
      <c r="T30" s="25">
        <v>40.200000000000003</v>
      </c>
      <c r="U30" s="25">
        <v>33.299999999999997</v>
      </c>
    </row>
    <row r="31" spans="1:21" ht="15" customHeight="1" x14ac:dyDescent="0.45">
      <c r="A31" s="3" t="s">
        <v>60</v>
      </c>
      <c r="B31" s="2" t="s">
        <v>1238</v>
      </c>
      <c r="C31" s="2">
        <v>531197</v>
      </c>
      <c r="D31" s="2">
        <v>180826</v>
      </c>
      <c r="E31" s="2" t="s">
        <v>612</v>
      </c>
      <c r="F31" s="2">
        <v>92</v>
      </c>
      <c r="G31" s="3">
        <v>92</v>
      </c>
      <c r="H31" s="4">
        <v>56.3</v>
      </c>
      <c r="I31" s="4">
        <v>55.1</v>
      </c>
      <c r="J31" s="4">
        <v>44.8</v>
      </c>
      <c r="K31" s="4">
        <v>45.8</v>
      </c>
      <c r="L31" s="4">
        <v>34</v>
      </c>
      <c r="M31" s="4">
        <v>43.4</v>
      </c>
      <c r="N31" s="4" t="s">
        <v>18</v>
      </c>
      <c r="O31" s="4">
        <v>44.2</v>
      </c>
      <c r="P31" s="4">
        <v>55.6</v>
      </c>
      <c r="Q31" s="4">
        <v>43.7</v>
      </c>
      <c r="R31" s="4">
        <v>38.799999999999997</v>
      </c>
      <c r="S31" s="4">
        <v>45.2</v>
      </c>
      <c r="T31" s="25">
        <v>46.1</v>
      </c>
      <c r="U31" s="25">
        <v>38.200000000000003</v>
      </c>
    </row>
    <row r="32" spans="1:21" x14ac:dyDescent="0.45">
      <c r="A32" s="3" t="s">
        <v>59</v>
      </c>
      <c r="B32" s="2" t="s">
        <v>1237</v>
      </c>
      <c r="C32" s="2">
        <v>531644</v>
      </c>
      <c r="D32" s="2">
        <v>180857</v>
      </c>
      <c r="E32" s="2" t="s">
        <v>612</v>
      </c>
      <c r="F32" s="2">
        <v>100</v>
      </c>
      <c r="G32" s="3">
        <v>100</v>
      </c>
      <c r="H32" s="4">
        <v>52.9</v>
      </c>
      <c r="I32" s="4">
        <v>56.7</v>
      </c>
      <c r="J32" s="4">
        <v>46.9</v>
      </c>
      <c r="K32" s="4">
        <v>46</v>
      </c>
      <c r="L32" s="4">
        <v>42.4</v>
      </c>
      <c r="M32" s="4">
        <v>42.7</v>
      </c>
      <c r="N32" s="4">
        <v>38.6</v>
      </c>
      <c r="O32" s="4">
        <v>37.4</v>
      </c>
      <c r="P32" s="4">
        <v>53.3</v>
      </c>
      <c r="Q32" s="4">
        <v>44.6</v>
      </c>
      <c r="R32" s="4">
        <v>47.4</v>
      </c>
      <c r="S32" s="4">
        <v>42.6</v>
      </c>
      <c r="T32" s="25">
        <v>46</v>
      </c>
      <c r="U32" s="25">
        <v>38.1</v>
      </c>
    </row>
    <row r="33" spans="1:21" x14ac:dyDescent="0.45">
      <c r="A33" s="3" t="s">
        <v>58</v>
      </c>
      <c r="B33" s="2" t="s">
        <v>1236</v>
      </c>
      <c r="C33" s="2">
        <v>533239</v>
      </c>
      <c r="D33" s="2">
        <v>181152</v>
      </c>
      <c r="E33" s="2" t="s">
        <v>612</v>
      </c>
      <c r="F33" s="2">
        <v>90</v>
      </c>
      <c r="G33" s="3">
        <v>90</v>
      </c>
      <c r="H33" s="4">
        <v>36.799999999999997</v>
      </c>
      <c r="I33" s="4">
        <v>37.9</v>
      </c>
      <c r="J33" s="4" t="s">
        <v>18</v>
      </c>
      <c r="K33" s="4">
        <v>26.9</v>
      </c>
      <c r="L33" s="4">
        <v>24</v>
      </c>
      <c r="M33" s="4">
        <v>23.4</v>
      </c>
      <c r="N33" s="4">
        <v>20.9</v>
      </c>
      <c r="O33" s="4">
        <v>23.5</v>
      </c>
      <c r="P33" s="4">
        <v>30.9</v>
      </c>
      <c r="Q33" s="4">
        <v>31.1</v>
      </c>
      <c r="R33" s="4">
        <v>36.4</v>
      </c>
      <c r="S33" s="4">
        <v>34.9</v>
      </c>
      <c r="T33" s="25">
        <v>29.7</v>
      </c>
      <c r="U33" s="25">
        <v>24.7</v>
      </c>
    </row>
    <row r="34" spans="1:21" x14ac:dyDescent="0.45">
      <c r="A34" s="3" t="s">
        <v>57</v>
      </c>
      <c r="B34" s="2" t="s">
        <v>1235</v>
      </c>
      <c r="C34" s="2">
        <v>533418</v>
      </c>
      <c r="D34" s="2">
        <v>181257</v>
      </c>
      <c r="E34" s="2" t="s">
        <v>800</v>
      </c>
      <c r="F34" s="2">
        <v>83</v>
      </c>
      <c r="G34" s="3">
        <v>83</v>
      </c>
      <c r="H34" s="4">
        <v>36</v>
      </c>
      <c r="I34" s="4">
        <v>35.4</v>
      </c>
      <c r="J34" s="4" t="s">
        <v>18</v>
      </c>
      <c r="K34" s="4">
        <v>30.4</v>
      </c>
      <c r="L34" s="4" t="s">
        <v>18</v>
      </c>
      <c r="M34" s="4">
        <v>19.600000000000001</v>
      </c>
      <c r="N34" s="4">
        <v>20.9</v>
      </c>
      <c r="O34" s="4">
        <v>22.3</v>
      </c>
      <c r="P34" s="4">
        <v>29.7</v>
      </c>
      <c r="Q34" s="4">
        <v>32.5</v>
      </c>
      <c r="R34" s="4">
        <v>32.700000000000003</v>
      </c>
      <c r="S34" s="4">
        <v>31.5</v>
      </c>
      <c r="T34" s="25">
        <v>29.1</v>
      </c>
      <c r="U34" s="25">
        <v>24.1</v>
      </c>
    </row>
    <row r="35" spans="1:21" x14ac:dyDescent="0.45">
      <c r="A35" s="3" t="s">
        <v>56</v>
      </c>
      <c r="B35" s="2" t="s">
        <v>1234</v>
      </c>
      <c r="C35" s="2">
        <v>533549</v>
      </c>
      <c r="D35" s="2">
        <v>181345</v>
      </c>
      <c r="E35" s="2" t="s">
        <v>583</v>
      </c>
      <c r="F35" s="2">
        <v>83</v>
      </c>
      <c r="G35" s="3">
        <v>83</v>
      </c>
      <c r="H35" s="4">
        <v>40.5</v>
      </c>
      <c r="I35" s="4">
        <v>36.200000000000003</v>
      </c>
      <c r="J35" s="4">
        <v>31.7</v>
      </c>
      <c r="K35" s="4">
        <v>24.4</v>
      </c>
      <c r="L35" s="4">
        <v>20.8</v>
      </c>
      <c r="M35" s="4">
        <v>23.8</v>
      </c>
      <c r="N35" s="4">
        <v>25.2</v>
      </c>
      <c r="O35" s="4">
        <v>24.2</v>
      </c>
      <c r="P35" s="4" t="s">
        <v>18</v>
      </c>
      <c r="Q35" s="4">
        <v>36.1</v>
      </c>
      <c r="R35" s="4" t="s">
        <v>18</v>
      </c>
      <c r="S35" s="4">
        <v>23.6</v>
      </c>
      <c r="T35" s="25">
        <v>28.6</v>
      </c>
      <c r="U35" s="25">
        <v>23.8</v>
      </c>
    </row>
    <row r="36" spans="1:21" x14ac:dyDescent="0.45">
      <c r="A36" s="3" t="s">
        <v>55</v>
      </c>
      <c r="B36" s="2" t="s">
        <v>1233</v>
      </c>
      <c r="C36" s="2">
        <v>533600</v>
      </c>
      <c r="D36" s="2">
        <v>181165</v>
      </c>
      <c r="E36" s="2" t="s">
        <v>612</v>
      </c>
      <c r="F36" s="2">
        <v>100</v>
      </c>
      <c r="G36" s="3">
        <v>100</v>
      </c>
      <c r="H36" s="4">
        <v>56</v>
      </c>
      <c r="I36" s="4">
        <v>47.1</v>
      </c>
      <c r="J36" s="4">
        <v>42.6</v>
      </c>
      <c r="K36" s="4">
        <v>40.299999999999997</v>
      </c>
      <c r="L36" s="4">
        <v>42.7</v>
      </c>
      <c r="M36" s="4">
        <v>39.700000000000003</v>
      </c>
      <c r="N36" s="4">
        <v>40.9</v>
      </c>
      <c r="O36" s="4">
        <v>37.799999999999997</v>
      </c>
      <c r="P36" s="4">
        <v>53.9</v>
      </c>
      <c r="Q36" s="4">
        <v>46.1</v>
      </c>
      <c r="R36" s="4">
        <v>49.1</v>
      </c>
      <c r="S36" s="4">
        <v>48</v>
      </c>
      <c r="T36" s="25">
        <v>45.3</v>
      </c>
      <c r="U36" s="25">
        <v>37.6</v>
      </c>
    </row>
    <row r="37" spans="1:21" x14ac:dyDescent="0.45">
      <c r="A37" s="3" t="s">
        <v>54</v>
      </c>
      <c r="B37" s="2" t="s">
        <v>1232</v>
      </c>
      <c r="C37" s="2">
        <v>533513</v>
      </c>
      <c r="D37" s="2">
        <v>180939</v>
      </c>
      <c r="E37" s="2" t="s">
        <v>612</v>
      </c>
      <c r="F37" s="2">
        <v>65</v>
      </c>
      <c r="G37" s="3">
        <v>65</v>
      </c>
      <c r="H37" s="4">
        <v>36.9</v>
      </c>
      <c r="I37" s="4">
        <v>40.9</v>
      </c>
      <c r="J37" s="4">
        <v>31.4</v>
      </c>
      <c r="K37" s="4">
        <v>31.8</v>
      </c>
      <c r="L37" s="4">
        <v>26.6</v>
      </c>
      <c r="M37" s="4" t="s">
        <v>18</v>
      </c>
      <c r="N37" s="4" t="s">
        <v>18</v>
      </c>
      <c r="O37" s="4">
        <v>27.9</v>
      </c>
      <c r="P37" s="4" t="s">
        <v>18</v>
      </c>
      <c r="Q37" s="4">
        <v>43.3</v>
      </c>
      <c r="R37" s="4" t="s">
        <v>18</v>
      </c>
      <c r="S37" s="4">
        <v>39</v>
      </c>
      <c r="T37" s="25">
        <v>34.700000000000003</v>
      </c>
      <c r="U37" s="25">
        <v>27.3</v>
      </c>
    </row>
    <row r="38" spans="1:21" x14ac:dyDescent="0.45">
      <c r="A38" s="3" t="s">
        <v>53</v>
      </c>
      <c r="B38" s="2" t="s">
        <v>1231</v>
      </c>
      <c r="C38" s="2">
        <v>533385</v>
      </c>
      <c r="D38" s="2">
        <v>180722</v>
      </c>
      <c r="E38" s="2" t="s">
        <v>583</v>
      </c>
      <c r="F38" s="2">
        <v>100</v>
      </c>
      <c r="G38" s="3">
        <v>100</v>
      </c>
      <c r="H38" s="4">
        <v>69</v>
      </c>
      <c r="I38" s="4">
        <v>64.400000000000006</v>
      </c>
      <c r="J38" s="4">
        <v>52.6</v>
      </c>
      <c r="K38" s="4">
        <v>48.7</v>
      </c>
      <c r="L38" s="4">
        <v>52.6</v>
      </c>
      <c r="M38" s="4">
        <v>57.4</v>
      </c>
      <c r="N38" s="4">
        <v>52</v>
      </c>
      <c r="O38" s="4">
        <v>48.5</v>
      </c>
      <c r="P38" s="4">
        <v>59.9</v>
      </c>
      <c r="Q38" s="4">
        <v>55.5</v>
      </c>
      <c r="R38" s="4">
        <v>55.6</v>
      </c>
      <c r="S38" s="4">
        <v>50</v>
      </c>
      <c r="T38" s="25">
        <v>55.5</v>
      </c>
      <c r="U38" s="33">
        <v>46.1</v>
      </c>
    </row>
    <row r="39" spans="1:21" x14ac:dyDescent="0.45">
      <c r="A39" s="3" t="s">
        <v>52</v>
      </c>
      <c r="B39" s="2" t="s">
        <v>1230</v>
      </c>
      <c r="C39" s="2">
        <v>533294</v>
      </c>
      <c r="D39" s="2">
        <v>180688</v>
      </c>
      <c r="E39" s="2" t="s">
        <v>583</v>
      </c>
      <c r="F39" s="2">
        <v>90</v>
      </c>
      <c r="G39" s="3">
        <v>90</v>
      </c>
      <c r="H39" s="4">
        <v>55.1</v>
      </c>
      <c r="I39" s="4">
        <v>56.7</v>
      </c>
      <c r="J39" s="4">
        <v>44.2</v>
      </c>
      <c r="K39" s="4">
        <v>40.700000000000003</v>
      </c>
      <c r="L39" s="4">
        <v>31.7</v>
      </c>
      <c r="M39" s="4" t="s">
        <v>18</v>
      </c>
      <c r="N39" s="4">
        <v>41.9</v>
      </c>
      <c r="O39" s="4">
        <v>43.9</v>
      </c>
      <c r="P39" s="4">
        <v>46.8</v>
      </c>
      <c r="Q39" s="4">
        <v>41.4</v>
      </c>
      <c r="R39" s="4">
        <v>45.9</v>
      </c>
      <c r="S39" s="4">
        <v>39.6</v>
      </c>
      <c r="T39" s="25">
        <v>44.4</v>
      </c>
      <c r="U39" s="25">
        <v>36.799999999999997</v>
      </c>
    </row>
    <row r="40" spans="1:21" ht="15" customHeight="1" x14ac:dyDescent="0.45">
      <c r="A40" s="3" t="s">
        <v>1264</v>
      </c>
      <c r="B40" s="2" t="s">
        <v>1297</v>
      </c>
      <c r="C40" s="2">
        <v>531254</v>
      </c>
      <c r="D40" s="2">
        <v>181044</v>
      </c>
      <c r="E40" s="2" t="s">
        <v>643</v>
      </c>
      <c r="F40" s="2">
        <v>92</v>
      </c>
      <c r="G40" s="3">
        <v>92</v>
      </c>
      <c r="H40" s="4">
        <v>40</v>
      </c>
      <c r="I40" s="4">
        <v>36.4</v>
      </c>
      <c r="J40" s="4">
        <v>27.7</v>
      </c>
      <c r="K40" s="4">
        <v>24.9</v>
      </c>
      <c r="L40" s="4">
        <v>19.7</v>
      </c>
      <c r="M40" s="4">
        <v>20.3</v>
      </c>
      <c r="N40" s="4" t="s">
        <v>18</v>
      </c>
      <c r="O40" s="4">
        <v>19</v>
      </c>
      <c r="P40" s="4">
        <v>26</v>
      </c>
      <c r="Q40" s="4">
        <v>28.8</v>
      </c>
      <c r="R40" s="4">
        <v>31.7</v>
      </c>
      <c r="S40" s="4">
        <v>27.6</v>
      </c>
      <c r="T40" s="25">
        <v>27.5</v>
      </c>
      <c r="U40" s="25">
        <v>22.8</v>
      </c>
    </row>
    <row r="41" spans="1:21" x14ac:dyDescent="0.45">
      <c r="A41" s="3" t="s">
        <v>1265</v>
      </c>
      <c r="B41" s="2" t="s">
        <v>1298</v>
      </c>
      <c r="C41" s="2">
        <v>532174</v>
      </c>
      <c r="D41" s="2">
        <v>181214</v>
      </c>
      <c r="E41" s="2" t="s">
        <v>583</v>
      </c>
      <c r="F41" s="2">
        <v>100</v>
      </c>
      <c r="G41" s="3">
        <v>100</v>
      </c>
      <c r="H41" s="4">
        <v>44.4</v>
      </c>
      <c r="I41" s="4">
        <v>38.799999999999997</v>
      </c>
      <c r="J41" s="4">
        <v>33.799999999999997</v>
      </c>
      <c r="K41" s="4">
        <v>33.1</v>
      </c>
      <c r="L41" s="4">
        <v>27.8</v>
      </c>
      <c r="M41" s="4">
        <v>30.5</v>
      </c>
      <c r="N41" s="4">
        <v>29.5</v>
      </c>
      <c r="O41" s="4">
        <v>32.200000000000003</v>
      </c>
      <c r="P41" s="4">
        <v>38.299999999999997</v>
      </c>
      <c r="Q41" s="4">
        <v>34.6</v>
      </c>
      <c r="R41" s="4">
        <v>37.299999999999997</v>
      </c>
      <c r="S41" s="4">
        <v>35.1</v>
      </c>
      <c r="T41" s="25">
        <v>34.6</v>
      </c>
      <c r="U41" s="25">
        <v>28.7</v>
      </c>
    </row>
    <row r="42" spans="1:21" x14ac:dyDescent="0.45">
      <c r="A42" s="3" t="s">
        <v>51</v>
      </c>
      <c r="B42" s="2" t="s">
        <v>1229</v>
      </c>
      <c r="C42" s="2">
        <v>531988</v>
      </c>
      <c r="D42" s="2">
        <v>181881</v>
      </c>
      <c r="E42" s="2" t="s">
        <v>583</v>
      </c>
      <c r="F42" s="2">
        <v>75</v>
      </c>
      <c r="G42" s="3">
        <v>75</v>
      </c>
      <c r="H42" s="4" t="s">
        <v>18</v>
      </c>
      <c r="I42" s="4" t="s">
        <v>18</v>
      </c>
      <c r="J42" s="4" t="s">
        <v>18</v>
      </c>
      <c r="K42" s="4">
        <v>30.1</v>
      </c>
      <c r="L42" s="4">
        <v>20.6</v>
      </c>
      <c r="M42" s="4">
        <v>22.4</v>
      </c>
      <c r="N42" s="4">
        <v>25.2</v>
      </c>
      <c r="O42" s="4">
        <v>23</v>
      </c>
      <c r="P42" s="4">
        <v>30.3</v>
      </c>
      <c r="Q42" s="4">
        <v>30.3</v>
      </c>
      <c r="R42" s="4">
        <v>38.9</v>
      </c>
      <c r="S42" s="4">
        <v>32.299999999999997</v>
      </c>
      <c r="T42" s="25">
        <v>28.1</v>
      </c>
      <c r="U42" s="25">
        <v>23.4</v>
      </c>
    </row>
    <row r="43" spans="1:21" x14ac:dyDescent="0.45">
      <c r="A43" s="3" t="s">
        <v>1266</v>
      </c>
      <c r="B43" s="2" t="s">
        <v>1299</v>
      </c>
      <c r="C43" s="2">
        <v>532051</v>
      </c>
      <c r="D43" s="2">
        <v>180900</v>
      </c>
      <c r="E43" s="2" t="s">
        <v>643</v>
      </c>
      <c r="F43" s="2">
        <v>100</v>
      </c>
      <c r="G43" s="3">
        <v>100</v>
      </c>
      <c r="H43" s="4">
        <v>34.6</v>
      </c>
      <c r="I43" s="4">
        <v>34.6</v>
      </c>
      <c r="J43" s="4">
        <v>25.3</v>
      </c>
      <c r="K43" s="4">
        <v>23.7</v>
      </c>
      <c r="L43" s="4">
        <v>21</v>
      </c>
      <c r="M43" s="4">
        <v>21.2</v>
      </c>
      <c r="N43" s="4">
        <v>18.600000000000001</v>
      </c>
      <c r="O43" s="4">
        <v>22.6</v>
      </c>
      <c r="P43" s="4">
        <v>27.3</v>
      </c>
      <c r="Q43" s="4">
        <v>27.4</v>
      </c>
      <c r="R43" s="4">
        <v>30.5</v>
      </c>
      <c r="S43" s="4">
        <v>22.2</v>
      </c>
      <c r="T43" s="25">
        <v>25.7</v>
      </c>
      <c r="U43" s="25">
        <v>21.4</v>
      </c>
    </row>
    <row r="44" spans="1:21" x14ac:dyDescent="0.45">
      <c r="A44" s="3" t="s">
        <v>1267</v>
      </c>
      <c r="B44" s="2" t="s">
        <v>1300</v>
      </c>
      <c r="C44" s="2">
        <v>532175</v>
      </c>
      <c r="D44" s="2">
        <v>181150</v>
      </c>
      <c r="E44" s="2" t="s">
        <v>583</v>
      </c>
      <c r="F44" s="2">
        <v>92</v>
      </c>
      <c r="G44" s="3">
        <v>92</v>
      </c>
      <c r="H44" s="4">
        <v>47.6</v>
      </c>
      <c r="I44" s="4">
        <v>44.2</v>
      </c>
      <c r="J44" s="4">
        <v>38.799999999999997</v>
      </c>
      <c r="K44" s="4">
        <v>35.6</v>
      </c>
      <c r="L44" s="4">
        <v>26.8</v>
      </c>
      <c r="M44" s="4">
        <v>29.3</v>
      </c>
      <c r="N44" s="4">
        <v>35.700000000000003</v>
      </c>
      <c r="O44" s="4">
        <v>36.6</v>
      </c>
      <c r="P44" s="4">
        <v>41.4</v>
      </c>
      <c r="Q44" s="4" t="s">
        <v>18</v>
      </c>
      <c r="R44" s="4">
        <v>40.9</v>
      </c>
      <c r="S44" s="4">
        <v>42.3</v>
      </c>
      <c r="T44" s="25">
        <v>38.1</v>
      </c>
      <c r="U44" s="25">
        <v>31.6</v>
      </c>
    </row>
    <row r="45" spans="1:21" x14ac:dyDescent="0.45">
      <c r="A45" s="3" t="s">
        <v>1268</v>
      </c>
      <c r="B45" s="2" t="s">
        <v>1301</v>
      </c>
      <c r="C45" s="2">
        <v>532210</v>
      </c>
      <c r="D45" s="2">
        <v>181975</v>
      </c>
      <c r="E45" s="2" t="s">
        <v>643</v>
      </c>
      <c r="F45" s="2">
        <v>100</v>
      </c>
      <c r="G45" s="3">
        <v>100</v>
      </c>
      <c r="H45" s="4">
        <v>37.299999999999997</v>
      </c>
      <c r="I45" s="4">
        <v>32.5</v>
      </c>
      <c r="J45" s="4">
        <v>22.6</v>
      </c>
      <c r="K45" s="4">
        <v>22.6</v>
      </c>
      <c r="L45" s="4">
        <v>15.5</v>
      </c>
      <c r="M45" s="4">
        <v>17.3</v>
      </c>
      <c r="N45" s="4">
        <v>21.7</v>
      </c>
      <c r="O45" s="4">
        <v>18.100000000000001</v>
      </c>
      <c r="P45" s="4">
        <v>22.2</v>
      </c>
      <c r="Q45" s="4">
        <v>26.4</v>
      </c>
      <c r="R45" s="4">
        <v>24.7</v>
      </c>
      <c r="S45" s="4">
        <v>26</v>
      </c>
      <c r="T45" s="25">
        <v>23.9</v>
      </c>
      <c r="U45" s="25">
        <v>19.8</v>
      </c>
    </row>
    <row r="46" spans="1:21" x14ac:dyDescent="0.45">
      <c r="A46" s="3" t="s">
        <v>1269</v>
      </c>
      <c r="B46" s="2" t="s">
        <v>1302</v>
      </c>
      <c r="C46" s="2">
        <v>532164</v>
      </c>
      <c r="D46" s="2">
        <v>181641</v>
      </c>
      <c r="E46" s="2" t="s">
        <v>643</v>
      </c>
      <c r="F46" s="2">
        <v>100</v>
      </c>
      <c r="G46" s="3">
        <v>100</v>
      </c>
      <c r="H46" s="4">
        <v>38.5</v>
      </c>
      <c r="I46" s="4">
        <v>38.1</v>
      </c>
      <c r="J46" s="4">
        <v>23.9</v>
      </c>
      <c r="K46" s="4">
        <v>27.7</v>
      </c>
      <c r="L46" s="4">
        <v>21.8</v>
      </c>
      <c r="M46" s="4">
        <v>24.2</v>
      </c>
      <c r="N46" s="4">
        <v>22</v>
      </c>
      <c r="O46" s="4">
        <v>22.5</v>
      </c>
      <c r="P46" s="4">
        <v>28.2</v>
      </c>
      <c r="Q46" s="4">
        <v>29.6</v>
      </c>
      <c r="R46" s="4">
        <v>30.9</v>
      </c>
      <c r="S46" s="4">
        <v>26.5</v>
      </c>
      <c r="T46" s="25">
        <v>27.8</v>
      </c>
      <c r="U46" s="25">
        <v>23.1</v>
      </c>
    </row>
    <row r="47" spans="1:21" x14ac:dyDescent="0.45">
      <c r="A47" s="3" t="s">
        <v>1270</v>
      </c>
      <c r="B47" s="2" t="s">
        <v>1228</v>
      </c>
      <c r="C47" s="2">
        <v>531634</v>
      </c>
      <c r="D47" s="2">
        <v>181692</v>
      </c>
      <c r="E47" s="2" t="s">
        <v>583</v>
      </c>
      <c r="F47" s="2">
        <v>90</v>
      </c>
      <c r="G47" s="3">
        <v>90</v>
      </c>
      <c r="H47" s="4">
        <v>39.700000000000003</v>
      </c>
      <c r="I47" s="4">
        <v>46.9</v>
      </c>
      <c r="J47" s="4">
        <v>31.9</v>
      </c>
      <c r="K47" s="4">
        <v>38.200000000000003</v>
      </c>
      <c r="L47" s="4">
        <v>33.6</v>
      </c>
      <c r="M47" s="4">
        <v>31.2</v>
      </c>
      <c r="N47" s="4">
        <v>27.9</v>
      </c>
      <c r="O47" s="4" t="s">
        <v>18</v>
      </c>
      <c r="P47" s="4">
        <v>44</v>
      </c>
      <c r="Q47" s="4">
        <v>40.4</v>
      </c>
      <c r="R47" s="4">
        <v>44.3</v>
      </c>
      <c r="S47" s="4">
        <v>40.5</v>
      </c>
      <c r="T47" s="25">
        <v>38.1</v>
      </c>
      <c r="U47" s="25">
        <v>31.6</v>
      </c>
    </row>
    <row r="48" spans="1:21" x14ac:dyDescent="0.45">
      <c r="A48" s="3" t="s">
        <v>1271</v>
      </c>
      <c r="B48" s="2" t="s">
        <v>50</v>
      </c>
      <c r="C48" s="2">
        <v>533703</v>
      </c>
      <c r="D48" s="2">
        <v>180913</v>
      </c>
      <c r="E48" s="2" t="s">
        <v>583</v>
      </c>
      <c r="F48" s="2">
        <v>100</v>
      </c>
      <c r="G48" s="3">
        <v>100</v>
      </c>
      <c r="H48" s="4">
        <v>38.200000000000003</v>
      </c>
      <c r="I48" s="4">
        <v>44.9</v>
      </c>
      <c r="J48" s="4">
        <v>32.700000000000003</v>
      </c>
      <c r="K48" s="4">
        <v>29.7</v>
      </c>
      <c r="L48" s="4">
        <v>23.6</v>
      </c>
      <c r="M48" s="4">
        <v>29.1</v>
      </c>
      <c r="N48" s="4">
        <v>28.8</v>
      </c>
      <c r="O48" s="4">
        <v>29.1</v>
      </c>
      <c r="P48" s="4">
        <v>35.799999999999997</v>
      </c>
      <c r="Q48" s="4">
        <v>35.4</v>
      </c>
      <c r="R48" s="4">
        <v>39.700000000000003</v>
      </c>
      <c r="S48" s="4">
        <v>32.9</v>
      </c>
      <c r="T48" s="25">
        <v>33.299999999999997</v>
      </c>
      <c r="U48" s="25">
        <v>27.7</v>
      </c>
    </row>
    <row r="49" spans="1:21" x14ac:dyDescent="0.45">
      <c r="A49" s="3" t="s">
        <v>49</v>
      </c>
      <c r="B49" s="2" t="s">
        <v>1303</v>
      </c>
      <c r="C49" s="2">
        <v>531974</v>
      </c>
      <c r="D49" s="2">
        <v>181382</v>
      </c>
      <c r="E49" s="2" t="s">
        <v>643</v>
      </c>
      <c r="F49" s="2">
        <v>100</v>
      </c>
      <c r="G49" s="3">
        <v>100</v>
      </c>
      <c r="H49" s="4">
        <v>44.4</v>
      </c>
      <c r="I49" s="4">
        <v>41.8</v>
      </c>
      <c r="J49" s="4">
        <v>37.1</v>
      </c>
      <c r="K49" s="4">
        <v>32.700000000000003</v>
      </c>
      <c r="L49" s="4">
        <v>31</v>
      </c>
      <c r="M49" s="4">
        <v>25</v>
      </c>
      <c r="N49" s="4">
        <v>23</v>
      </c>
      <c r="O49" s="4">
        <v>24.9</v>
      </c>
      <c r="P49" s="4">
        <v>27.3</v>
      </c>
      <c r="Q49" s="4">
        <v>30.8</v>
      </c>
      <c r="R49" s="4">
        <v>39.5</v>
      </c>
      <c r="S49" s="4">
        <v>31.8</v>
      </c>
      <c r="T49" s="25">
        <v>32.5</v>
      </c>
      <c r="U49" s="25">
        <v>26.9</v>
      </c>
    </row>
    <row r="50" spans="1:21" x14ac:dyDescent="0.45">
      <c r="A50" s="3" t="s">
        <v>48</v>
      </c>
      <c r="B50" s="2" t="s">
        <v>1227</v>
      </c>
      <c r="C50" s="2">
        <v>532939</v>
      </c>
      <c r="D50" s="2">
        <v>181609</v>
      </c>
      <c r="E50" s="2" t="s">
        <v>583</v>
      </c>
      <c r="F50" s="2">
        <v>92</v>
      </c>
      <c r="G50" s="3">
        <v>92</v>
      </c>
      <c r="H50" s="4">
        <v>36</v>
      </c>
      <c r="I50" s="4" t="s">
        <v>18</v>
      </c>
      <c r="J50" s="4">
        <v>24.7</v>
      </c>
      <c r="K50" s="4">
        <v>29.5</v>
      </c>
      <c r="L50" s="4">
        <v>25.2</v>
      </c>
      <c r="M50" s="4">
        <v>26.3</v>
      </c>
      <c r="N50" s="4">
        <v>20.5</v>
      </c>
      <c r="O50" s="4">
        <v>22.4</v>
      </c>
      <c r="P50" s="4">
        <v>29.5</v>
      </c>
      <c r="Q50" s="4">
        <v>31.6</v>
      </c>
      <c r="R50" s="4">
        <v>37</v>
      </c>
      <c r="S50" s="4">
        <v>25.9</v>
      </c>
      <c r="T50" s="25">
        <v>28.1</v>
      </c>
      <c r="U50" s="25">
        <v>23.3</v>
      </c>
    </row>
    <row r="51" spans="1:21" x14ac:dyDescent="0.45">
      <c r="A51" s="3" t="s">
        <v>47</v>
      </c>
      <c r="B51" s="2" t="s">
        <v>1226</v>
      </c>
      <c r="C51" s="2">
        <v>532132</v>
      </c>
      <c r="D51" s="2">
        <v>181108</v>
      </c>
      <c r="E51" s="2" t="s">
        <v>800</v>
      </c>
      <c r="F51" s="2">
        <v>64</v>
      </c>
      <c r="G51" s="3">
        <v>64</v>
      </c>
      <c r="H51" s="4">
        <v>34.9</v>
      </c>
      <c r="I51" s="4">
        <v>40.5</v>
      </c>
      <c r="J51" s="4">
        <v>30.4</v>
      </c>
      <c r="K51" s="4">
        <v>28.2</v>
      </c>
      <c r="L51" s="4">
        <v>22.3</v>
      </c>
      <c r="M51" s="4" t="s">
        <v>18</v>
      </c>
      <c r="N51" s="4">
        <v>32.1</v>
      </c>
      <c r="O51" s="4" t="s">
        <v>18</v>
      </c>
      <c r="P51" s="4">
        <v>32.6</v>
      </c>
      <c r="Q51" s="4" t="s">
        <v>18</v>
      </c>
      <c r="R51" s="4" t="s">
        <v>18</v>
      </c>
      <c r="S51" s="4">
        <v>34.700000000000003</v>
      </c>
      <c r="T51" s="25">
        <v>31.9</v>
      </c>
      <c r="U51" s="25">
        <v>25.9</v>
      </c>
    </row>
    <row r="52" spans="1:21" x14ac:dyDescent="0.45">
      <c r="A52" s="3" t="s">
        <v>1272</v>
      </c>
      <c r="B52" s="2" t="s">
        <v>1225</v>
      </c>
      <c r="C52" s="2">
        <v>531276</v>
      </c>
      <c r="D52" s="2">
        <v>181261</v>
      </c>
      <c r="E52" s="2" t="s">
        <v>583</v>
      </c>
      <c r="F52" s="2">
        <v>92</v>
      </c>
      <c r="G52" s="3">
        <v>92</v>
      </c>
      <c r="H52" s="4">
        <v>42.7</v>
      </c>
      <c r="I52" s="4" t="s">
        <v>18</v>
      </c>
      <c r="J52" s="4">
        <v>30.3</v>
      </c>
      <c r="K52" s="4">
        <v>35.5</v>
      </c>
      <c r="L52" s="4">
        <v>31.5</v>
      </c>
      <c r="M52" s="4">
        <v>32.1</v>
      </c>
      <c r="N52" s="4">
        <v>24.9</v>
      </c>
      <c r="O52" s="4">
        <v>28.8</v>
      </c>
      <c r="P52" s="4">
        <v>39.5</v>
      </c>
      <c r="Q52" s="4">
        <v>37.5</v>
      </c>
      <c r="R52" s="4">
        <v>38.700000000000003</v>
      </c>
      <c r="S52" s="4">
        <v>32</v>
      </c>
      <c r="T52" s="25">
        <v>33.9</v>
      </c>
      <c r="U52" s="25">
        <v>28.2</v>
      </c>
    </row>
    <row r="53" spans="1:21" x14ac:dyDescent="0.45">
      <c r="A53" s="3" t="s">
        <v>1273</v>
      </c>
      <c r="B53" s="2" t="s">
        <v>46</v>
      </c>
      <c r="C53" s="2">
        <v>533236</v>
      </c>
      <c r="D53" s="2">
        <v>181040</v>
      </c>
      <c r="E53" s="2" t="s">
        <v>800</v>
      </c>
      <c r="F53" s="2">
        <v>75</v>
      </c>
      <c r="G53" s="3">
        <v>75</v>
      </c>
      <c r="H53" s="4" t="s">
        <v>18</v>
      </c>
      <c r="I53" s="4" t="s">
        <v>18</v>
      </c>
      <c r="J53" s="4" t="s">
        <v>18</v>
      </c>
      <c r="K53" s="4">
        <v>24.6</v>
      </c>
      <c r="L53" s="4">
        <v>21</v>
      </c>
      <c r="M53" s="4">
        <v>21.6</v>
      </c>
      <c r="N53" s="4">
        <v>18.600000000000001</v>
      </c>
      <c r="O53" s="4">
        <v>21.7</v>
      </c>
      <c r="P53" s="4">
        <v>27.7</v>
      </c>
      <c r="Q53" s="4">
        <v>29.1</v>
      </c>
      <c r="R53" s="4">
        <v>35</v>
      </c>
      <c r="S53" s="4">
        <v>23.8</v>
      </c>
      <c r="T53" s="25">
        <v>24.8</v>
      </c>
      <c r="U53" s="25">
        <v>20.6</v>
      </c>
    </row>
    <row r="54" spans="1:21" x14ac:dyDescent="0.45">
      <c r="A54" s="3" t="s">
        <v>1274</v>
      </c>
      <c r="B54" s="2" t="s">
        <v>45</v>
      </c>
      <c r="C54" s="2">
        <v>533147</v>
      </c>
      <c r="D54" s="2">
        <v>181574</v>
      </c>
      <c r="E54" s="2" t="s">
        <v>800</v>
      </c>
      <c r="F54" s="2">
        <v>100</v>
      </c>
      <c r="G54" s="3">
        <v>100</v>
      </c>
      <c r="H54" s="4">
        <v>49.8</v>
      </c>
      <c r="I54" s="4">
        <v>60.6</v>
      </c>
      <c r="J54" s="4">
        <v>36</v>
      </c>
      <c r="K54" s="4">
        <v>47.4</v>
      </c>
      <c r="L54" s="4">
        <v>48.3</v>
      </c>
      <c r="M54" s="4">
        <v>43.6</v>
      </c>
      <c r="N54" s="4">
        <v>27.6</v>
      </c>
      <c r="O54" s="4">
        <v>34.200000000000003</v>
      </c>
      <c r="P54" s="4">
        <v>41</v>
      </c>
      <c r="Q54" s="4">
        <v>37.700000000000003</v>
      </c>
      <c r="R54" s="4">
        <v>43.5</v>
      </c>
      <c r="S54" s="4">
        <v>34</v>
      </c>
      <c r="T54" s="25">
        <v>42</v>
      </c>
      <c r="U54" s="25">
        <v>34.799999999999997</v>
      </c>
    </row>
    <row r="55" spans="1:21" x14ac:dyDescent="0.45">
      <c r="A55" s="3" t="s">
        <v>44</v>
      </c>
      <c r="B55" s="2" t="s">
        <v>1224</v>
      </c>
      <c r="C55" s="2">
        <v>532412</v>
      </c>
      <c r="D55" s="2">
        <v>180709</v>
      </c>
      <c r="E55" s="2" t="s">
        <v>800</v>
      </c>
      <c r="F55" s="2">
        <v>92</v>
      </c>
      <c r="G55" s="3">
        <v>92</v>
      </c>
      <c r="H55" s="4">
        <v>44</v>
      </c>
      <c r="I55" s="4">
        <v>45.5</v>
      </c>
      <c r="J55" s="4">
        <v>38.9</v>
      </c>
      <c r="K55" s="4">
        <v>40.299999999999997</v>
      </c>
      <c r="L55" s="4">
        <v>34.4</v>
      </c>
      <c r="M55" s="4">
        <v>33.299999999999997</v>
      </c>
      <c r="N55" s="4" t="s">
        <v>18</v>
      </c>
      <c r="O55" s="4">
        <v>30.9</v>
      </c>
      <c r="P55" s="4">
        <v>40.200000000000003</v>
      </c>
      <c r="Q55" s="4">
        <v>34</v>
      </c>
      <c r="R55" s="4">
        <v>39</v>
      </c>
      <c r="S55" s="4">
        <v>35.4</v>
      </c>
      <c r="T55" s="25">
        <v>37.799999999999997</v>
      </c>
      <c r="U55" s="25">
        <v>31.4</v>
      </c>
    </row>
    <row r="56" spans="1:21" x14ac:dyDescent="0.45">
      <c r="A56" s="3" t="s">
        <v>1275</v>
      </c>
      <c r="B56" s="2" t="s">
        <v>1304</v>
      </c>
      <c r="C56" s="2">
        <v>532540</v>
      </c>
      <c r="D56" s="2">
        <v>180786</v>
      </c>
      <c r="E56" s="2" t="s">
        <v>583</v>
      </c>
      <c r="F56" s="2">
        <v>100</v>
      </c>
      <c r="G56" s="3">
        <v>100</v>
      </c>
      <c r="H56" s="4">
        <v>55</v>
      </c>
      <c r="I56" s="4">
        <v>63.5</v>
      </c>
      <c r="J56" s="4">
        <v>62</v>
      </c>
      <c r="K56" s="4">
        <v>67.3</v>
      </c>
      <c r="L56" s="4">
        <v>51.1</v>
      </c>
      <c r="M56" s="4">
        <v>60.8</v>
      </c>
      <c r="N56" s="4">
        <v>54.8</v>
      </c>
      <c r="O56" s="4">
        <v>58.9</v>
      </c>
      <c r="P56" s="4">
        <v>70.3</v>
      </c>
      <c r="Q56" s="4">
        <v>59.9</v>
      </c>
      <c r="R56" s="4">
        <v>51.5</v>
      </c>
      <c r="S56" s="4">
        <v>52.2</v>
      </c>
      <c r="T56" s="25">
        <v>58.9</v>
      </c>
      <c r="U56" s="33">
        <v>48.9</v>
      </c>
    </row>
    <row r="57" spans="1:21" x14ac:dyDescent="0.45">
      <c r="A57" s="3" t="s">
        <v>1276</v>
      </c>
      <c r="B57" s="3" t="s">
        <v>1313</v>
      </c>
      <c r="C57" s="3">
        <v>532495</v>
      </c>
      <c r="D57" s="3">
        <v>180791</v>
      </c>
      <c r="E57" s="2" t="s">
        <v>583</v>
      </c>
      <c r="F57" s="2">
        <v>92</v>
      </c>
      <c r="G57" s="3">
        <v>92</v>
      </c>
      <c r="H57" s="4">
        <v>44.42</v>
      </c>
      <c r="I57" s="4" t="s">
        <v>18</v>
      </c>
      <c r="J57" s="4">
        <v>32.979999999999997</v>
      </c>
      <c r="K57" s="4">
        <v>35.39</v>
      </c>
      <c r="L57" s="4">
        <v>30.51</v>
      </c>
      <c r="M57" s="4">
        <v>34.520000000000003</v>
      </c>
      <c r="N57" s="4">
        <v>33.869999999999997</v>
      </c>
      <c r="O57" s="4">
        <v>36.299999999999997</v>
      </c>
      <c r="P57" s="4">
        <v>41.16</v>
      </c>
      <c r="Q57" s="4">
        <v>34.270000000000003</v>
      </c>
      <c r="R57" s="4">
        <v>38.770000000000003</v>
      </c>
      <c r="S57" s="4">
        <v>32.299999999999997</v>
      </c>
      <c r="T57" s="25">
        <v>35.86</v>
      </c>
      <c r="U57" s="25">
        <v>29.77</v>
      </c>
    </row>
    <row r="58" spans="1:21" x14ac:dyDescent="0.45">
      <c r="A58" s="3" t="s">
        <v>1277</v>
      </c>
      <c r="B58" s="3" t="s">
        <v>1314</v>
      </c>
      <c r="C58" s="3">
        <v>533484</v>
      </c>
      <c r="D58" s="3">
        <v>181190</v>
      </c>
      <c r="E58" s="2" t="s">
        <v>643</v>
      </c>
      <c r="F58" s="2">
        <v>100</v>
      </c>
      <c r="G58" s="3">
        <v>100</v>
      </c>
      <c r="H58" s="4">
        <v>36.39</v>
      </c>
      <c r="I58" s="4">
        <v>35.31</v>
      </c>
      <c r="J58" s="4">
        <v>24.92</v>
      </c>
      <c r="K58" s="4">
        <v>22.86</v>
      </c>
      <c r="L58" s="4">
        <v>19.190000000000001</v>
      </c>
      <c r="M58" s="4">
        <v>19.809999999999999</v>
      </c>
      <c r="N58" s="4">
        <v>19.55</v>
      </c>
      <c r="O58" s="4">
        <v>21.73</v>
      </c>
      <c r="P58" s="4">
        <v>29.03</v>
      </c>
      <c r="Q58" s="4">
        <v>32.130000000000003</v>
      </c>
      <c r="R58" s="4">
        <v>33.950000000000003</v>
      </c>
      <c r="S58" s="4">
        <v>30.1</v>
      </c>
      <c r="T58" s="25">
        <v>27.08</v>
      </c>
      <c r="U58" s="25">
        <v>22.48</v>
      </c>
    </row>
    <row r="59" spans="1:21" x14ac:dyDescent="0.45">
      <c r="A59" s="3" t="s">
        <v>1278</v>
      </c>
      <c r="B59" s="2" t="s">
        <v>1223</v>
      </c>
      <c r="C59" s="2">
        <v>532144</v>
      </c>
      <c r="D59" s="2">
        <v>182013</v>
      </c>
      <c r="E59" s="2" t="s">
        <v>612</v>
      </c>
      <c r="F59" s="2">
        <v>100</v>
      </c>
      <c r="G59" s="3">
        <v>100</v>
      </c>
      <c r="H59" s="4">
        <v>44.5</v>
      </c>
      <c r="I59" s="4">
        <v>33</v>
      </c>
      <c r="J59" s="4">
        <v>30.8</v>
      </c>
      <c r="K59" s="4">
        <v>26.5</v>
      </c>
      <c r="L59" s="4">
        <v>17.899999999999999</v>
      </c>
      <c r="M59" s="4">
        <v>19</v>
      </c>
      <c r="N59" s="4">
        <v>21.1</v>
      </c>
      <c r="O59" s="4">
        <v>19.8</v>
      </c>
      <c r="P59" s="4">
        <v>24</v>
      </c>
      <c r="Q59" s="4">
        <v>26.6</v>
      </c>
      <c r="R59" s="4">
        <v>37</v>
      </c>
      <c r="S59" s="4">
        <v>30.8</v>
      </c>
      <c r="T59" s="25">
        <v>27.6</v>
      </c>
      <c r="U59" s="25">
        <v>22.9</v>
      </c>
    </row>
    <row r="60" spans="1:21" x14ac:dyDescent="0.45">
      <c r="A60" s="3" t="s">
        <v>43</v>
      </c>
      <c r="B60" s="2" t="s">
        <v>1305</v>
      </c>
      <c r="C60" s="2">
        <v>532435</v>
      </c>
      <c r="D60" s="2">
        <v>181558</v>
      </c>
      <c r="E60" s="2" t="s">
        <v>612</v>
      </c>
      <c r="F60" s="2">
        <v>92</v>
      </c>
      <c r="G60" s="3">
        <v>92</v>
      </c>
      <c r="H60" s="4">
        <v>37.200000000000003</v>
      </c>
      <c r="I60" s="4">
        <v>47.7</v>
      </c>
      <c r="J60" s="4">
        <v>42.2</v>
      </c>
      <c r="K60" s="4">
        <v>34.700000000000003</v>
      </c>
      <c r="L60" s="4">
        <v>29.7</v>
      </c>
      <c r="M60" s="4">
        <v>38.4</v>
      </c>
      <c r="N60" s="4" t="s">
        <v>18</v>
      </c>
      <c r="O60" s="4">
        <v>35.299999999999997</v>
      </c>
      <c r="P60" s="4">
        <v>46</v>
      </c>
      <c r="Q60" s="4">
        <v>42.8</v>
      </c>
      <c r="R60" s="4">
        <v>46</v>
      </c>
      <c r="S60" s="4">
        <v>36.799999999999997</v>
      </c>
      <c r="T60" s="25">
        <v>39.700000000000003</v>
      </c>
      <c r="U60" s="25">
        <v>33</v>
      </c>
    </row>
    <row r="61" spans="1:21" x14ac:dyDescent="0.45">
      <c r="A61" s="3" t="s">
        <v>42</v>
      </c>
      <c r="B61" s="2" t="s">
        <v>1306</v>
      </c>
      <c r="C61" s="2">
        <v>532443</v>
      </c>
      <c r="D61" s="2">
        <v>181966</v>
      </c>
      <c r="E61" s="2" t="s">
        <v>583</v>
      </c>
      <c r="F61" s="2">
        <v>92</v>
      </c>
      <c r="G61" s="3">
        <v>92</v>
      </c>
      <c r="H61" s="4">
        <v>45.1</v>
      </c>
      <c r="I61" s="4">
        <v>38.5</v>
      </c>
      <c r="J61" s="4">
        <v>30.5</v>
      </c>
      <c r="K61" s="4">
        <v>28.5</v>
      </c>
      <c r="L61" s="4">
        <v>23.7</v>
      </c>
      <c r="M61" s="4">
        <v>24.4</v>
      </c>
      <c r="N61" s="4">
        <v>23.9</v>
      </c>
      <c r="O61" s="4">
        <v>23.9</v>
      </c>
      <c r="P61" s="4" t="s">
        <v>18</v>
      </c>
      <c r="Q61" s="4">
        <v>34</v>
      </c>
      <c r="R61" s="4">
        <v>39</v>
      </c>
      <c r="S61" s="4">
        <v>33.200000000000003</v>
      </c>
      <c r="T61" s="25">
        <v>31.3</v>
      </c>
      <c r="U61" s="25">
        <v>26</v>
      </c>
    </row>
    <row r="62" spans="1:21" x14ac:dyDescent="0.45">
      <c r="A62" s="3" t="s">
        <v>41</v>
      </c>
      <c r="B62" s="2" t="s">
        <v>1222</v>
      </c>
      <c r="C62" s="2">
        <v>532242</v>
      </c>
      <c r="D62" s="2">
        <v>181948</v>
      </c>
      <c r="E62" s="2" t="s">
        <v>583</v>
      </c>
      <c r="F62" s="2">
        <v>83</v>
      </c>
      <c r="G62" s="3">
        <v>83</v>
      </c>
      <c r="H62" s="4">
        <v>35.4</v>
      </c>
      <c r="I62" s="4">
        <v>36.4</v>
      </c>
      <c r="J62" s="4">
        <v>28.7</v>
      </c>
      <c r="K62" s="4">
        <v>25.1</v>
      </c>
      <c r="L62" s="4">
        <v>18.3</v>
      </c>
      <c r="M62" s="4" t="s">
        <v>18</v>
      </c>
      <c r="N62" s="4" t="s">
        <v>18</v>
      </c>
      <c r="O62" s="4">
        <v>20.3</v>
      </c>
      <c r="P62" s="4">
        <v>25.6</v>
      </c>
      <c r="Q62" s="4">
        <v>29</v>
      </c>
      <c r="R62" s="4">
        <v>34.200000000000003</v>
      </c>
      <c r="S62" s="4">
        <v>26.1</v>
      </c>
      <c r="T62" s="25">
        <v>27.9</v>
      </c>
      <c r="U62" s="25">
        <v>23.2</v>
      </c>
    </row>
    <row r="63" spans="1:21" x14ac:dyDescent="0.45">
      <c r="A63" s="3" t="s">
        <v>40</v>
      </c>
      <c r="B63" s="2" t="s">
        <v>1221</v>
      </c>
      <c r="C63" s="2">
        <v>532117</v>
      </c>
      <c r="D63" s="2">
        <v>181714</v>
      </c>
      <c r="E63" s="2" t="s">
        <v>612</v>
      </c>
      <c r="F63" s="2">
        <v>83</v>
      </c>
      <c r="G63" s="3">
        <v>83</v>
      </c>
      <c r="H63" s="4">
        <v>55.1</v>
      </c>
      <c r="I63" s="4">
        <v>59.4</v>
      </c>
      <c r="J63" s="4">
        <v>40.4</v>
      </c>
      <c r="K63" s="4">
        <v>34.5</v>
      </c>
      <c r="L63" s="4" t="s">
        <v>18</v>
      </c>
      <c r="M63" s="4" t="s">
        <v>18</v>
      </c>
      <c r="N63" s="4">
        <v>37.9</v>
      </c>
      <c r="O63" s="4">
        <v>38.700000000000003</v>
      </c>
      <c r="P63" s="4">
        <v>38</v>
      </c>
      <c r="Q63" s="4">
        <v>36.200000000000003</v>
      </c>
      <c r="R63" s="4">
        <v>46.5</v>
      </c>
      <c r="S63" s="4">
        <v>39</v>
      </c>
      <c r="T63" s="25">
        <v>42.6</v>
      </c>
      <c r="U63" s="25">
        <v>35.299999999999997</v>
      </c>
    </row>
    <row r="64" spans="1:21" x14ac:dyDescent="0.45">
      <c r="A64" s="3" t="s">
        <v>39</v>
      </c>
      <c r="B64" s="2" t="s">
        <v>1307</v>
      </c>
      <c r="C64" s="2">
        <v>532117</v>
      </c>
      <c r="D64" s="2">
        <v>181840</v>
      </c>
      <c r="E64" s="2" t="s">
        <v>583</v>
      </c>
      <c r="F64" s="2">
        <v>93</v>
      </c>
      <c r="G64" s="3">
        <v>93</v>
      </c>
      <c r="H64" s="4">
        <v>55.9</v>
      </c>
      <c r="I64" s="4">
        <v>54.4</v>
      </c>
      <c r="J64" s="4">
        <v>40.4</v>
      </c>
      <c r="K64" s="4">
        <v>44.2</v>
      </c>
      <c r="L64" s="4" t="s">
        <v>18</v>
      </c>
      <c r="M64" s="4">
        <v>41.1</v>
      </c>
      <c r="N64" s="4">
        <v>36.799999999999997</v>
      </c>
      <c r="O64" s="4">
        <v>35.200000000000003</v>
      </c>
      <c r="P64" s="4">
        <v>46.7</v>
      </c>
      <c r="Q64" s="4">
        <v>41.5</v>
      </c>
      <c r="R64" s="4">
        <v>47</v>
      </c>
      <c r="S64" s="4">
        <v>43.9</v>
      </c>
      <c r="T64" s="25">
        <v>44.3</v>
      </c>
      <c r="U64" s="25">
        <v>36.799999999999997</v>
      </c>
    </row>
    <row r="65" spans="1:21" x14ac:dyDescent="0.45">
      <c r="A65" s="3" t="s">
        <v>38</v>
      </c>
      <c r="B65" s="2" t="s">
        <v>1220</v>
      </c>
      <c r="C65" s="2">
        <v>531872</v>
      </c>
      <c r="D65" s="2">
        <v>181621</v>
      </c>
      <c r="E65" s="2" t="s">
        <v>583</v>
      </c>
      <c r="F65" s="2">
        <v>100</v>
      </c>
      <c r="G65" s="3">
        <v>100</v>
      </c>
      <c r="H65" s="4">
        <v>46.4</v>
      </c>
      <c r="I65" s="4">
        <v>40.1</v>
      </c>
      <c r="J65" s="4">
        <v>38.6</v>
      </c>
      <c r="K65" s="4">
        <v>37</v>
      </c>
      <c r="L65" s="4">
        <v>24.5</v>
      </c>
      <c r="M65" s="4">
        <v>25.9</v>
      </c>
      <c r="N65" s="4">
        <v>25.4</v>
      </c>
      <c r="O65" s="4">
        <v>26.3</v>
      </c>
      <c r="P65" s="4">
        <v>34.700000000000003</v>
      </c>
      <c r="Q65" s="4">
        <v>30.7</v>
      </c>
      <c r="R65" s="4">
        <v>39.200000000000003</v>
      </c>
      <c r="S65" s="4">
        <v>38.9</v>
      </c>
      <c r="T65" s="25">
        <v>34</v>
      </c>
      <c r="U65" s="25">
        <v>28.2</v>
      </c>
    </row>
    <row r="66" spans="1:21" x14ac:dyDescent="0.45">
      <c r="A66" s="3" t="s">
        <v>37</v>
      </c>
      <c r="B66" s="2" t="s">
        <v>1219</v>
      </c>
      <c r="C66" s="2">
        <v>533010</v>
      </c>
      <c r="D66" s="2">
        <v>181058</v>
      </c>
      <c r="E66" s="2" t="s">
        <v>612</v>
      </c>
      <c r="F66" s="2">
        <v>58</v>
      </c>
      <c r="G66" s="3">
        <v>58</v>
      </c>
      <c r="H66" s="4">
        <v>54.7</v>
      </c>
      <c r="I66" s="4">
        <v>61.3</v>
      </c>
      <c r="J66" s="4" t="s">
        <v>18</v>
      </c>
      <c r="K66" s="4">
        <v>47.6</v>
      </c>
      <c r="L66" s="4" t="s">
        <v>18</v>
      </c>
      <c r="M66" s="4">
        <v>39.799999999999997</v>
      </c>
      <c r="N66" s="4">
        <v>35.5</v>
      </c>
      <c r="O66" s="4" t="s">
        <v>18</v>
      </c>
      <c r="P66" s="4" t="s">
        <v>18</v>
      </c>
      <c r="Q66" s="4">
        <v>39.9</v>
      </c>
      <c r="R66" s="4">
        <v>39.5</v>
      </c>
      <c r="S66" s="4" t="s">
        <v>18</v>
      </c>
      <c r="T66" s="25">
        <v>45.5</v>
      </c>
      <c r="U66" s="25">
        <v>34.4</v>
      </c>
    </row>
    <row r="67" spans="1:21" x14ac:dyDescent="0.45">
      <c r="A67" s="3" t="s">
        <v>36</v>
      </c>
      <c r="B67" s="2" t="s">
        <v>1218</v>
      </c>
      <c r="C67" s="2">
        <v>532659</v>
      </c>
      <c r="D67" s="2">
        <v>181215</v>
      </c>
      <c r="E67" s="2" t="s">
        <v>612</v>
      </c>
      <c r="F67" s="2">
        <v>40</v>
      </c>
      <c r="G67" s="3">
        <v>40</v>
      </c>
      <c r="H67" s="4">
        <v>50.9</v>
      </c>
      <c r="I67" s="4">
        <v>53.5</v>
      </c>
      <c r="J67" s="4" t="s">
        <v>18</v>
      </c>
      <c r="K67" s="4">
        <v>37.299999999999997</v>
      </c>
      <c r="L67" s="4">
        <v>34</v>
      </c>
      <c r="M67" s="4">
        <v>37.700000000000003</v>
      </c>
      <c r="N67" s="4" t="s">
        <v>18</v>
      </c>
      <c r="O67" s="4" t="s">
        <v>18</v>
      </c>
      <c r="P67" s="4" t="s">
        <v>18</v>
      </c>
      <c r="Q67" s="4" t="s">
        <v>18</v>
      </c>
      <c r="R67" s="4" t="s">
        <v>18</v>
      </c>
      <c r="S67" s="4" t="s">
        <v>18</v>
      </c>
      <c r="T67" s="25">
        <v>42.7</v>
      </c>
      <c r="U67" s="25">
        <v>32.700000000000003</v>
      </c>
    </row>
    <row r="68" spans="1:21" x14ac:dyDescent="0.45">
      <c r="A68" s="3" t="s">
        <v>35</v>
      </c>
      <c r="B68" s="2" t="s">
        <v>1217</v>
      </c>
      <c r="C68" s="2">
        <v>532705</v>
      </c>
      <c r="D68" s="2">
        <v>181268</v>
      </c>
      <c r="E68" s="2" t="s">
        <v>583</v>
      </c>
      <c r="F68" s="2">
        <v>56</v>
      </c>
      <c r="G68" s="3">
        <v>56</v>
      </c>
      <c r="H68" s="4">
        <v>42.5</v>
      </c>
      <c r="I68" s="4" t="s">
        <v>18</v>
      </c>
      <c r="J68" s="4" t="s">
        <v>18</v>
      </c>
      <c r="K68" s="4" t="s">
        <v>18</v>
      </c>
      <c r="L68" s="4">
        <v>23.8</v>
      </c>
      <c r="M68" s="4">
        <v>25.1</v>
      </c>
      <c r="N68" s="4">
        <v>23</v>
      </c>
      <c r="O68" s="4" t="s">
        <v>18</v>
      </c>
      <c r="P68" s="4">
        <v>31</v>
      </c>
      <c r="Q68" s="4">
        <v>29.5</v>
      </c>
      <c r="R68" s="4" t="s">
        <v>18</v>
      </c>
      <c r="S68" s="4">
        <v>25.4</v>
      </c>
      <c r="T68" s="25">
        <v>28.6</v>
      </c>
      <c r="U68" s="25">
        <v>25.8</v>
      </c>
    </row>
    <row r="69" spans="1:21" x14ac:dyDescent="0.45">
      <c r="A69" s="3" t="s">
        <v>34</v>
      </c>
      <c r="B69" s="2" t="s">
        <v>1216</v>
      </c>
      <c r="C69" s="2">
        <v>532503</v>
      </c>
      <c r="D69" s="2">
        <v>181304</v>
      </c>
      <c r="E69" s="2" t="s">
        <v>612</v>
      </c>
      <c r="F69" s="2">
        <v>92</v>
      </c>
      <c r="G69" s="3">
        <v>92</v>
      </c>
      <c r="H69" s="4">
        <v>40.6</v>
      </c>
      <c r="I69" s="4">
        <v>42.7</v>
      </c>
      <c r="J69" s="4">
        <v>34.5</v>
      </c>
      <c r="K69" s="4" t="s">
        <v>18</v>
      </c>
      <c r="L69" s="4">
        <v>31.1</v>
      </c>
      <c r="M69" s="4">
        <v>32.6</v>
      </c>
      <c r="N69" s="4">
        <v>30</v>
      </c>
      <c r="O69" s="4">
        <v>30.3</v>
      </c>
      <c r="P69" s="4">
        <v>38.4</v>
      </c>
      <c r="Q69" s="4">
        <v>35.5</v>
      </c>
      <c r="R69" s="4">
        <v>39.9</v>
      </c>
      <c r="S69" s="4">
        <v>32.6</v>
      </c>
      <c r="T69" s="25">
        <v>35.299999999999997</v>
      </c>
      <c r="U69" s="25">
        <v>29.3</v>
      </c>
    </row>
    <row r="70" spans="1:21" x14ac:dyDescent="0.45">
      <c r="A70" s="3" t="s">
        <v>33</v>
      </c>
      <c r="B70" s="2" t="s">
        <v>1215</v>
      </c>
      <c r="C70" s="2">
        <v>532684</v>
      </c>
      <c r="D70" s="2">
        <v>181442</v>
      </c>
      <c r="E70" s="2" t="s">
        <v>583</v>
      </c>
      <c r="F70" s="2">
        <v>100</v>
      </c>
      <c r="G70" s="3">
        <v>100</v>
      </c>
      <c r="H70" s="4">
        <v>47</v>
      </c>
      <c r="I70" s="4">
        <v>53.5</v>
      </c>
      <c r="J70" s="4">
        <v>39.200000000000003</v>
      </c>
      <c r="K70" s="4">
        <v>32.1</v>
      </c>
      <c r="L70" s="4">
        <v>33</v>
      </c>
      <c r="M70" s="4">
        <v>33.799999999999997</v>
      </c>
      <c r="N70" s="4">
        <v>33.6</v>
      </c>
      <c r="O70" s="4">
        <v>34.799999999999997</v>
      </c>
      <c r="P70" s="4">
        <v>47.2</v>
      </c>
      <c r="Q70" s="4">
        <v>45.1</v>
      </c>
      <c r="R70" s="4">
        <v>44.2</v>
      </c>
      <c r="S70" s="4">
        <v>40.6</v>
      </c>
      <c r="T70" s="25">
        <v>40.299999999999997</v>
      </c>
      <c r="U70" s="25">
        <v>33.5</v>
      </c>
    </row>
    <row r="71" spans="1:21" x14ac:dyDescent="0.45">
      <c r="A71" s="3" t="s">
        <v>32</v>
      </c>
      <c r="B71" s="2" t="s">
        <v>1214</v>
      </c>
      <c r="C71" s="2">
        <v>532670</v>
      </c>
      <c r="D71" s="2">
        <v>181555</v>
      </c>
      <c r="E71" s="2" t="s">
        <v>612</v>
      </c>
      <c r="F71" s="2">
        <v>100</v>
      </c>
      <c r="G71" s="3">
        <v>100</v>
      </c>
      <c r="H71" s="4">
        <v>54.8</v>
      </c>
      <c r="I71" s="4">
        <v>57.4</v>
      </c>
      <c r="J71" s="4">
        <v>46.1</v>
      </c>
      <c r="K71" s="4">
        <v>41.8</v>
      </c>
      <c r="L71" s="4">
        <v>42.5</v>
      </c>
      <c r="M71" s="4">
        <v>39.4</v>
      </c>
      <c r="N71" s="4">
        <v>36.9</v>
      </c>
      <c r="O71" s="4">
        <v>40.799999999999997</v>
      </c>
      <c r="P71" s="4">
        <v>46.4</v>
      </c>
      <c r="Q71" s="4">
        <v>44.3</v>
      </c>
      <c r="R71" s="4">
        <v>42.4</v>
      </c>
      <c r="S71" s="4">
        <v>41.7</v>
      </c>
      <c r="T71" s="25">
        <v>44.5</v>
      </c>
      <c r="U71" s="25">
        <v>37</v>
      </c>
    </row>
    <row r="72" spans="1:21" x14ac:dyDescent="0.45">
      <c r="A72" s="3" t="s">
        <v>31</v>
      </c>
      <c r="B72" s="2" t="s">
        <v>1213</v>
      </c>
      <c r="C72" s="2">
        <v>532915</v>
      </c>
      <c r="D72" s="2">
        <v>181513</v>
      </c>
      <c r="E72" s="2" t="s">
        <v>612</v>
      </c>
      <c r="F72" s="2">
        <v>83</v>
      </c>
      <c r="G72" s="3">
        <v>83</v>
      </c>
      <c r="H72" s="4">
        <v>49.6</v>
      </c>
      <c r="I72" s="4">
        <v>54.9</v>
      </c>
      <c r="J72" s="4">
        <v>46.8</v>
      </c>
      <c r="K72" s="4">
        <v>48.5</v>
      </c>
      <c r="L72" s="4">
        <v>44.9</v>
      </c>
      <c r="M72" s="4" t="s">
        <v>18</v>
      </c>
      <c r="N72" s="4" t="s">
        <v>18</v>
      </c>
      <c r="O72" s="4">
        <v>39.299999999999997</v>
      </c>
      <c r="P72" s="4">
        <v>47.2</v>
      </c>
      <c r="Q72" s="4">
        <v>42.7</v>
      </c>
      <c r="R72" s="4">
        <v>44.3</v>
      </c>
      <c r="S72" s="4">
        <v>36.1</v>
      </c>
      <c r="T72" s="25">
        <v>45.4</v>
      </c>
      <c r="U72" s="25">
        <v>37.700000000000003</v>
      </c>
    </row>
    <row r="73" spans="1:21" x14ac:dyDescent="0.45">
      <c r="A73" s="3" t="s">
        <v>30</v>
      </c>
      <c r="B73" s="2" t="s">
        <v>1212</v>
      </c>
      <c r="C73" s="2">
        <v>533077</v>
      </c>
      <c r="D73" s="2">
        <v>181448</v>
      </c>
      <c r="E73" s="2" t="s">
        <v>612</v>
      </c>
      <c r="F73" s="2">
        <v>67</v>
      </c>
      <c r="G73" s="3">
        <v>67</v>
      </c>
      <c r="H73" s="4" t="s">
        <v>18</v>
      </c>
      <c r="I73" s="4">
        <v>45.2</v>
      </c>
      <c r="J73" s="4">
        <v>41.1</v>
      </c>
      <c r="K73" s="4">
        <v>42.4</v>
      </c>
      <c r="L73" s="4" t="s">
        <v>18</v>
      </c>
      <c r="M73" s="4">
        <v>31.4</v>
      </c>
      <c r="N73" s="4">
        <v>28</v>
      </c>
      <c r="O73" s="4" t="s">
        <v>18</v>
      </c>
      <c r="P73" s="4">
        <v>38.6</v>
      </c>
      <c r="Q73" s="4" t="s">
        <v>18</v>
      </c>
      <c r="R73" s="4">
        <v>43.4</v>
      </c>
      <c r="S73" s="4">
        <v>33.1</v>
      </c>
      <c r="T73" s="25">
        <v>37.9</v>
      </c>
      <c r="U73" s="25">
        <v>31.6</v>
      </c>
    </row>
    <row r="74" spans="1:21" x14ac:dyDescent="0.45">
      <c r="A74" s="3" t="s">
        <v>29</v>
      </c>
      <c r="B74" s="2" t="s">
        <v>1211</v>
      </c>
      <c r="C74" s="2">
        <v>533036</v>
      </c>
      <c r="D74" s="2">
        <v>181376</v>
      </c>
      <c r="E74" s="2" t="s">
        <v>612</v>
      </c>
      <c r="F74" s="2">
        <v>90</v>
      </c>
      <c r="G74" s="3">
        <v>90</v>
      </c>
      <c r="H74" s="4">
        <v>39.6</v>
      </c>
      <c r="I74" s="4">
        <v>42.8</v>
      </c>
      <c r="J74" s="4">
        <v>29.4</v>
      </c>
      <c r="K74" s="4">
        <v>32.5</v>
      </c>
      <c r="L74" s="4">
        <v>27.6</v>
      </c>
      <c r="M74" s="4">
        <v>27</v>
      </c>
      <c r="N74" s="4">
        <v>22.2</v>
      </c>
      <c r="O74" s="4">
        <v>24.4</v>
      </c>
      <c r="P74" s="4">
        <v>32.1</v>
      </c>
      <c r="Q74" s="4">
        <v>32.5</v>
      </c>
      <c r="R74" s="4" t="s">
        <v>18</v>
      </c>
      <c r="S74" s="4">
        <v>26.4</v>
      </c>
      <c r="T74" s="25">
        <v>30.6</v>
      </c>
      <c r="U74" s="25">
        <v>25.4</v>
      </c>
    </row>
    <row r="75" spans="1:21" x14ac:dyDescent="0.45">
      <c r="A75" s="3" t="s">
        <v>28</v>
      </c>
      <c r="B75" s="2" t="s">
        <v>1210</v>
      </c>
      <c r="C75" s="2">
        <v>532804</v>
      </c>
      <c r="D75" s="2">
        <v>181164</v>
      </c>
      <c r="E75" s="2" t="s">
        <v>612</v>
      </c>
      <c r="F75" s="2">
        <v>65</v>
      </c>
      <c r="G75" s="3">
        <v>65</v>
      </c>
      <c r="H75" s="4">
        <v>42.5</v>
      </c>
      <c r="I75" s="4" t="s">
        <v>18</v>
      </c>
      <c r="J75" s="4" t="s">
        <v>18</v>
      </c>
      <c r="K75" s="4" t="s">
        <v>18</v>
      </c>
      <c r="L75" s="4">
        <v>23.1</v>
      </c>
      <c r="M75" s="4">
        <v>27.4</v>
      </c>
      <c r="N75" s="4">
        <v>23.7</v>
      </c>
      <c r="O75" s="4" t="s">
        <v>18</v>
      </c>
      <c r="P75" s="4">
        <v>32.5</v>
      </c>
      <c r="Q75" s="4">
        <v>31.7</v>
      </c>
      <c r="R75" s="4">
        <v>34.4</v>
      </c>
      <c r="S75" s="4">
        <v>27.8</v>
      </c>
      <c r="T75" s="25">
        <v>30.4</v>
      </c>
      <c r="U75" s="25">
        <v>25.9</v>
      </c>
    </row>
    <row r="76" spans="1:21" x14ac:dyDescent="0.45">
      <c r="A76" s="3" t="s">
        <v>27</v>
      </c>
      <c r="B76" s="2" t="s">
        <v>1245</v>
      </c>
      <c r="C76" s="2">
        <v>532785</v>
      </c>
      <c r="D76" s="2">
        <v>181119</v>
      </c>
      <c r="E76" s="2" t="s">
        <v>612</v>
      </c>
      <c r="F76" s="2">
        <v>75</v>
      </c>
      <c r="G76" s="3">
        <v>75</v>
      </c>
      <c r="H76" s="4" t="s">
        <v>18</v>
      </c>
      <c r="I76" s="4">
        <v>33.1</v>
      </c>
      <c r="J76" s="4">
        <v>29.1</v>
      </c>
      <c r="K76" s="4" t="s">
        <v>18</v>
      </c>
      <c r="L76" s="4">
        <v>21.7</v>
      </c>
      <c r="M76" s="4">
        <v>25.9</v>
      </c>
      <c r="N76" s="4">
        <v>25</v>
      </c>
      <c r="O76" s="4" t="s">
        <v>18</v>
      </c>
      <c r="P76" s="4">
        <v>39.6</v>
      </c>
      <c r="Q76" s="4">
        <v>35.700000000000003</v>
      </c>
      <c r="R76" s="4">
        <v>38.9</v>
      </c>
      <c r="S76" s="4">
        <v>34</v>
      </c>
      <c r="T76" s="25">
        <v>31.4</v>
      </c>
      <c r="U76" s="25">
        <v>26.1</v>
      </c>
    </row>
    <row r="77" spans="1:21" x14ac:dyDescent="0.45">
      <c r="A77" s="3" t="s">
        <v>26</v>
      </c>
      <c r="B77" s="2" t="s">
        <v>1209</v>
      </c>
      <c r="C77" s="2">
        <v>532853</v>
      </c>
      <c r="D77" s="2">
        <v>181019</v>
      </c>
      <c r="E77" s="2" t="s">
        <v>612</v>
      </c>
      <c r="F77" s="2">
        <v>92</v>
      </c>
      <c r="G77" s="3">
        <v>92</v>
      </c>
      <c r="H77" s="4">
        <v>41.7</v>
      </c>
      <c r="I77" s="4">
        <v>47.5</v>
      </c>
      <c r="J77" s="4">
        <v>30.7</v>
      </c>
      <c r="K77" s="4">
        <v>29</v>
      </c>
      <c r="L77" s="4">
        <v>24.7</v>
      </c>
      <c r="M77" s="4">
        <v>26</v>
      </c>
      <c r="N77" s="4">
        <v>25.7</v>
      </c>
      <c r="O77" s="4">
        <v>27.5</v>
      </c>
      <c r="P77" s="4" t="s">
        <v>18</v>
      </c>
      <c r="Q77" s="4">
        <v>34.4</v>
      </c>
      <c r="R77" s="4">
        <v>37.5</v>
      </c>
      <c r="S77" s="4">
        <v>30.4</v>
      </c>
      <c r="T77" s="25">
        <v>32.299999999999997</v>
      </c>
      <c r="U77" s="25">
        <v>26.8</v>
      </c>
    </row>
    <row r="78" spans="1:21" x14ac:dyDescent="0.45">
      <c r="A78" s="3" t="s">
        <v>25</v>
      </c>
      <c r="B78" s="2" t="s">
        <v>1208</v>
      </c>
      <c r="C78" s="2">
        <v>532791</v>
      </c>
      <c r="D78" s="2">
        <v>180986</v>
      </c>
      <c r="E78" s="2" t="s">
        <v>612</v>
      </c>
      <c r="F78" s="2">
        <v>100</v>
      </c>
      <c r="G78" s="3">
        <v>100</v>
      </c>
      <c r="H78" s="4">
        <v>50.5</v>
      </c>
      <c r="I78" s="4">
        <v>47.2</v>
      </c>
      <c r="J78" s="4">
        <v>31.2</v>
      </c>
      <c r="K78" s="4">
        <v>37.1</v>
      </c>
      <c r="L78" s="4">
        <v>35.6</v>
      </c>
      <c r="M78" s="4">
        <v>33.299999999999997</v>
      </c>
      <c r="N78" s="4">
        <v>33.700000000000003</v>
      </c>
      <c r="O78" s="4">
        <v>36.700000000000003</v>
      </c>
      <c r="P78" s="4">
        <v>44.1</v>
      </c>
      <c r="Q78" s="4">
        <v>41.3</v>
      </c>
      <c r="R78" s="4">
        <v>45.1</v>
      </c>
      <c r="S78" s="4">
        <v>38.299999999999997</v>
      </c>
      <c r="T78" s="25">
        <v>39.5</v>
      </c>
      <c r="U78" s="25">
        <v>32.799999999999997</v>
      </c>
    </row>
    <row r="79" spans="1:21" x14ac:dyDescent="0.45">
      <c r="A79" s="3" t="s">
        <v>24</v>
      </c>
      <c r="B79" s="2" t="s">
        <v>1207</v>
      </c>
      <c r="C79" s="2">
        <v>532647</v>
      </c>
      <c r="D79" s="2">
        <v>181092</v>
      </c>
      <c r="E79" s="2" t="s">
        <v>583</v>
      </c>
      <c r="F79" s="2">
        <v>92</v>
      </c>
      <c r="G79" s="3">
        <v>92</v>
      </c>
      <c r="H79" s="4">
        <v>54.6</v>
      </c>
      <c r="I79" s="4">
        <v>37.9</v>
      </c>
      <c r="J79" s="4">
        <v>31.7</v>
      </c>
      <c r="K79" s="4">
        <v>31.1</v>
      </c>
      <c r="L79" s="4" t="s">
        <v>18</v>
      </c>
      <c r="M79" s="4">
        <v>27.2</v>
      </c>
      <c r="N79" s="4">
        <v>27.6</v>
      </c>
      <c r="O79" s="4">
        <v>28.1</v>
      </c>
      <c r="P79" s="4">
        <v>33.200000000000003</v>
      </c>
      <c r="Q79" s="4">
        <v>37.299999999999997</v>
      </c>
      <c r="R79" s="4">
        <v>39.9</v>
      </c>
      <c r="S79" s="4">
        <v>31.1</v>
      </c>
      <c r="T79" s="25">
        <v>34.5</v>
      </c>
      <c r="U79" s="25">
        <v>28.6</v>
      </c>
    </row>
    <row r="80" spans="1:21" x14ac:dyDescent="0.45">
      <c r="A80" s="3" t="s">
        <v>23</v>
      </c>
      <c r="B80" s="2" t="s">
        <v>1206</v>
      </c>
      <c r="C80" s="2">
        <v>532465</v>
      </c>
      <c r="D80" s="2">
        <v>181171</v>
      </c>
      <c r="E80" s="2" t="s">
        <v>612</v>
      </c>
      <c r="F80" s="2">
        <v>100</v>
      </c>
      <c r="G80" s="3">
        <v>100</v>
      </c>
      <c r="H80" s="4">
        <v>47.3</v>
      </c>
      <c r="I80" s="4">
        <v>51.4</v>
      </c>
      <c r="J80" s="4">
        <v>32.200000000000003</v>
      </c>
      <c r="K80" s="4">
        <v>32.9</v>
      </c>
      <c r="L80" s="4">
        <v>27.4</v>
      </c>
      <c r="M80" s="4">
        <v>28.7</v>
      </c>
      <c r="N80" s="4">
        <v>26.8</v>
      </c>
      <c r="O80" s="4">
        <v>28.1</v>
      </c>
      <c r="P80" s="4">
        <v>35.5</v>
      </c>
      <c r="Q80" s="4">
        <v>34</v>
      </c>
      <c r="R80" s="4">
        <v>43.4</v>
      </c>
      <c r="S80" s="4">
        <v>33.1</v>
      </c>
      <c r="T80" s="25">
        <v>35.1</v>
      </c>
      <c r="U80" s="25">
        <v>29.1</v>
      </c>
    </row>
    <row r="81" spans="1:21" x14ac:dyDescent="0.45">
      <c r="A81" s="3" t="s">
        <v>1279</v>
      </c>
      <c r="B81" s="2" t="s">
        <v>1205</v>
      </c>
      <c r="C81" s="2">
        <v>532591</v>
      </c>
      <c r="D81" s="2">
        <v>181073</v>
      </c>
      <c r="E81" s="2" t="s">
        <v>612</v>
      </c>
      <c r="F81" s="2">
        <v>92</v>
      </c>
      <c r="G81" s="3">
        <v>92</v>
      </c>
      <c r="H81" s="4">
        <v>45.6</v>
      </c>
      <c r="I81" s="4">
        <v>47.6</v>
      </c>
      <c r="J81" s="4">
        <v>28.5</v>
      </c>
      <c r="K81" s="4">
        <v>28.1</v>
      </c>
      <c r="L81" s="4">
        <v>21</v>
      </c>
      <c r="M81" s="4">
        <v>26.8</v>
      </c>
      <c r="N81" s="4">
        <v>27.3</v>
      </c>
      <c r="O81" s="4">
        <v>28.4</v>
      </c>
      <c r="P81" s="4">
        <v>35.299999999999997</v>
      </c>
      <c r="Q81" s="4">
        <v>36</v>
      </c>
      <c r="R81" s="4">
        <v>40.1</v>
      </c>
      <c r="S81" s="4" t="s">
        <v>18</v>
      </c>
      <c r="T81" s="25">
        <v>33.200000000000003</v>
      </c>
      <c r="U81" s="25">
        <v>27.5</v>
      </c>
    </row>
    <row r="82" spans="1:21" x14ac:dyDescent="0.45">
      <c r="A82" s="3" t="s">
        <v>22</v>
      </c>
      <c r="B82" s="2" t="s">
        <v>1204</v>
      </c>
      <c r="C82" s="2">
        <v>532641</v>
      </c>
      <c r="D82" s="2">
        <v>180914</v>
      </c>
      <c r="E82" s="2" t="s">
        <v>612</v>
      </c>
      <c r="F82" s="2">
        <v>48</v>
      </c>
      <c r="G82" s="3">
        <v>48</v>
      </c>
      <c r="H82" s="4">
        <v>48.9</v>
      </c>
      <c r="I82" s="4">
        <v>50.4</v>
      </c>
      <c r="J82" s="4" t="s">
        <v>18</v>
      </c>
      <c r="K82" s="4" t="s">
        <v>18</v>
      </c>
      <c r="L82" s="4" t="s">
        <v>18</v>
      </c>
      <c r="M82" s="4">
        <v>61.1</v>
      </c>
      <c r="N82" s="4">
        <v>37</v>
      </c>
      <c r="O82" s="4" t="s">
        <v>18</v>
      </c>
      <c r="P82" s="4" t="s">
        <v>18</v>
      </c>
      <c r="Q82" s="4">
        <v>47</v>
      </c>
      <c r="R82" s="4" t="s">
        <v>18</v>
      </c>
      <c r="S82" s="4">
        <v>41.6</v>
      </c>
      <c r="T82" s="25">
        <v>47.7</v>
      </c>
      <c r="U82" s="25">
        <v>38.1</v>
      </c>
    </row>
    <row r="83" spans="1:21" x14ac:dyDescent="0.45">
      <c r="A83" s="3" t="s">
        <v>20</v>
      </c>
      <c r="B83" s="2" t="s">
        <v>1308</v>
      </c>
      <c r="C83" s="2">
        <v>532482</v>
      </c>
      <c r="D83" s="2">
        <v>181799</v>
      </c>
      <c r="E83" s="2" t="s">
        <v>643</v>
      </c>
      <c r="F83" s="2">
        <v>90</v>
      </c>
      <c r="G83" s="3">
        <v>90</v>
      </c>
      <c r="H83" s="4">
        <v>31.7</v>
      </c>
      <c r="I83" s="4">
        <v>33.799999999999997</v>
      </c>
      <c r="J83" s="4">
        <v>22.2</v>
      </c>
      <c r="K83" s="4">
        <v>20.399999999999999</v>
      </c>
      <c r="L83" s="4">
        <v>15.1</v>
      </c>
      <c r="M83" s="4"/>
      <c r="N83" s="4">
        <v>15.9</v>
      </c>
      <c r="O83" s="4">
        <v>16.8</v>
      </c>
      <c r="P83" s="4">
        <v>20.3</v>
      </c>
      <c r="Q83" s="4">
        <v>25.4</v>
      </c>
      <c r="R83" s="4">
        <v>28.2</v>
      </c>
      <c r="S83" s="4">
        <v>21.2</v>
      </c>
      <c r="T83" s="25">
        <v>22.8</v>
      </c>
      <c r="U83" s="25">
        <v>18.899999999999999</v>
      </c>
    </row>
    <row r="84" spans="1:21" x14ac:dyDescent="0.45">
      <c r="A84" s="3" t="s">
        <v>21</v>
      </c>
      <c r="B84" s="2" t="s">
        <v>1309</v>
      </c>
      <c r="C84" s="2">
        <v>533794</v>
      </c>
      <c r="D84" s="2">
        <v>181026</v>
      </c>
      <c r="E84" s="2" t="s">
        <v>583</v>
      </c>
      <c r="F84" s="2">
        <v>100</v>
      </c>
      <c r="G84" s="3">
        <v>100</v>
      </c>
      <c r="H84" s="4">
        <v>31.6</v>
      </c>
      <c r="I84" s="4">
        <v>38.200000000000003</v>
      </c>
      <c r="J84" s="4">
        <v>31.2</v>
      </c>
      <c r="K84" s="4">
        <v>29.1</v>
      </c>
      <c r="L84" s="4">
        <v>24.2</v>
      </c>
      <c r="M84" s="4">
        <v>26.9</v>
      </c>
      <c r="N84" s="4">
        <v>30.6</v>
      </c>
      <c r="O84" s="4">
        <v>27.3</v>
      </c>
      <c r="P84" s="4">
        <v>35.700000000000003</v>
      </c>
      <c r="Q84" s="4">
        <v>32.9</v>
      </c>
      <c r="R84" s="4">
        <v>35.299999999999997</v>
      </c>
      <c r="S84" s="4">
        <v>32.4</v>
      </c>
      <c r="T84" s="25">
        <v>31.3</v>
      </c>
      <c r="U84" s="25">
        <v>26</v>
      </c>
    </row>
    <row r="85" spans="1:21" x14ac:dyDescent="0.45">
      <c r="A85" s="3" t="s">
        <v>19</v>
      </c>
      <c r="B85" s="2" t="s">
        <v>1310</v>
      </c>
      <c r="C85" s="2">
        <v>531235</v>
      </c>
      <c r="D85" s="2">
        <v>181155</v>
      </c>
      <c r="E85" s="2" t="s">
        <v>583</v>
      </c>
      <c r="F85" s="2">
        <v>100</v>
      </c>
      <c r="G85" s="3">
        <v>100</v>
      </c>
      <c r="H85" s="4">
        <v>54.6</v>
      </c>
      <c r="I85" s="4">
        <v>55.3</v>
      </c>
      <c r="J85" s="4">
        <v>43.6</v>
      </c>
      <c r="K85" s="4">
        <v>49.7</v>
      </c>
      <c r="L85" s="4">
        <v>50.4</v>
      </c>
      <c r="M85" s="4">
        <v>43.7</v>
      </c>
      <c r="N85" s="4">
        <v>37.4</v>
      </c>
      <c r="O85" s="4">
        <v>34</v>
      </c>
      <c r="P85" s="4">
        <v>49.7</v>
      </c>
      <c r="Q85" s="4">
        <v>44.3</v>
      </c>
      <c r="R85" s="4">
        <v>50</v>
      </c>
      <c r="S85" s="4">
        <v>41.8</v>
      </c>
      <c r="T85" s="25">
        <v>46.2</v>
      </c>
      <c r="U85" s="25">
        <v>38.4</v>
      </c>
    </row>
    <row r="86" spans="1:21" x14ac:dyDescent="0.45">
      <c r="A86" s="3" t="s">
        <v>17</v>
      </c>
      <c r="B86" s="2" t="s">
        <v>1311</v>
      </c>
      <c r="C86" s="2">
        <v>531851</v>
      </c>
      <c r="D86" s="2">
        <v>180962</v>
      </c>
      <c r="E86" s="2" t="s">
        <v>583</v>
      </c>
      <c r="F86" s="2">
        <v>100</v>
      </c>
      <c r="G86" s="3">
        <v>100</v>
      </c>
      <c r="H86" s="4">
        <v>35.1</v>
      </c>
      <c r="I86" s="4">
        <v>43.8</v>
      </c>
      <c r="J86" s="4">
        <v>34.200000000000003</v>
      </c>
      <c r="K86" s="4">
        <v>33.9</v>
      </c>
      <c r="L86" s="4">
        <v>31.4</v>
      </c>
      <c r="M86" s="4">
        <v>33.4</v>
      </c>
      <c r="N86" s="4">
        <v>25.5</v>
      </c>
      <c r="O86" s="4">
        <v>29.4</v>
      </c>
      <c r="P86" s="4">
        <v>34.5</v>
      </c>
      <c r="Q86" s="4">
        <v>31.3</v>
      </c>
      <c r="R86" s="4">
        <v>37.6</v>
      </c>
      <c r="S86" s="4">
        <v>27</v>
      </c>
      <c r="T86" s="25">
        <v>33.1</v>
      </c>
      <c r="U86" s="25">
        <v>27.5</v>
      </c>
    </row>
    <row r="87" spans="1:21" x14ac:dyDescent="0.45">
      <c r="A87" s="3" t="s">
        <v>16</v>
      </c>
      <c r="B87" s="2" t="s">
        <v>1312</v>
      </c>
      <c r="C87" s="2">
        <v>531901</v>
      </c>
      <c r="D87" s="2">
        <v>181571</v>
      </c>
      <c r="E87" s="2" t="s">
        <v>643</v>
      </c>
      <c r="F87" s="2">
        <v>100</v>
      </c>
      <c r="G87" s="3">
        <v>100</v>
      </c>
      <c r="H87" s="4">
        <v>47.4</v>
      </c>
      <c r="I87" s="4">
        <v>53.1</v>
      </c>
      <c r="J87" s="4">
        <v>54.4</v>
      </c>
      <c r="K87" s="4">
        <v>44</v>
      </c>
      <c r="L87" s="4">
        <v>29.1</v>
      </c>
      <c r="M87" s="4">
        <v>31.8</v>
      </c>
      <c r="N87" s="4">
        <v>44.3</v>
      </c>
      <c r="O87" s="4">
        <v>22.5</v>
      </c>
      <c r="P87" s="4">
        <v>29.1</v>
      </c>
      <c r="Q87" s="4">
        <v>33.1</v>
      </c>
      <c r="R87" s="4">
        <v>46.9</v>
      </c>
      <c r="S87" s="4">
        <v>54</v>
      </c>
      <c r="T87" s="25">
        <v>40.799999999999997</v>
      </c>
      <c r="U87" s="25">
        <v>33.9</v>
      </c>
    </row>
  </sheetData>
  <phoneticPr fontId="21" type="noConversion"/>
  <pageMargins left="0.7" right="0.7" top="0.75" bottom="0.75" header="0.3" footer="0.3"/>
  <pageSetup paperSize="9" orientation="portrait" r:id="rId1"/>
  <headerFooter>
    <oddFooter>&amp;C_x000D_&amp;1#&amp;"Calibri"&amp;10&amp;K000000 Bureau Veritas Group | C2 - Internal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0938-F191-42F6-9081-9D80617197F7}">
  <dimension ref="A1:X126"/>
  <sheetViews>
    <sheetView topLeftCell="C5" zoomScale="80" zoomScaleNormal="80" workbookViewId="0">
      <selection activeCell="X5" sqref="X5"/>
    </sheetView>
  </sheetViews>
  <sheetFormatPr defaultColWidth="9.19921875" defaultRowHeight="14.25" x14ac:dyDescent="0.45"/>
  <cols>
    <col min="1" max="1" width="22.33203125" style="31" customWidth="1"/>
    <col min="2" max="2" width="61.796875" style="31" customWidth="1"/>
    <col min="3" max="4" width="9.19921875" style="31"/>
    <col min="5" max="5" width="13.53125" style="31" customWidth="1"/>
    <col min="6" max="6" width="13.265625" style="31" customWidth="1"/>
    <col min="7" max="19" width="9.19921875" style="31"/>
    <col min="20" max="20" width="10.19921875" style="31" customWidth="1"/>
    <col min="21" max="21" width="17.265625" style="71" bestFit="1" customWidth="1"/>
    <col min="22" max="16384" width="9.19921875" style="31"/>
  </cols>
  <sheetData>
    <row r="1" spans="1:24" ht="54.4" x14ac:dyDescent="0.45">
      <c r="A1" s="8" t="s">
        <v>503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1" t="s">
        <v>1315</v>
      </c>
      <c r="H1" s="8" t="s">
        <v>450</v>
      </c>
      <c r="I1" s="8" t="s">
        <v>449</v>
      </c>
      <c r="J1" s="8" t="s">
        <v>451</v>
      </c>
      <c r="K1" s="8" t="s">
        <v>452</v>
      </c>
      <c r="L1" s="8" t="s">
        <v>453</v>
      </c>
      <c r="M1" s="8" t="s">
        <v>454</v>
      </c>
      <c r="N1" s="8" t="s">
        <v>455</v>
      </c>
      <c r="O1" s="8" t="s">
        <v>456</v>
      </c>
      <c r="P1" s="8" t="s">
        <v>457</v>
      </c>
      <c r="Q1" s="8" t="s">
        <v>458</v>
      </c>
      <c r="R1" s="8" t="s">
        <v>459</v>
      </c>
      <c r="S1" s="8" t="s">
        <v>460</v>
      </c>
      <c r="T1" s="8" t="s">
        <v>14</v>
      </c>
      <c r="U1" s="1" t="s">
        <v>15</v>
      </c>
    </row>
    <row r="2" spans="1:24" x14ac:dyDescent="0.45">
      <c r="A2" s="9" t="s">
        <v>320</v>
      </c>
      <c r="B2" s="9" t="s">
        <v>1820</v>
      </c>
      <c r="C2" s="9">
        <v>530246</v>
      </c>
      <c r="D2" s="9">
        <v>177510</v>
      </c>
      <c r="E2" s="9" t="s">
        <v>612</v>
      </c>
      <c r="F2" s="9">
        <v>75</v>
      </c>
      <c r="G2" s="18">
        <v>75</v>
      </c>
      <c r="H2" s="19" t="s">
        <v>18</v>
      </c>
      <c r="I2" s="19">
        <v>37.020000000000003</v>
      </c>
      <c r="J2" s="19">
        <v>25.81</v>
      </c>
      <c r="K2" s="19">
        <v>25.05</v>
      </c>
      <c r="L2" s="19">
        <v>23.82</v>
      </c>
      <c r="M2" s="19">
        <v>22.79</v>
      </c>
      <c r="N2" s="19" t="s">
        <v>18</v>
      </c>
      <c r="O2" s="19">
        <v>20.100000000000001</v>
      </c>
      <c r="P2" s="19">
        <v>24.94</v>
      </c>
      <c r="Q2" s="19" t="s">
        <v>18</v>
      </c>
      <c r="R2" s="19">
        <v>33.630000000000003</v>
      </c>
      <c r="S2" s="19">
        <v>26.44</v>
      </c>
      <c r="T2" s="34">
        <v>26.62</v>
      </c>
      <c r="U2" s="25">
        <v>21.56</v>
      </c>
    </row>
    <row r="3" spans="1:24" x14ac:dyDescent="0.45">
      <c r="A3" s="9" t="s">
        <v>319</v>
      </c>
      <c r="B3" s="9" t="s">
        <v>1819</v>
      </c>
      <c r="C3" s="9">
        <v>530281</v>
      </c>
      <c r="D3" s="9">
        <v>177513</v>
      </c>
      <c r="E3" s="9" t="s">
        <v>612</v>
      </c>
      <c r="F3" s="9">
        <v>90</v>
      </c>
      <c r="G3" s="18">
        <v>90</v>
      </c>
      <c r="H3" s="19">
        <v>29.83</v>
      </c>
      <c r="I3" s="19">
        <v>36.880000000000003</v>
      </c>
      <c r="J3" s="19">
        <v>25.32</v>
      </c>
      <c r="K3" s="19">
        <v>26.03</v>
      </c>
      <c r="L3" s="19">
        <v>27.35</v>
      </c>
      <c r="M3" s="19">
        <v>23.92</v>
      </c>
      <c r="N3" s="19">
        <v>17.68</v>
      </c>
      <c r="O3" s="19" t="s">
        <v>18</v>
      </c>
      <c r="P3" s="19">
        <v>27.33</v>
      </c>
      <c r="Q3" s="19">
        <v>29.83</v>
      </c>
      <c r="R3" s="19">
        <v>34.71</v>
      </c>
      <c r="S3" s="19">
        <v>27.07</v>
      </c>
      <c r="T3" s="34">
        <v>27.81</v>
      </c>
      <c r="U3" s="25">
        <v>22.53</v>
      </c>
    </row>
    <row r="4" spans="1:24" x14ac:dyDescent="0.45">
      <c r="A4" s="9" t="s">
        <v>265</v>
      </c>
      <c r="B4" s="9" t="s">
        <v>1105</v>
      </c>
      <c r="C4" s="9">
        <v>530607</v>
      </c>
      <c r="D4" s="9">
        <v>178961</v>
      </c>
      <c r="E4" s="9" t="s">
        <v>612</v>
      </c>
      <c r="F4" s="9">
        <v>100</v>
      </c>
      <c r="G4" s="18">
        <v>100</v>
      </c>
      <c r="H4" s="19">
        <v>38.74</v>
      </c>
      <c r="I4" s="19">
        <v>47.44</v>
      </c>
      <c r="J4" s="19">
        <v>36.49</v>
      </c>
      <c r="K4" s="19">
        <v>38.119999999999997</v>
      </c>
      <c r="L4" s="19">
        <v>36.380000000000003</v>
      </c>
      <c r="M4" s="19">
        <v>33.020000000000003</v>
      </c>
      <c r="N4" s="19">
        <v>28.23</v>
      </c>
      <c r="O4" s="19">
        <v>31.37</v>
      </c>
      <c r="P4" s="19">
        <v>38.64</v>
      </c>
      <c r="Q4" s="19">
        <v>38.74</v>
      </c>
      <c r="R4" s="19">
        <v>37.61</v>
      </c>
      <c r="S4" s="19">
        <v>31.43</v>
      </c>
      <c r="T4" s="34">
        <v>36.35</v>
      </c>
      <c r="U4" s="25">
        <v>29.44</v>
      </c>
    </row>
    <row r="5" spans="1:24" x14ac:dyDescent="0.45">
      <c r="A5" s="9" t="s">
        <v>264</v>
      </c>
      <c r="B5" s="9" t="s">
        <v>1104</v>
      </c>
      <c r="C5" s="9">
        <v>530858</v>
      </c>
      <c r="D5" s="9">
        <v>178878</v>
      </c>
      <c r="E5" s="9" t="s">
        <v>612</v>
      </c>
      <c r="F5" s="9">
        <v>65</v>
      </c>
      <c r="G5" s="18">
        <v>65</v>
      </c>
      <c r="H5" s="19">
        <v>25.63</v>
      </c>
      <c r="I5" s="19">
        <v>28.89</v>
      </c>
      <c r="J5" s="19">
        <v>20.65</v>
      </c>
      <c r="K5" s="19">
        <v>19.63</v>
      </c>
      <c r="L5" s="19">
        <v>17.649999999999999</v>
      </c>
      <c r="M5" s="19" t="s">
        <v>18</v>
      </c>
      <c r="N5" s="19" t="s">
        <v>18</v>
      </c>
      <c r="O5" s="19" t="s">
        <v>18</v>
      </c>
      <c r="P5" s="19">
        <v>3.62</v>
      </c>
      <c r="Q5" s="19">
        <v>25.63</v>
      </c>
      <c r="R5" s="19">
        <v>32.93</v>
      </c>
      <c r="S5" s="19" t="s">
        <v>18</v>
      </c>
      <c r="T5" s="34">
        <v>21.83</v>
      </c>
      <c r="U5" s="25">
        <v>15.91</v>
      </c>
      <c r="X5" s="31">
        <f>COUNTIF(U2:U126,"&gt;40")</f>
        <v>13</v>
      </c>
    </row>
    <row r="6" spans="1:24" x14ac:dyDescent="0.45">
      <c r="A6" s="9" t="s">
        <v>263</v>
      </c>
      <c r="B6" s="9" t="s">
        <v>1821</v>
      </c>
      <c r="C6" s="9">
        <v>530729</v>
      </c>
      <c r="D6" s="9">
        <v>178897</v>
      </c>
      <c r="E6" s="9" t="s">
        <v>612</v>
      </c>
      <c r="F6" s="9">
        <v>83</v>
      </c>
      <c r="G6" s="18">
        <v>83</v>
      </c>
      <c r="H6" s="19">
        <v>27.62</v>
      </c>
      <c r="I6" s="19">
        <v>33.76</v>
      </c>
      <c r="J6" s="19">
        <v>24.03</v>
      </c>
      <c r="K6" s="19">
        <v>21.55</v>
      </c>
      <c r="L6" s="19" t="s">
        <v>18</v>
      </c>
      <c r="M6" s="19">
        <v>28.88</v>
      </c>
      <c r="N6" s="19">
        <v>16.97</v>
      </c>
      <c r="O6" s="19" t="s">
        <v>18</v>
      </c>
      <c r="P6" s="19">
        <v>24.04</v>
      </c>
      <c r="Q6" s="19">
        <v>27.62</v>
      </c>
      <c r="R6" s="19">
        <v>32.159999999999997</v>
      </c>
      <c r="S6" s="19">
        <v>24.25</v>
      </c>
      <c r="T6" s="34">
        <v>26.09</v>
      </c>
      <c r="U6" s="25">
        <v>21.13</v>
      </c>
    </row>
    <row r="7" spans="1:24" x14ac:dyDescent="0.45">
      <c r="A7" s="9" t="s">
        <v>262</v>
      </c>
      <c r="B7" s="9" t="s">
        <v>1785</v>
      </c>
      <c r="C7" s="9">
        <v>530565</v>
      </c>
      <c r="D7" s="9">
        <v>178760</v>
      </c>
      <c r="E7" s="9" t="s">
        <v>612</v>
      </c>
      <c r="F7" s="9">
        <v>75</v>
      </c>
      <c r="G7" s="18">
        <v>75</v>
      </c>
      <c r="H7" s="19" t="s">
        <v>18</v>
      </c>
      <c r="I7" s="19">
        <v>35.29</v>
      </c>
      <c r="J7" s="19">
        <v>25.9</v>
      </c>
      <c r="K7" s="19">
        <v>23.44</v>
      </c>
      <c r="L7" s="19">
        <v>23.88</v>
      </c>
      <c r="M7" s="19">
        <v>20.65</v>
      </c>
      <c r="N7" s="19">
        <v>16.510000000000002</v>
      </c>
      <c r="O7" s="19">
        <v>22.09</v>
      </c>
      <c r="P7" s="19">
        <v>25.53</v>
      </c>
      <c r="Q7" s="19" t="s">
        <v>18</v>
      </c>
      <c r="R7" s="19" t="s">
        <v>18</v>
      </c>
      <c r="S7" s="19">
        <v>22.67</v>
      </c>
      <c r="T7" s="34">
        <v>23.99</v>
      </c>
      <c r="U7" s="25">
        <v>19.440000000000001</v>
      </c>
    </row>
    <row r="8" spans="1:24" x14ac:dyDescent="0.45">
      <c r="A8" s="9" t="s">
        <v>261</v>
      </c>
      <c r="B8" s="9" t="s">
        <v>1103</v>
      </c>
      <c r="C8" s="9">
        <v>530493</v>
      </c>
      <c r="D8" s="9">
        <v>178745</v>
      </c>
      <c r="E8" s="9" t="s">
        <v>612</v>
      </c>
      <c r="F8" s="9">
        <v>100</v>
      </c>
      <c r="G8" s="18">
        <v>100</v>
      </c>
      <c r="H8" s="19">
        <v>39.659999999999997</v>
      </c>
      <c r="I8" s="19">
        <v>46.65</v>
      </c>
      <c r="J8" s="19">
        <v>39.19</v>
      </c>
      <c r="K8" s="19">
        <v>37.08</v>
      </c>
      <c r="L8" s="19">
        <v>35.950000000000003</v>
      </c>
      <c r="M8" s="19">
        <v>33.090000000000003</v>
      </c>
      <c r="N8" s="19">
        <v>26.66</v>
      </c>
      <c r="O8" s="19">
        <v>28.76</v>
      </c>
      <c r="P8" s="19">
        <v>39.07</v>
      </c>
      <c r="Q8" s="19">
        <v>39.659999999999997</v>
      </c>
      <c r="R8" s="19">
        <v>40.619999999999997</v>
      </c>
      <c r="S8" s="19">
        <v>32.33</v>
      </c>
      <c r="T8" s="34">
        <v>36.56</v>
      </c>
      <c r="U8" s="25">
        <v>29.61</v>
      </c>
    </row>
    <row r="9" spans="1:24" x14ac:dyDescent="0.45">
      <c r="A9" s="9" t="s">
        <v>260</v>
      </c>
      <c r="B9" s="9" t="s">
        <v>1102</v>
      </c>
      <c r="C9" s="9">
        <v>530753</v>
      </c>
      <c r="D9" s="9">
        <v>178616</v>
      </c>
      <c r="E9" s="9" t="s">
        <v>612</v>
      </c>
      <c r="F9" s="9">
        <v>85</v>
      </c>
      <c r="G9" s="18">
        <v>85</v>
      </c>
      <c r="H9" s="19">
        <v>28.44</v>
      </c>
      <c r="I9" s="19">
        <v>33.11</v>
      </c>
      <c r="J9" s="19">
        <v>25.27</v>
      </c>
      <c r="K9" s="19">
        <v>22.27</v>
      </c>
      <c r="L9" s="19" t="s">
        <v>18</v>
      </c>
      <c r="M9" s="19">
        <v>20.079999999999998</v>
      </c>
      <c r="N9" s="19">
        <v>18.3</v>
      </c>
      <c r="O9" s="19">
        <v>20.63</v>
      </c>
      <c r="P9" s="19">
        <v>22.79</v>
      </c>
      <c r="Q9" s="19">
        <v>28.44</v>
      </c>
      <c r="R9" s="19">
        <v>26.7</v>
      </c>
      <c r="S9" s="19" t="s">
        <v>18</v>
      </c>
      <c r="T9" s="34">
        <v>24.6</v>
      </c>
      <c r="U9" s="25">
        <v>19.93</v>
      </c>
    </row>
    <row r="10" spans="1:24" x14ac:dyDescent="0.45">
      <c r="A10" s="9" t="s">
        <v>259</v>
      </c>
      <c r="B10" s="9" t="s">
        <v>1822</v>
      </c>
      <c r="C10" s="9">
        <v>530619</v>
      </c>
      <c r="D10" s="9">
        <v>178466</v>
      </c>
      <c r="E10" s="9" t="s">
        <v>612</v>
      </c>
      <c r="F10" s="9">
        <v>83</v>
      </c>
      <c r="G10" s="18">
        <v>83</v>
      </c>
      <c r="H10" s="19">
        <v>30.3</v>
      </c>
      <c r="I10" s="19">
        <v>38.86</v>
      </c>
      <c r="J10" s="19">
        <v>29.86</v>
      </c>
      <c r="K10" s="19">
        <v>25.48</v>
      </c>
      <c r="L10" s="19">
        <v>23.28</v>
      </c>
      <c r="M10" s="19">
        <v>25.38</v>
      </c>
      <c r="N10" s="19" t="s">
        <v>18</v>
      </c>
      <c r="O10" s="19" t="s">
        <v>18</v>
      </c>
      <c r="P10" s="19">
        <v>26.86</v>
      </c>
      <c r="Q10" s="19">
        <v>30.3</v>
      </c>
      <c r="R10" s="19">
        <v>33.94</v>
      </c>
      <c r="S10" s="19">
        <v>23.88</v>
      </c>
      <c r="T10" s="34">
        <v>28.82</v>
      </c>
      <c r="U10" s="25">
        <v>23.34</v>
      </c>
    </row>
    <row r="11" spans="1:24" x14ac:dyDescent="0.45">
      <c r="A11" s="9" t="s">
        <v>258</v>
      </c>
      <c r="B11" s="9" t="s">
        <v>1101</v>
      </c>
      <c r="C11" s="9">
        <v>530440</v>
      </c>
      <c r="D11" s="9">
        <v>178522</v>
      </c>
      <c r="E11" s="9" t="s">
        <v>612</v>
      </c>
      <c r="F11" s="9">
        <v>100</v>
      </c>
      <c r="G11" s="18">
        <v>100</v>
      </c>
      <c r="H11" s="19">
        <v>37.61</v>
      </c>
      <c r="I11" s="19">
        <v>46.84</v>
      </c>
      <c r="J11" s="19">
        <v>33.49</v>
      </c>
      <c r="K11" s="19">
        <v>32.65</v>
      </c>
      <c r="L11" s="19">
        <v>30.03</v>
      </c>
      <c r="M11" s="19">
        <v>29.79</v>
      </c>
      <c r="N11" s="19">
        <v>25.08</v>
      </c>
      <c r="O11" s="19">
        <v>28.58</v>
      </c>
      <c r="P11" s="19">
        <v>38.35</v>
      </c>
      <c r="Q11" s="19">
        <v>37.61</v>
      </c>
      <c r="R11" s="19">
        <v>37.89</v>
      </c>
      <c r="S11" s="19">
        <v>30.22</v>
      </c>
      <c r="T11" s="34">
        <v>34.01</v>
      </c>
      <c r="U11" s="25">
        <v>27.55</v>
      </c>
    </row>
    <row r="12" spans="1:24" x14ac:dyDescent="0.45">
      <c r="A12" s="9" t="s">
        <v>257</v>
      </c>
      <c r="B12" s="9" t="s">
        <v>1100</v>
      </c>
      <c r="C12" s="9">
        <v>530408</v>
      </c>
      <c r="D12" s="9">
        <v>178326</v>
      </c>
      <c r="E12" s="9" t="s">
        <v>612</v>
      </c>
      <c r="F12" s="9">
        <v>100</v>
      </c>
      <c r="G12" s="18">
        <v>100</v>
      </c>
      <c r="H12" s="19">
        <v>39.5</v>
      </c>
      <c r="I12" s="19">
        <v>45.55</v>
      </c>
      <c r="J12" s="19">
        <v>34.82</v>
      </c>
      <c r="K12" s="19">
        <v>31.8</v>
      </c>
      <c r="L12" s="19">
        <v>31.78</v>
      </c>
      <c r="M12" s="19">
        <v>28.78</v>
      </c>
      <c r="N12" s="19">
        <v>28.17</v>
      </c>
      <c r="O12" s="19">
        <v>31.36</v>
      </c>
      <c r="P12" s="19">
        <v>38.270000000000003</v>
      </c>
      <c r="Q12" s="19">
        <v>39.5</v>
      </c>
      <c r="R12" s="19">
        <v>40.26</v>
      </c>
      <c r="S12" s="19">
        <v>29.34</v>
      </c>
      <c r="T12" s="34">
        <v>34.93</v>
      </c>
      <c r="U12" s="25">
        <v>28.29</v>
      </c>
    </row>
    <row r="13" spans="1:24" x14ac:dyDescent="0.45">
      <c r="A13" s="9" t="s">
        <v>256</v>
      </c>
      <c r="B13" s="9" t="s">
        <v>1099</v>
      </c>
      <c r="C13" s="9">
        <v>530571</v>
      </c>
      <c r="D13" s="9">
        <v>178300</v>
      </c>
      <c r="E13" s="9" t="s">
        <v>612</v>
      </c>
      <c r="F13" s="9">
        <v>100</v>
      </c>
      <c r="G13" s="18">
        <v>100</v>
      </c>
      <c r="H13" s="19">
        <v>26.9</v>
      </c>
      <c r="I13" s="19">
        <v>32.19</v>
      </c>
      <c r="J13" s="19">
        <v>23.21</v>
      </c>
      <c r="K13" s="19">
        <v>21.54</v>
      </c>
      <c r="L13" s="19">
        <v>19.079999999999998</v>
      </c>
      <c r="M13" s="19">
        <v>17.010000000000002</v>
      </c>
      <c r="N13" s="19">
        <v>15.31</v>
      </c>
      <c r="O13" s="19">
        <v>18.559999999999999</v>
      </c>
      <c r="P13" s="19">
        <v>21.14</v>
      </c>
      <c r="Q13" s="19">
        <v>26.9</v>
      </c>
      <c r="R13" s="19">
        <v>27.93</v>
      </c>
      <c r="S13" s="19">
        <v>20.76</v>
      </c>
      <c r="T13" s="34">
        <v>22.54</v>
      </c>
      <c r="U13" s="25">
        <v>18.260000000000002</v>
      </c>
    </row>
    <row r="14" spans="1:24" x14ac:dyDescent="0.45">
      <c r="A14" s="9" t="s">
        <v>255</v>
      </c>
      <c r="B14" s="9" t="s">
        <v>1098</v>
      </c>
      <c r="C14" s="9">
        <v>530483</v>
      </c>
      <c r="D14" s="9">
        <v>178200</v>
      </c>
      <c r="E14" s="9" t="s">
        <v>612</v>
      </c>
      <c r="F14" s="9">
        <v>81</v>
      </c>
      <c r="G14" s="18">
        <v>81</v>
      </c>
      <c r="H14" s="19">
        <v>27.68</v>
      </c>
      <c r="I14" s="19">
        <v>34.229999999999997</v>
      </c>
      <c r="J14" s="19">
        <v>24.18</v>
      </c>
      <c r="K14" s="19">
        <v>21.9</v>
      </c>
      <c r="L14" s="19">
        <v>22.69</v>
      </c>
      <c r="M14" s="19">
        <v>19.100000000000001</v>
      </c>
      <c r="N14" s="19">
        <v>17.010000000000002</v>
      </c>
      <c r="O14" s="19" t="s">
        <v>18</v>
      </c>
      <c r="P14" s="19">
        <v>22.99</v>
      </c>
      <c r="Q14" s="19">
        <v>27.68</v>
      </c>
      <c r="R14" s="19" t="s">
        <v>18</v>
      </c>
      <c r="S14" s="19">
        <v>23.65</v>
      </c>
      <c r="T14" s="34">
        <v>24.11</v>
      </c>
      <c r="U14" s="25">
        <v>19.53</v>
      </c>
    </row>
    <row r="15" spans="1:24" x14ac:dyDescent="0.45">
      <c r="A15" s="9" t="s">
        <v>1786</v>
      </c>
      <c r="B15" s="9" t="s">
        <v>1097</v>
      </c>
      <c r="C15" s="9">
        <v>530371</v>
      </c>
      <c r="D15" s="9">
        <v>178067</v>
      </c>
      <c r="E15" s="9" t="s">
        <v>612</v>
      </c>
      <c r="F15" s="9">
        <v>100</v>
      </c>
      <c r="G15" s="18">
        <v>100</v>
      </c>
      <c r="H15" s="19">
        <v>43.09</v>
      </c>
      <c r="I15" s="19">
        <v>42.23</v>
      </c>
      <c r="J15" s="19">
        <v>32.58</v>
      </c>
      <c r="K15" s="19">
        <v>31.07</v>
      </c>
      <c r="L15" s="19">
        <v>29.88</v>
      </c>
      <c r="M15" s="19">
        <v>26.89</v>
      </c>
      <c r="N15" s="19">
        <v>21.98</v>
      </c>
      <c r="O15" s="19">
        <v>31.71</v>
      </c>
      <c r="P15" s="19">
        <v>31.77</v>
      </c>
      <c r="Q15" s="19">
        <v>34.26</v>
      </c>
      <c r="R15" s="19">
        <v>36.590000000000003</v>
      </c>
      <c r="S15" s="19">
        <v>24.97</v>
      </c>
      <c r="T15" s="34">
        <v>32.25</v>
      </c>
      <c r="U15" s="25">
        <v>26.12</v>
      </c>
    </row>
    <row r="16" spans="1:24" x14ac:dyDescent="0.45">
      <c r="A16" s="9" t="s">
        <v>318</v>
      </c>
      <c r="B16" s="9" t="s">
        <v>1823</v>
      </c>
      <c r="C16" s="9">
        <v>530800</v>
      </c>
      <c r="D16" s="9">
        <v>178341</v>
      </c>
      <c r="E16" s="9" t="s">
        <v>612</v>
      </c>
      <c r="F16" s="9">
        <v>75</v>
      </c>
      <c r="G16" s="18">
        <v>75</v>
      </c>
      <c r="H16" s="19">
        <v>24.42</v>
      </c>
      <c r="I16" s="19">
        <v>30.47</v>
      </c>
      <c r="J16" s="19">
        <v>20.88</v>
      </c>
      <c r="K16" s="19">
        <v>19.59</v>
      </c>
      <c r="L16" s="19" t="s">
        <v>18</v>
      </c>
      <c r="M16" s="19" t="s">
        <v>18</v>
      </c>
      <c r="N16" s="19">
        <v>13.19</v>
      </c>
      <c r="O16" s="19">
        <v>16.37</v>
      </c>
      <c r="P16" s="19">
        <v>21.32</v>
      </c>
      <c r="Q16" s="19">
        <v>24.42</v>
      </c>
      <c r="R16" s="19">
        <v>27.57</v>
      </c>
      <c r="S16" s="19" t="s">
        <v>18</v>
      </c>
      <c r="T16" s="34">
        <v>22.03</v>
      </c>
      <c r="U16" s="25">
        <v>17.84</v>
      </c>
    </row>
    <row r="17" spans="1:21" x14ac:dyDescent="0.45">
      <c r="A17" s="9" t="s">
        <v>317</v>
      </c>
      <c r="B17" s="9" t="s">
        <v>1824</v>
      </c>
      <c r="C17" s="9">
        <v>530810</v>
      </c>
      <c r="D17" s="9">
        <v>178254</v>
      </c>
      <c r="E17" s="9" t="s">
        <v>612</v>
      </c>
      <c r="F17" s="9">
        <v>92</v>
      </c>
      <c r="G17" s="18">
        <v>92</v>
      </c>
      <c r="H17" s="19">
        <v>33.69</v>
      </c>
      <c r="I17" s="19">
        <v>30.32</v>
      </c>
      <c r="J17" s="19">
        <v>19.82</v>
      </c>
      <c r="K17" s="19">
        <v>17.329999999999998</v>
      </c>
      <c r="L17" s="19">
        <v>16.25</v>
      </c>
      <c r="M17" s="19">
        <v>15.83</v>
      </c>
      <c r="N17" s="19">
        <v>13.14</v>
      </c>
      <c r="O17" s="19">
        <v>16.86</v>
      </c>
      <c r="P17" s="19">
        <v>21.14</v>
      </c>
      <c r="Q17" s="19">
        <v>33.69</v>
      </c>
      <c r="R17" s="19">
        <v>26.29</v>
      </c>
      <c r="S17" s="19" t="s">
        <v>18</v>
      </c>
      <c r="T17" s="34">
        <v>22.21</v>
      </c>
      <c r="U17" s="25">
        <v>17.989999999999998</v>
      </c>
    </row>
    <row r="18" spans="1:21" ht="23.25" x14ac:dyDescent="0.45">
      <c r="A18" s="9" t="s">
        <v>312</v>
      </c>
      <c r="B18" s="9" t="s">
        <v>1825</v>
      </c>
      <c r="C18" s="9">
        <v>530621</v>
      </c>
      <c r="D18" s="9">
        <v>177957</v>
      </c>
      <c r="E18" s="9" t="s">
        <v>612</v>
      </c>
      <c r="F18" s="9">
        <v>75</v>
      </c>
      <c r="G18" s="18">
        <v>75</v>
      </c>
      <c r="H18" s="19" t="s">
        <v>18</v>
      </c>
      <c r="I18" s="19">
        <v>47.19</v>
      </c>
      <c r="J18" s="19">
        <v>35.81</v>
      </c>
      <c r="K18" s="19">
        <v>44.71</v>
      </c>
      <c r="L18" s="19">
        <v>39.14</v>
      </c>
      <c r="M18" s="19">
        <v>38.93</v>
      </c>
      <c r="N18" s="19" t="s">
        <v>18</v>
      </c>
      <c r="O18" s="19">
        <v>49.57</v>
      </c>
      <c r="P18" s="19">
        <v>46.27</v>
      </c>
      <c r="Q18" s="19">
        <v>40.29</v>
      </c>
      <c r="R18" s="19">
        <v>40.03</v>
      </c>
      <c r="S18" s="19" t="s">
        <v>18</v>
      </c>
      <c r="T18" s="34">
        <v>42.44</v>
      </c>
      <c r="U18" s="25">
        <v>34.369999999999997</v>
      </c>
    </row>
    <row r="19" spans="1:21" ht="23.25" x14ac:dyDescent="0.45">
      <c r="A19" s="9" t="s">
        <v>311</v>
      </c>
      <c r="B19" s="9" t="s">
        <v>1826</v>
      </c>
      <c r="C19" s="9">
        <v>530703</v>
      </c>
      <c r="D19" s="9">
        <v>177997</v>
      </c>
      <c r="E19" s="9" t="s">
        <v>612</v>
      </c>
      <c r="F19" s="9">
        <v>58</v>
      </c>
      <c r="G19" s="18">
        <v>58</v>
      </c>
      <c r="H19" s="19">
        <v>42.3</v>
      </c>
      <c r="I19" s="19" t="s">
        <v>18</v>
      </c>
      <c r="J19" s="19">
        <v>38.69</v>
      </c>
      <c r="K19" s="19" t="s">
        <v>18</v>
      </c>
      <c r="L19" s="19">
        <v>62.63</v>
      </c>
      <c r="M19" s="19" t="s">
        <v>18</v>
      </c>
      <c r="N19" s="19" t="s">
        <v>18</v>
      </c>
      <c r="O19" s="19" t="s">
        <v>18</v>
      </c>
      <c r="P19" s="19">
        <v>44.02</v>
      </c>
      <c r="Q19" s="19">
        <v>42.3</v>
      </c>
      <c r="R19" s="19">
        <v>42.85</v>
      </c>
      <c r="S19" s="19">
        <v>33.5</v>
      </c>
      <c r="T19" s="34">
        <v>43.76</v>
      </c>
      <c r="U19" s="25">
        <v>34.43</v>
      </c>
    </row>
    <row r="20" spans="1:21" x14ac:dyDescent="0.45">
      <c r="A20" s="9" t="s">
        <v>1787</v>
      </c>
      <c r="B20" s="9" t="s">
        <v>1827</v>
      </c>
      <c r="C20" s="9">
        <v>530780</v>
      </c>
      <c r="D20" s="9">
        <v>179582</v>
      </c>
      <c r="E20" s="9" t="s">
        <v>612</v>
      </c>
      <c r="F20" s="9">
        <v>25</v>
      </c>
      <c r="G20" s="18">
        <v>25</v>
      </c>
      <c r="H20" s="19" t="s">
        <v>18</v>
      </c>
      <c r="I20" s="19" t="s">
        <v>18</v>
      </c>
      <c r="J20" s="19">
        <v>33.67</v>
      </c>
      <c r="K20" s="19">
        <v>32.65</v>
      </c>
      <c r="L20" s="19">
        <v>30.25</v>
      </c>
      <c r="M20" s="19" t="s">
        <v>18</v>
      </c>
      <c r="N20" s="19" t="s">
        <v>18</v>
      </c>
      <c r="O20" s="19" t="s">
        <v>18</v>
      </c>
      <c r="P20" s="19" t="s">
        <v>18</v>
      </c>
      <c r="Q20" s="19" t="s">
        <v>18</v>
      </c>
      <c r="R20" s="19" t="s">
        <v>18</v>
      </c>
      <c r="S20" s="19" t="s">
        <v>18</v>
      </c>
      <c r="T20" s="34">
        <v>32.19</v>
      </c>
      <c r="U20" s="25">
        <v>25.94</v>
      </c>
    </row>
    <row r="21" spans="1:21" x14ac:dyDescent="0.45">
      <c r="A21" s="9" t="s">
        <v>1788</v>
      </c>
      <c r="B21" s="9" t="s">
        <v>1828</v>
      </c>
      <c r="C21" s="9">
        <v>530804</v>
      </c>
      <c r="D21" s="9">
        <v>179582</v>
      </c>
      <c r="E21" s="9" t="s">
        <v>612</v>
      </c>
      <c r="F21" s="9">
        <v>100</v>
      </c>
      <c r="G21" s="18">
        <v>100</v>
      </c>
      <c r="H21" s="19">
        <v>46.89</v>
      </c>
      <c r="I21" s="19">
        <v>52.93</v>
      </c>
      <c r="J21" s="19">
        <v>44.68</v>
      </c>
      <c r="K21" s="19">
        <v>46.96</v>
      </c>
      <c r="L21" s="19">
        <v>44.24</v>
      </c>
      <c r="M21" s="19">
        <v>41.67</v>
      </c>
      <c r="N21" s="19">
        <v>39.33</v>
      </c>
      <c r="O21" s="19">
        <v>38.18</v>
      </c>
      <c r="P21" s="19">
        <v>44.02</v>
      </c>
      <c r="Q21" s="19">
        <v>46.89</v>
      </c>
      <c r="R21" s="19">
        <v>49.68</v>
      </c>
      <c r="S21" s="19">
        <v>39.619999999999997</v>
      </c>
      <c r="T21" s="34">
        <v>44.59</v>
      </c>
      <c r="U21" s="25">
        <v>36.119999999999997</v>
      </c>
    </row>
    <row r="22" spans="1:21" ht="23.25" x14ac:dyDescent="0.45">
      <c r="A22" s="9" t="s">
        <v>313</v>
      </c>
      <c r="B22" s="9" t="s">
        <v>1829</v>
      </c>
      <c r="C22" s="9">
        <v>530501</v>
      </c>
      <c r="D22" s="9">
        <v>177330</v>
      </c>
      <c r="E22" s="9" t="s">
        <v>612</v>
      </c>
      <c r="F22" s="9">
        <v>75</v>
      </c>
      <c r="G22" s="18">
        <v>75</v>
      </c>
      <c r="H22" s="19">
        <v>27.31</v>
      </c>
      <c r="I22" s="19">
        <v>26.25</v>
      </c>
      <c r="J22" s="19">
        <v>23.03</v>
      </c>
      <c r="K22" s="19" t="s">
        <v>18</v>
      </c>
      <c r="L22" s="19">
        <v>19.16</v>
      </c>
      <c r="M22" s="19">
        <v>9.5399999999999991</v>
      </c>
      <c r="N22" s="19" t="s">
        <v>18</v>
      </c>
      <c r="O22" s="19" t="s">
        <v>18</v>
      </c>
      <c r="P22" s="19">
        <v>23.26</v>
      </c>
      <c r="Q22" s="19">
        <v>27.31</v>
      </c>
      <c r="R22" s="19">
        <v>28.89</v>
      </c>
      <c r="S22" s="19">
        <v>21.5</v>
      </c>
      <c r="T22" s="34">
        <v>22.92</v>
      </c>
      <c r="U22" s="25">
        <v>18.559999999999999</v>
      </c>
    </row>
    <row r="23" spans="1:21" ht="15" customHeight="1" x14ac:dyDescent="0.45">
      <c r="A23" s="9" t="s">
        <v>286</v>
      </c>
      <c r="B23" s="9" t="s">
        <v>1123</v>
      </c>
      <c r="C23" s="9">
        <v>530902</v>
      </c>
      <c r="D23" s="9">
        <v>180319</v>
      </c>
      <c r="E23" s="9" t="s">
        <v>612</v>
      </c>
      <c r="F23" s="9">
        <v>69</v>
      </c>
      <c r="G23" s="18">
        <v>69</v>
      </c>
      <c r="H23" s="19">
        <v>39.090000000000003</v>
      </c>
      <c r="I23" s="19" t="s">
        <v>18</v>
      </c>
      <c r="J23" s="19">
        <v>52.46</v>
      </c>
      <c r="K23" s="19">
        <v>43.64</v>
      </c>
      <c r="L23" s="19" t="s">
        <v>18</v>
      </c>
      <c r="M23" s="19">
        <v>38.25</v>
      </c>
      <c r="N23" s="19" t="s">
        <v>18</v>
      </c>
      <c r="O23" s="19">
        <v>31.53</v>
      </c>
      <c r="P23" s="19">
        <v>37.979999999999997</v>
      </c>
      <c r="Q23" s="19">
        <v>39.090000000000003</v>
      </c>
      <c r="R23" s="19">
        <v>42.51</v>
      </c>
      <c r="S23" s="19" t="s">
        <v>18</v>
      </c>
      <c r="T23" s="34">
        <v>40.57</v>
      </c>
      <c r="U23" s="25">
        <v>32.01</v>
      </c>
    </row>
    <row r="24" spans="1:21" x14ac:dyDescent="0.45">
      <c r="A24" s="9" t="s">
        <v>285</v>
      </c>
      <c r="B24" s="9" t="s">
        <v>1122</v>
      </c>
      <c r="C24" s="9">
        <v>530935</v>
      </c>
      <c r="D24" s="9">
        <v>180259</v>
      </c>
      <c r="E24" s="9" t="s">
        <v>612</v>
      </c>
      <c r="F24" s="9">
        <v>56</v>
      </c>
      <c r="G24" s="18">
        <v>56</v>
      </c>
      <c r="H24" s="19">
        <v>60.48</v>
      </c>
      <c r="I24" s="19">
        <v>56.06</v>
      </c>
      <c r="J24" s="19" t="s">
        <v>18</v>
      </c>
      <c r="K24" s="19">
        <v>54.14</v>
      </c>
      <c r="L24" s="19">
        <v>42.1</v>
      </c>
      <c r="M24" s="19" t="s">
        <v>18</v>
      </c>
      <c r="N24" s="19" t="s">
        <v>18</v>
      </c>
      <c r="O24" s="19" t="s">
        <v>18</v>
      </c>
      <c r="P24" s="19">
        <v>62.96</v>
      </c>
      <c r="Q24" s="19">
        <v>60.48</v>
      </c>
      <c r="R24" s="19">
        <v>54.32</v>
      </c>
      <c r="S24" s="19" t="s">
        <v>18</v>
      </c>
      <c r="T24" s="34">
        <v>55.79</v>
      </c>
      <c r="U24" s="33">
        <v>40.409999999999997</v>
      </c>
    </row>
    <row r="25" spans="1:21" ht="15" customHeight="1" x14ac:dyDescent="0.45">
      <c r="A25" s="9" t="s">
        <v>284</v>
      </c>
      <c r="B25" s="9" t="s">
        <v>1121</v>
      </c>
      <c r="C25" s="9">
        <v>531056</v>
      </c>
      <c r="D25" s="9">
        <v>180134</v>
      </c>
      <c r="E25" s="9" t="s">
        <v>612</v>
      </c>
      <c r="F25" s="9">
        <v>90</v>
      </c>
      <c r="G25" s="18">
        <v>90</v>
      </c>
      <c r="H25" s="19">
        <v>40.76</v>
      </c>
      <c r="I25" s="19">
        <v>44.79</v>
      </c>
      <c r="J25" s="19">
        <v>41.79</v>
      </c>
      <c r="K25" s="19">
        <v>45.79</v>
      </c>
      <c r="L25" s="19">
        <v>47.86</v>
      </c>
      <c r="M25" s="19">
        <v>41.24</v>
      </c>
      <c r="N25" s="19">
        <v>34.729999999999997</v>
      </c>
      <c r="O25" s="19" t="s">
        <v>18</v>
      </c>
      <c r="P25" s="19">
        <v>42.2</v>
      </c>
      <c r="Q25" s="19">
        <v>40.76</v>
      </c>
      <c r="R25" s="19">
        <v>47.47</v>
      </c>
      <c r="S25" s="19">
        <v>33.29</v>
      </c>
      <c r="T25" s="34">
        <v>41.88</v>
      </c>
      <c r="U25" s="25">
        <v>33.92</v>
      </c>
    </row>
    <row r="26" spans="1:21" ht="15" customHeight="1" x14ac:dyDescent="0.45">
      <c r="A26" s="9" t="s">
        <v>283</v>
      </c>
      <c r="B26" s="9" t="s">
        <v>1120</v>
      </c>
      <c r="C26" s="9">
        <v>531418</v>
      </c>
      <c r="D26" s="9">
        <v>179913</v>
      </c>
      <c r="E26" s="9" t="s">
        <v>612</v>
      </c>
      <c r="F26" s="9">
        <v>100</v>
      </c>
      <c r="G26" s="18">
        <v>100</v>
      </c>
      <c r="H26" s="19">
        <v>29.61</v>
      </c>
      <c r="I26" s="19">
        <v>38.46</v>
      </c>
      <c r="J26" s="19">
        <v>26.01</v>
      </c>
      <c r="K26" s="19">
        <v>24.75</v>
      </c>
      <c r="L26" s="19">
        <v>21.76</v>
      </c>
      <c r="M26" s="19">
        <v>20.47</v>
      </c>
      <c r="N26" s="19">
        <v>19.100000000000001</v>
      </c>
      <c r="O26" s="19">
        <v>20.93</v>
      </c>
      <c r="P26" s="19">
        <v>26.9</v>
      </c>
      <c r="Q26" s="19">
        <v>29.61</v>
      </c>
      <c r="R26" s="19">
        <v>33.32</v>
      </c>
      <c r="S26" s="19">
        <v>27.95</v>
      </c>
      <c r="T26" s="34">
        <v>26.57</v>
      </c>
      <c r="U26" s="25">
        <v>21.52</v>
      </c>
    </row>
    <row r="27" spans="1:21" ht="15" customHeight="1" x14ac:dyDescent="0.45">
      <c r="A27" s="9" t="s">
        <v>282</v>
      </c>
      <c r="B27" s="9" t="s">
        <v>1119</v>
      </c>
      <c r="C27" s="9">
        <v>531283</v>
      </c>
      <c r="D27" s="9">
        <v>179951</v>
      </c>
      <c r="E27" s="9" t="s">
        <v>612</v>
      </c>
      <c r="F27" s="9">
        <v>85</v>
      </c>
      <c r="G27" s="18">
        <v>85</v>
      </c>
      <c r="H27" s="19">
        <v>51.27</v>
      </c>
      <c r="I27" s="19">
        <v>39.54</v>
      </c>
      <c r="J27" s="19">
        <v>32.49</v>
      </c>
      <c r="K27" s="19" t="s">
        <v>18</v>
      </c>
      <c r="L27" s="19">
        <v>22.22</v>
      </c>
      <c r="M27" s="19">
        <v>21.77</v>
      </c>
      <c r="N27" s="19">
        <v>22.91</v>
      </c>
      <c r="O27" s="19">
        <v>23.97</v>
      </c>
      <c r="P27" s="19" t="s">
        <v>18</v>
      </c>
      <c r="Q27" s="19">
        <v>51.27</v>
      </c>
      <c r="R27" s="19">
        <v>34.36</v>
      </c>
      <c r="S27" s="19">
        <v>29.63</v>
      </c>
      <c r="T27" s="34">
        <v>32.94</v>
      </c>
      <c r="U27" s="25">
        <v>26.68</v>
      </c>
    </row>
    <row r="28" spans="1:21" ht="15" customHeight="1" x14ac:dyDescent="0.45">
      <c r="A28" s="9" t="s">
        <v>281</v>
      </c>
      <c r="B28" s="9" t="s">
        <v>1830</v>
      </c>
      <c r="C28" s="9">
        <v>531205</v>
      </c>
      <c r="D28" s="9">
        <v>180162</v>
      </c>
      <c r="E28" s="9" t="s">
        <v>612</v>
      </c>
      <c r="F28" s="9">
        <v>92</v>
      </c>
      <c r="G28" s="18">
        <v>92</v>
      </c>
      <c r="H28" s="19">
        <v>30.33</v>
      </c>
      <c r="I28" s="19">
        <v>39.07</v>
      </c>
      <c r="J28" s="19">
        <v>22.66</v>
      </c>
      <c r="K28" s="19">
        <v>27.07</v>
      </c>
      <c r="L28" s="19">
        <v>22.69</v>
      </c>
      <c r="M28" s="19">
        <v>23.11</v>
      </c>
      <c r="N28" s="19">
        <v>19.3</v>
      </c>
      <c r="O28" s="19">
        <v>20.55</v>
      </c>
      <c r="P28" s="19">
        <v>25.53</v>
      </c>
      <c r="Q28" s="19">
        <v>30.33</v>
      </c>
      <c r="R28" s="19">
        <v>32.61</v>
      </c>
      <c r="S28" s="19" t="s">
        <v>18</v>
      </c>
      <c r="T28" s="34">
        <v>26.66</v>
      </c>
      <c r="U28" s="25">
        <v>21.59</v>
      </c>
    </row>
    <row r="29" spans="1:21" x14ac:dyDescent="0.45">
      <c r="A29" s="9" t="s">
        <v>280</v>
      </c>
      <c r="B29" s="9" t="s">
        <v>1118</v>
      </c>
      <c r="C29" s="9">
        <v>531259</v>
      </c>
      <c r="D29" s="9">
        <v>180282</v>
      </c>
      <c r="E29" s="9" t="s">
        <v>612</v>
      </c>
      <c r="F29" s="9">
        <v>85</v>
      </c>
      <c r="G29" s="18">
        <v>85</v>
      </c>
      <c r="H29" s="19">
        <v>42.63</v>
      </c>
      <c r="I29" s="19">
        <v>45.65</v>
      </c>
      <c r="J29" s="19">
        <v>32.6</v>
      </c>
      <c r="K29" s="19" t="s">
        <v>18</v>
      </c>
      <c r="L29" s="19">
        <v>27.91</v>
      </c>
      <c r="M29" s="19">
        <v>29.31</v>
      </c>
      <c r="N29" s="19">
        <v>31.79</v>
      </c>
      <c r="O29" s="19">
        <v>26.7</v>
      </c>
      <c r="P29" s="19">
        <v>34.450000000000003</v>
      </c>
      <c r="Q29" s="19">
        <v>42.63</v>
      </c>
      <c r="R29" s="19">
        <v>39.53</v>
      </c>
      <c r="S29" s="19" t="s">
        <v>18</v>
      </c>
      <c r="T29" s="34">
        <v>35.32</v>
      </c>
      <c r="U29" s="25">
        <v>28.61</v>
      </c>
    </row>
    <row r="30" spans="1:21" x14ac:dyDescent="0.45">
      <c r="A30" s="9" t="s">
        <v>279</v>
      </c>
      <c r="B30" s="9" t="s">
        <v>1117</v>
      </c>
      <c r="C30" s="9">
        <v>531222</v>
      </c>
      <c r="D30" s="9">
        <v>180500</v>
      </c>
      <c r="E30" s="9" t="s">
        <v>612</v>
      </c>
      <c r="F30" s="9">
        <v>100</v>
      </c>
      <c r="G30" s="18">
        <v>100</v>
      </c>
      <c r="H30" s="19">
        <v>26.74</v>
      </c>
      <c r="I30" s="19">
        <v>32.630000000000003</v>
      </c>
      <c r="J30" s="19">
        <v>23.48</v>
      </c>
      <c r="K30" s="19">
        <v>23.55</v>
      </c>
      <c r="L30" s="19">
        <v>21.47</v>
      </c>
      <c r="M30" s="19">
        <v>20.420000000000002</v>
      </c>
      <c r="N30" s="19">
        <v>16.579999999999998</v>
      </c>
      <c r="O30" s="19">
        <v>19.75</v>
      </c>
      <c r="P30" s="19">
        <v>24.47</v>
      </c>
      <c r="Q30" s="19">
        <v>26.74</v>
      </c>
      <c r="R30" s="19">
        <v>29.45</v>
      </c>
      <c r="S30" s="19">
        <v>21.07</v>
      </c>
      <c r="T30" s="34">
        <v>23.86</v>
      </c>
      <c r="U30" s="25">
        <v>19.329999999999998</v>
      </c>
    </row>
    <row r="31" spans="1:21" ht="15" customHeight="1" x14ac:dyDescent="0.45">
      <c r="A31" s="9" t="s">
        <v>278</v>
      </c>
      <c r="B31" s="9" t="s">
        <v>1116</v>
      </c>
      <c r="C31" s="9">
        <v>531287</v>
      </c>
      <c r="D31" s="9">
        <v>180420</v>
      </c>
      <c r="E31" s="9" t="s">
        <v>612</v>
      </c>
      <c r="F31" s="9">
        <v>92</v>
      </c>
      <c r="G31" s="18">
        <v>92</v>
      </c>
      <c r="H31" s="19">
        <v>30.76</v>
      </c>
      <c r="I31" s="19">
        <v>38.44</v>
      </c>
      <c r="J31" s="19">
        <v>31.91</v>
      </c>
      <c r="K31" s="19" t="s">
        <v>18</v>
      </c>
      <c r="L31" s="19">
        <v>24.67</v>
      </c>
      <c r="M31" s="19">
        <v>24.33</v>
      </c>
      <c r="N31" s="19">
        <v>21.16</v>
      </c>
      <c r="O31" s="19">
        <v>22.92</v>
      </c>
      <c r="P31" s="19">
        <v>30.46</v>
      </c>
      <c r="Q31" s="19">
        <v>30.76</v>
      </c>
      <c r="R31" s="19">
        <v>33.729999999999997</v>
      </c>
      <c r="S31" s="19">
        <v>24.77</v>
      </c>
      <c r="T31" s="34">
        <v>28.54</v>
      </c>
      <c r="U31" s="25">
        <v>23.11</v>
      </c>
    </row>
    <row r="32" spans="1:21" x14ac:dyDescent="0.45">
      <c r="A32" s="9" t="s">
        <v>277</v>
      </c>
      <c r="B32" s="9" t="s">
        <v>1115</v>
      </c>
      <c r="C32" s="9">
        <v>531118</v>
      </c>
      <c r="D32" s="9">
        <v>180337</v>
      </c>
      <c r="E32" s="9" t="s">
        <v>612</v>
      </c>
      <c r="F32" s="9">
        <v>100</v>
      </c>
      <c r="G32" s="18">
        <v>100</v>
      </c>
      <c r="H32" s="19">
        <v>34.880000000000003</v>
      </c>
      <c r="I32" s="19">
        <v>41.71</v>
      </c>
      <c r="J32" s="19">
        <v>30.5</v>
      </c>
      <c r="K32" s="19">
        <v>29.13</v>
      </c>
      <c r="L32" s="19">
        <v>29.12</v>
      </c>
      <c r="M32" s="19">
        <v>28.45</v>
      </c>
      <c r="N32" s="19">
        <v>24.69</v>
      </c>
      <c r="O32" s="19">
        <v>22.33</v>
      </c>
      <c r="P32" s="19">
        <v>32.42</v>
      </c>
      <c r="Q32" s="19">
        <v>34.880000000000003</v>
      </c>
      <c r="R32" s="19">
        <v>36.79</v>
      </c>
      <c r="S32" s="19">
        <v>29.61</v>
      </c>
      <c r="T32" s="34">
        <v>31.21</v>
      </c>
      <c r="U32" s="25">
        <v>25.28</v>
      </c>
    </row>
    <row r="33" spans="1:21" x14ac:dyDescent="0.45">
      <c r="A33" s="9" t="s">
        <v>276</v>
      </c>
      <c r="B33" s="9" t="s">
        <v>1114</v>
      </c>
      <c r="C33" s="9">
        <v>531020</v>
      </c>
      <c r="D33" s="9">
        <v>180433</v>
      </c>
      <c r="E33" s="9" t="s">
        <v>612</v>
      </c>
      <c r="F33" s="9">
        <v>92</v>
      </c>
      <c r="G33" s="18">
        <v>92</v>
      </c>
      <c r="H33" s="19">
        <v>33.01</v>
      </c>
      <c r="I33" s="19">
        <v>40.36</v>
      </c>
      <c r="J33" s="19">
        <v>30.83</v>
      </c>
      <c r="K33" s="19">
        <v>29.8</v>
      </c>
      <c r="L33" s="19">
        <v>23.17</v>
      </c>
      <c r="M33" s="19">
        <v>21.65</v>
      </c>
      <c r="N33" s="19">
        <v>20.09</v>
      </c>
      <c r="O33" s="19">
        <v>24.34</v>
      </c>
      <c r="P33" s="19">
        <v>28.62</v>
      </c>
      <c r="Q33" s="19">
        <v>33.01</v>
      </c>
      <c r="R33" s="19">
        <v>34.380000000000003</v>
      </c>
      <c r="S33" s="19" t="s">
        <v>18</v>
      </c>
      <c r="T33" s="34">
        <v>29.02</v>
      </c>
      <c r="U33" s="25">
        <v>23.51</v>
      </c>
    </row>
    <row r="34" spans="1:21" x14ac:dyDescent="0.45">
      <c r="A34" s="9" t="s">
        <v>275</v>
      </c>
      <c r="B34" s="9" t="s">
        <v>1113</v>
      </c>
      <c r="C34" s="9">
        <v>530965</v>
      </c>
      <c r="D34" s="9">
        <v>180267</v>
      </c>
      <c r="E34" s="9" t="s">
        <v>612</v>
      </c>
      <c r="F34" s="9">
        <v>65</v>
      </c>
      <c r="G34" s="18">
        <v>65</v>
      </c>
      <c r="H34" s="19" t="s">
        <v>18</v>
      </c>
      <c r="I34" s="19">
        <v>42.51</v>
      </c>
      <c r="J34" s="19" t="s">
        <v>18</v>
      </c>
      <c r="K34" s="19">
        <v>34.58</v>
      </c>
      <c r="L34" s="19">
        <v>30.65</v>
      </c>
      <c r="M34" s="19">
        <v>28.52</v>
      </c>
      <c r="N34" s="19" t="s">
        <v>18</v>
      </c>
      <c r="O34" s="19">
        <v>27.12</v>
      </c>
      <c r="P34" s="19">
        <v>33.950000000000003</v>
      </c>
      <c r="Q34" s="19">
        <v>36.79</v>
      </c>
      <c r="R34" s="19" t="s">
        <v>18</v>
      </c>
      <c r="S34" s="19">
        <v>35.67</v>
      </c>
      <c r="T34" s="34">
        <v>33.72</v>
      </c>
      <c r="U34" s="25">
        <v>27.8</v>
      </c>
    </row>
    <row r="35" spans="1:21" x14ac:dyDescent="0.45">
      <c r="A35" s="9" t="s">
        <v>274</v>
      </c>
      <c r="B35" s="9" t="s">
        <v>1112</v>
      </c>
      <c r="C35" s="9">
        <v>530845</v>
      </c>
      <c r="D35" s="9">
        <v>180251</v>
      </c>
      <c r="E35" s="9" t="s">
        <v>612</v>
      </c>
      <c r="F35" s="9">
        <v>15</v>
      </c>
      <c r="G35" s="18">
        <v>15</v>
      </c>
      <c r="H35" s="19" t="s">
        <v>18</v>
      </c>
      <c r="I35" s="19" t="s">
        <v>18</v>
      </c>
      <c r="J35" s="19" t="s">
        <v>18</v>
      </c>
      <c r="K35" s="19">
        <v>33.15</v>
      </c>
      <c r="L35" s="19" t="s">
        <v>18</v>
      </c>
      <c r="M35" s="19" t="s">
        <v>18</v>
      </c>
      <c r="N35" s="19" t="s">
        <v>18</v>
      </c>
      <c r="O35" s="19" t="s">
        <v>18</v>
      </c>
      <c r="P35" s="19" t="s">
        <v>18</v>
      </c>
      <c r="Q35" s="19">
        <v>37.26</v>
      </c>
      <c r="R35" s="19" t="s">
        <v>18</v>
      </c>
      <c r="S35" s="19" t="s">
        <v>18</v>
      </c>
      <c r="T35" s="34">
        <v>35.200000000000003</v>
      </c>
      <c r="U35" s="25">
        <v>28.51</v>
      </c>
    </row>
    <row r="36" spans="1:21" x14ac:dyDescent="0.45">
      <c r="A36" s="9" t="s">
        <v>273</v>
      </c>
      <c r="B36" s="9" t="s">
        <v>1111</v>
      </c>
      <c r="C36" s="9">
        <v>530823</v>
      </c>
      <c r="D36" s="9">
        <v>180123</v>
      </c>
      <c r="E36" s="9" t="s">
        <v>612</v>
      </c>
      <c r="F36" s="9">
        <v>50</v>
      </c>
      <c r="G36" s="18">
        <v>50</v>
      </c>
      <c r="H36" s="19" t="s">
        <v>18</v>
      </c>
      <c r="I36" s="19">
        <v>50.17</v>
      </c>
      <c r="J36" s="19" t="s">
        <v>18</v>
      </c>
      <c r="K36" s="19" t="s">
        <v>18</v>
      </c>
      <c r="L36" s="19">
        <v>42.01</v>
      </c>
      <c r="M36" s="19">
        <v>44.58</v>
      </c>
      <c r="N36" s="19">
        <v>34.950000000000003</v>
      </c>
      <c r="O36" s="19" t="s">
        <v>18</v>
      </c>
      <c r="P36" s="19" t="s">
        <v>18</v>
      </c>
      <c r="Q36" s="19" t="s">
        <v>18</v>
      </c>
      <c r="R36" s="19">
        <v>70.38</v>
      </c>
      <c r="S36" s="19">
        <v>62.14</v>
      </c>
      <c r="T36" s="34">
        <v>50.71</v>
      </c>
      <c r="U36" s="33">
        <v>43.87</v>
      </c>
    </row>
    <row r="37" spans="1:21" x14ac:dyDescent="0.45">
      <c r="A37" s="9" t="s">
        <v>272</v>
      </c>
      <c r="B37" s="9" t="s">
        <v>1831</v>
      </c>
      <c r="C37" s="9">
        <v>530655</v>
      </c>
      <c r="D37" s="9">
        <v>180011</v>
      </c>
      <c r="E37" s="9" t="s">
        <v>612</v>
      </c>
      <c r="F37" s="9">
        <v>75</v>
      </c>
      <c r="G37" s="18">
        <v>75</v>
      </c>
      <c r="H37" s="19">
        <v>30.67</v>
      </c>
      <c r="I37" s="19">
        <v>35.82</v>
      </c>
      <c r="J37" s="19">
        <v>28.04</v>
      </c>
      <c r="K37" s="19" t="s">
        <v>18</v>
      </c>
      <c r="L37" s="19">
        <v>21.25</v>
      </c>
      <c r="M37" s="19">
        <v>22.97</v>
      </c>
      <c r="N37" s="19" t="s">
        <v>18</v>
      </c>
      <c r="O37" s="19">
        <v>29.32</v>
      </c>
      <c r="P37" s="19">
        <v>29.44</v>
      </c>
      <c r="Q37" s="19">
        <v>30.67</v>
      </c>
      <c r="R37" s="19">
        <v>32.35</v>
      </c>
      <c r="S37" s="19" t="s">
        <v>18</v>
      </c>
      <c r="T37" s="34">
        <v>28.95</v>
      </c>
      <c r="U37" s="25">
        <v>23.45</v>
      </c>
    </row>
    <row r="38" spans="1:21" x14ac:dyDescent="0.45">
      <c r="A38" s="9" t="s">
        <v>271</v>
      </c>
      <c r="B38" s="9" t="s">
        <v>1110</v>
      </c>
      <c r="C38" s="9">
        <v>530768</v>
      </c>
      <c r="D38" s="9">
        <v>179896</v>
      </c>
      <c r="E38" s="9" t="s">
        <v>612</v>
      </c>
      <c r="F38" s="9">
        <v>60</v>
      </c>
      <c r="G38" s="18">
        <v>60</v>
      </c>
      <c r="H38" s="19">
        <v>37.090000000000003</v>
      </c>
      <c r="I38" s="19">
        <v>45.57</v>
      </c>
      <c r="J38" s="19">
        <v>36</v>
      </c>
      <c r="K38" s="19" t="s">
        <v>18</v>
      </c>
      <c r="L38" s="19" t="s">
        <v>18</v>
      </c>
      <c r="M38" s="19" t="s">
        <v>18</v>
      </c>
      <c r="N38" s="19" t="s">
        <v>18</v>
      </c>
      <c r="O38" s="19">
        <v>31.86</v>
      </c>
      <c r="P38" s="19" t="s">
        <v>18</v>
      </c>
      <c r="Q38" s="19">
        <v>37.090000000000003</v>
      </c>
      <c r="R38" s="19">
        <v>39.61</v>
      </c>
      <c r="S38" s="19">
        <v>30.69</v>
      </c>
      <c r="T38" s="34">
        <v>36.840000000000003</v>
      </c>
      <c r="U38" s="25">
        <v>27.7</v>
      </c>
    </row>
    <row r="39" spans="1:21" x14ac:dyDescent="0.45">
      <c r="A39" s="9" t="s">
        <v>270</v>
      </c>
      <c r="B39" s="9" t="s">
        <v>1832</v>
      </c>
      <c r="C39" s="9">
        <v>530835</v>
      </c>
      <c r="D39" s="9">
        <v>179873</v>
      </c>
      <c r="E39" s="9" t="s">
        <v>612</v>
      </c>
      <c r="F39" s="9">
        <v>75</v>
      </c>
      <c r="G39" s="18">
        <v>75</v>
      </c>
      <c r="H39" s="19">
        <v>44.37</v>
      </c>
      <c r="I39" s="19" t="s">
        <v>18</v>
      </c>
      <c r="J39" s="19">
        <v>42.47</v>
      </c>
      <c r="K39" s="19">
        <v>43.76</v>
      </c>
      <c r="L39" s="19">
        <v>40.619999999999997</v>
      </c>
      <c r="M39" s="19">
        <v>46.51</v>
      </c>
      <c r="N39" s="19" t="s">
        <v>18</v>
      </c>
      <c r="O39" s="19">
        <v>37.409999999999997</v>
      </c>
      <c r="P39" s="19">
        <v>47.51</v>
      </c>
      <c r="Q39" s="19">
        <v>44.37</v>
      </c>
      <c r="R39" s="19" t="s">
        <v>18</v>
      </c>
      <c r="S39" s="19">
        <v>35.26</v>
      </c>
      <c r="T39" s="34">
        <v>42.48</v>
      </c>
      <c r="U39" s="25">
        <v>34.409999999999997</v>
      </c>
    </row>
    <row r="40" spans="1:21" x14ac:dyDescent="0.45">
      <c r="A40" s="9" t="s">
        <v>269</v>
      </c>
      <c r="B40" s="9" t="s">
        <v>1109</v>
      </c>
      <c r="C40" s="9">
        <v>530951</v>
      </c>
      <c r="D40" s="9">
        <v>180064</v>
      </c>
      <c r="E40" s="9" t="s">
        <v>612</v>
      </c>
      <c r="F40" s="9">
        <v>100</v>
      </c>
      <c r="G40" s="18">
        <v>100</v>
      </c>
      <c r="H40" s="19">
        <v>54.4</v>
      </c>
      <c r="I40" s="19">
        <v>68.22</v>
      </c>
      <c r="J40" s="19">
        <v>48.6</v>
      </c>
      <c r="K40" s="19">
        <v>55.57</v>
      </c>
      <c r="L40" s="19">
        <v>50.09</v>
      </c>
      <c r="M40" s="19">
        <v>53.92</v>
      </c>
      <c r="N40" s="19">
        <v>47.81</v>
      </c>
      <c r="O40" s="19">
        <v>50.66</v>
      </c>
      <c r="P40" s="19">
        <v>55.04</v>
      </c>
      <c r="Q40" s="19">
        <v>54.4</v>
      </c>
      <c r="R40" s="19">
        <v>54.73</v>
      </c>
      <c r="S40" s="19">
        <v>48.39</v>
      </c>
      <c r="T40" s="34">
        <v>53.48</v>
      </c>
      <c r="U40" s="33">
        <v>43.32</v>
      </c>
    </row>
    <row r="41" spans="1:21" x14ac:dyDescent="0.45">
      <c r="A41" s="9" t="s">
        <v>268</v>
      </c>
      <c r="B41" s="9" t="s">
        <v>1108</v>
      </c>
      <c r="C41" s="9">
        <v>531006</v>
      </c>
      <c r="D41" s="9">
        <v>180079</v>
      </c>
      <c r="E41" s="9" t="s">
        <v>612</v>
      </c>
      <c r="F41" s="9">
        <v>92</v>
      </c>
      <c r="G41" s="18">
        <v>92</v>
      </c>
      <c r="H41" s="19">
        <v>59.47</v>
      </c>
      <c r="I41" s="19">
        <v>60.44</v>
      </c>
      <c r="J41" s="19">
        <v>50.03</v>
      </c>
      <c r="K41" s="19">
        <v>53.21</v>
      </c>
      <c r="L41" s="19">
        <v>45.63</v>
      </c>
      <c r="M41" s="19">
        <v>46.95</v>
      </c>
      <c r="N41" s="19">
        <v>53.15</v>
      </c>
      <c r="O41" s="19">
        <v>44.08</v>
      </c>
      <c r="P41" s="19">
        <v>61.37</v>
      </c>
      <c r="Q41" s="19">
        <v>59.47</v>
      </c>
      <c r="R41" s="19">
        <v>55.69</v>
      </c>
      <c r="S41" s="19" t="s">
        <v>18</v>
      </c>
      <c r="T41" s="34">
        <v>53.59</v>
      </c>
      <c r="U41" s="33">
        <v>43.41</v>
      </c>
    </row>
    <row r="42" spans="1:21" x14ac:dyDescent="0.45">
      <c r="A42" s="9" t="s">
        <v>267</v>
      </c>
      <c r="B42" s="9" t="s">
        <v>1107</v>
      </c>
      <c r="C42" s="9">
        <v>531189</v>
      </c>
      <c r="D42" s="9">
        <v>179969</v>
      </c>
      <c r="E42" s="9" t="s">
        <v>612</v>
      </c>
      <c r="F42" s="9">
        <v>75</v>
      </c>
      <c r="G42" s="18">
        <v>75</v>
      </c>
      <c r="H42" s="19">
        <v>34.090000000000003</v>
      </c>
      <c r="I42" s="19" t="s">
        <v>18</v>
      </c>
      <c r="J42" s="19">
        <v>29.55</v>
      </c>
      <c r="K42" s="19">
        <v>31.63</v>
      </c>
      <c r="L42" s="19" t="s">
        <v>18</v>
      </c>
      <c r="M42" s="19">
        <v>23.95</v>
      </c>
      <c r="N42" s="19">
        <v>24.34</v>
      </c>
      <c r="O42" s="19" t="s">
        <v>18</v>
      </c>
      <c r="P42" s="19">
        <v>31.72</v>
      </c>
      <c r="Q42" s="19">
        <v>34.090000000000003</v>
      </c>
      <c r="R42" s="19">
        <v>40</v>
      </c>
      <c r="S42" s="19">
        <v>27.44</v>
      </c>
      <c r="T42" s="34">
        <v>30.76</v>
      </c>
      <c r="U42" s="25">
        <v>24.91</v>
      </c>
    </row>
    <row r="43" spans="1:21" x14ac:dyDescent="0.45">
      <c r="A43" s="9" t="s">
        <v>266</v>
      </c>
      <c r="B43" s="9" t="s">
        <v>1106</v>
      </c>
      <c r="C43" s="9">
        <v>531267</v>
      </c>
      <c r="D43" s="9">
        <v>179825</v>
      </c>
      <c r="E43" s="9" t="s">
        <v>612</v>
      </c>
      <c r="F43" s="9">
        <v>100</v>
      </c>
      <c r="G43" s="18">
        <v>100</v>
      </c>
      <c r="H43" s="19">
        <v>36.200000000000003</v>
      </c>
      <c r="I43" s="19">
        <v>43.91</v>
      </c>
      <c r="J43" s="19">
        <v>34.83</v>
      </c>
      <c r="K43" s="19">
        <v>33.93</v>
      </c>
      <c r="L43" s="19">
        <v>31.47</v>
      </c>
      <c r="M43" s="19">
        <v>29.03</v>
      </c>
      <c r="N43" s="19">
        <v>27.11</v>
      </c>
      <c r="O43" s="19">
        <v>31.39</v>
      </c>
      <c r="P43" s="19">
        <v>35.090000000000003</v>
      </c>
      <c r="Q43" s="19">
        <v>36.200000000000003</v>
      </c>
      <c r="R43" s="19">
        <v>40.97</v>
      </c>
      <c r="S43" s="19">
        <v>32.57</v>
      </c>
      <c r="T43" s="34">
        <v>34.39</v>
      </c>
      <c r="U43" s="25">
        <v>27.86</v>
      </c>
    </row>
    <row r="44" spans="1:21" x14ac:dyDescent="0.45">
      <c r="A44" s="9" t="s">
        <v>315</v>
      </c>
      <c r="B44" s="9" t="s">
        <v>1833</v>
      </c>
      <c r="C44" s="9">
        <v>530738</v>
      </c>
      <c r="D44" s="9">
        <v>174966</v>
      </c>
      <c r="E44" s="9" t="s">
        <v>612</v>
      </c>
      <c r="F44" s="9">
        <v>50</v>
      </c>
      <c r="G44" s="18">
        <v>50</v>
      </c>
      <c r="H44" s="19" t="s">
        <v>18</v>
      </c>
      <c r="I44" s="19">
        <v>29.3</v>
      </c>
      <c r="J44" s="19">
        <v>19.329999999999998</v>
      </c>
      <c r="K44" s="19">
        <v>20.14</v>
      </c>
      <c r="L44" s="19">
        <v>18.940000000000001</v>
      </c>
      <c r="M44" s="19">
        <v>15.67</v>
      </c>
      <c r="N44" s="19">
        <v>10.93</v>
      </c>
      <c r="O44" s="19" t="s">
        <v>18</v>
      </c>
      <c r="P44" s="19" t="s">
        <v>18</v>
      </c>
      <c r="Q44" s="19" t="s">
        <v>18</v>
      </c>
      <c r="R44" s="19" t="s">
        <v>18</v>
      </c>
      <c r="S44" s="19" t="s">
        <v>18</v>
      </c>
      <c r="T44" s="34">
        <v>19.05</v>
      </c>
      <c r="U44" s="25">
        <v>15.56</v>
      </c>
    </row>
    <row r="45" spans="1:21" x14ac:dyDescent="0.45">
      <c r="A45" s="9" t="s">
        <v>314</v>
      </c>
      <c r="B45" s="9" t="s">
        <v>1834</v>
      </c>
      <c r="C45" s="9">
        <v>530628</v>
      </c>
      <c r="D45" s="9">
        <v>177333</v>
      </c>
      <c r="E45" s="9" t="s">
        <v>612</v>
      </c>
      <c r="F45" s="9">
        <v>100</v>
      </c>
      <c r="G45" s="18">
        <v>100</v>
      </c>
      <c r="H45" s="19">
        <v>22.22</v>
      </c>
      <c r="I45" s="19">
        <v>31.26</v>
      </c>
      <c r="J45" s="19">
        <v>22.31</v>
      </c>
      <c r="K45" s="19">
        <v>21.04</v>
      </c>
      <c r="L45" s="19">
        <v>19.13</v>
      </c>
      <c r="M45" s="19">
        <v>17.23</v>
      </c>
      <c r="N45" s="19">
        <v>11.87</v>
      </c>
      <c r="O45" s="19">
        <v>11.65</v>
      </c>
      <c r="P45" s="19">
        <v>17.100000000000001</v>
      </c>
      <c r="Q45" s="19">
        <v>22.22</v>
      </c>
      <c r="R45" s="19">
        <v>24.88</v>
      </c>
      <c r="S45" s="19">
        <v>14.85</v>
      </c>
      <c r="T45" s="34">
        <v>19.64</v>
      </c>
      <c r="U45" s="25">
        <v>15.91</v>
      </c>
    </row>
    <row r="46" spans="1:21" x14ac:dyDescent="0.45">
      <c r="A46" s="9" t="s">
        <v>316</v>
      </c>
      <c r="B46" s="9" t="s">
        <v>1835</v>
      </c>
      <c r="C46" s="9">
        <v>530775</v>
      </c>
      <c r="D46" s="9">
        <v>171653</v>
      </c>
      <c r="E46" s="9" t="s">
        <v>612</v>
      </c>
      <c r="F46" s="9">
        <v>92</v>
      </c>
      <c r="G46" s="18">
        <v>92</v>
      </c>
      <c r="H46" s="19">
        <v>21.63</v>
      </c>
      <c r="I46" s="19">
        <v>26.72</v>
      </c>
      <c r="J46" s="19">
        <v>19.309999999999999</v>
      </c>
      <c r="K46" s="19">
        <v>17.91</v>
      </c>
      <c r="L46" s="19">
        <v>16.32</v>
      </c>
      <c r="M46" s="19">
        <v>14.68</v>
      </c>
      <c r="N46" s="19" t="s">
        <v>18</v>
      </c>
      <c r="O46" s="19">
        <v>15.23</v>
      </c>
      <c r="P46" s="19">
        <v>17.77</v>
      </c>
      <c r="Q46" s="19">
        <v>21.63</v>
      </c>
      <c r="R46" s="19">
        <v>22.69</v>
      </c>
      <c r="S46" s="19">
        <v>15.45</v>
      </c>
      <c r="T46" s="34">
        <v>19.03</v>
      </c>
      <c r="U46" s="25">
        <v>15.42</v>
      </c>
    </row>
    <row r="47" spans="1:21" x14ac:dyDescent="0.45">
      <c r="A47" s="9" t="s">
        <v>302</v>
      </c>
      <c r="B47" s="9" t="s">
        <v>1836</v>
      </c>
      <c r="C47" s="9">
        <v>531137</v>
      </c>
      <c r="D47" s="9">
        <v>175822</v>
      </c>
      <c r="E47" s="9" t="s">
        <v>612</v>
      </c>
      <c r="F47" s="9">
        <v>67</v>
      </c>
      <c r="G47" s="18">
        <v>67</v>
      </c>
      <c r="H47" s="19" t="s">
        <v>18</v>
      </c>
      <c r="I47" s="19">
        <v>46.25</v>
      </c>
      <c r="J47" s="19">
        <v>38.659999999999997</v>
      </c>
      <c r="K47" s="19">
        <v>38.409999999999997</v>
      </c>
      <c r="L47" s="19">
        <v>37.6</v>
      </c>
      <c r="M47" s="19">
        <v>32.840000000000003</v>
      </c>
      <c r="N47" s="19">
        <v>36.619999999999997</v>
      </c>
      <c r="O47" s="19">
        <v>35.43</v>
      </c>
      <c r="P47" s="19">
        <v>45.49</v>
      </c>
      <c r="Q47" s="19" t="s">
        <v>18</v>
      </c>
      <c r="R47" s="19" t="s">
        <v>18</v>
      </c>
      <c r="S47" s="19" t="s">
        <v>18</v>
      </c>
      <c r="T47" s="34">
        <v>38.909999999999997</v>
      </c>
      <c r="U47" s="25">
        <v>32.409999999999997</v>
      </c>
    </row>
    <row r="48" spans="1:21" x14ac:dyDescent="0.45">
      <c r="A48" s="9" t="s">
        <v>310</v>
      </c>
      <c r="B48" s="9" t="s">
        <v>1837</v>
      </c>
      <c r="C48" s="9">
        <v>532317</v>
      </c>
      <c r="D48" s="9">
        <v>173611</v>
      </c>
      <c r="E48" s="9" t="s">
        <v>612</v>
      </c>
      <c r="F48" s="9">
        <v>75</v>
      </c>
      <c r="G48" s="18">
        <v>75</v>
      </c>
      <c r="H48" s="19" t="s">
        <v>18</v>
      </c>
      <c r="I48" s="19">
        <v>27.85</v>
      </c>
      <c r="J48" s="19">
        <v>20.25</v>
      </c>
      <c r="K48" s="19">
        <v>17.36</v>
      </c>
      <c r="L48" s="19">
        <v>15.79</v>
      </c>
      <c r="M48" s="19">
        <v>14.94</v>
      </c>
      <c r="N48" s="19">
        <v>11.36</v>
      </c>
      <c r="O48" s="19">
        <v>1.79</v>
      </c>
      <c r="P48" s="19" t="s">
        <v>18</v>
      </c>
      <c r="Q48" s="19" t="s">
        <v>18</v>
      </c>
      <c r="R48" s="19">
        <v>24.83</v>
      </c>
      <c r="S48" s="19">
        <v>17.32</v>
      </c>
      <c r="T48" s="34">
        <v>16.829999999999998</v>
      </c>
      <c r="U48" s="25">
        <v>13.63</v>
      </c>
    </row>
    <row r="49" spans="1:21" x14ac:dyDescent="0.45">
      <c r="A49" s="9" t="s">
        <v>1789</v>
      </c>
      <c r="B49" s="9" t="s">
        <v>1838</v>
      </c>
      <c r="C49" s="9">
        <v>531299</v>
      </c>
      <c r="D49" s="9">
        <v>178649</v>
      </c>
      <c r="E49" s="9" t="s">
        <v>612</v>
      </c>
      <c r="F49" s="9">
        <v>100</v>
      </c>
      <c r="G49" s="18">
        <v>100</v>
      </c>
      <c r="H49" s="19">
        <v>26.41</v>
      </c>
      <c r="I49" s="19">
        <v>29.65</v>
      </c>
      <c r="J49" s="19">
        <v>21.31</v>
      </c>
      <c r="K49" s="19">
        <v>20.91</v>
      </c>
      <c r="L49" s="19">
        <v>16.91</v>
      </c>
      <c r="M49" s="19">
        <v>16.25</v>
      </c>
      <c r="N49" s="19">
        <v>14.11</v>
      </c>
      <c r="O49" s="19">
        <v>16.79</v>
      </c>
      <c r="P49" s="19">
        <v>20.47</v>
      </c>
      <c r="Q49" s="19">
        <v>26.41</v>
      </c>
      <c r="R49" s="19">
        <v>26.52</v>
      </c>
      <c r="S49" s="19">
        <v>19.59</v>
      </c>
      <c r="T49" s="34">
        <v>21.28</v>
      </c>
      <c r="U49" s="25">
        <v>17.239999999999998</v>
      </c>
    </row>
    <row r="50" spans="1:21" x14ac:dyDescent="0.45">
      <c r="A50" s="9" t="s">
        <v>301</v>
      </c>
      <c r="B50" s="9" t="s">
        <v>1130</v>
      </c>
      <c r="C50" s="9">
        <v>530498</v>
      </c>
      <c r="D50" s="9">
        <v>171054</v>
      </c>
      <c r="E50" s="9" t="s">
        <v>612</v>
      </c>
      <c r="F50" s="9">
        <v>69</v>
      </c>
      <c r="G50" s="18">
        <v>69</v>
      </c>
      <c r="H50" s="19" t="s">
        <v>18</v>
      </c>
      <c r="I50" s="19">
        <v>37.06</v>
      </c>
      <c r="J50" s="19">
        <v>27.55</v>
      </c>
      <c r="K50" s="19">
        <v>25.35</v>
      </c>
      <c r="L50" s="19" t="s">
        <v>18</v>
      </c>
      <c r="M50" s="19">
        <v>36.69</v>
      </c>
      <c r="N50" s="19">
        <v>22.27</v>
      </c>
      <c r="O50" s="19">
        <v>24.01</v>
      </c>
      <c r="P50" s="19">
        <v>28.64</v>
      </c>
      <c r="Q50" s="19" t="s">
        <v>18</v>
      </c>
      <c r="R50" s="19">
        <v>30.32</v>
      </c>
      <c r="S50" s="19" t="s">
        <v>18</v>
      </c>
      <c r="T50" s="34">
        <v>28.99</v>
      </c>
      <c r="U50" s="25">
        <v>23.78</v>
      </c>
    </row>
    <row r="51" spans="1:21" x14ac:dyDescent="0.45">
      <c r="A51" s="9" t="s">
        <v>300</v>
      </c>
      <c r="B51" s="9" t="s">
        <v>1129</v>
      </c>
      <c r="C51" s="9">
        <v>530713</v>
      </c>
      <c r="D51" s="9">
        <v>171417</v>
      </c>
      <c r="E51" s="9" t="s">
        <v>612</v>
      </c>
      <c r="F51" s="9">
        <v>75</v>
      </c>
      <c r="G51" s="18">
        <v>75</v>
      </c>
      <c r="H51" s="19">
        <v>26</v>
      </c>
      <c r="I51" s="19">
        <v>33</v>
      </c>
      <c r="J51" s="19" t="s">
        <v>18</v>
      </c>
      <c r="K51" s="19" t="s">
        <v>18</v>
      </c>
      <c r="L51" s="19">
        <v>25.55</v>
      </c>
      <c r="M51" s="19">
        <v>21.93</v>
      </c>
      <c r="N51" s="19" t="s">
        <v>18</v>
      </c>
      <c r="O51" s="19">
        <v>19.93</v>
      </c>
      <c r="P51" s="19">
        <v>24.35</v>
      </c>
      <c r="Q51" s="19">
        <v>26</v>
      </c>
      <c r="R51" s="19">
        <v>26.42</v>
      </c>
      <c r="S51" s="19">
        <v>17.71</v>
      </c>
      <c r="T51" s="34">
        <v>24.54</v>
      </c>
      <c r="U51" s="25">
        <v>19.88</v>
      </c>
    </row>
    <row r="52" spans="1:21" x14ac:dyDescent="0.45">
      <c r="A52" s="9" t="s">
        <v>299</v>
      </c>
      <c r="B52" s="9" t="s">
        <v>1128</v>
      </c>
      <c r="C52" s="9">
        <v>531181</v>
      </c>
      <c r="D52" s="9">
        <v>171612</v>
      </c>
      <c r="E52" s="9" t="s">
        <v>612</v>
      </c>
      <c r="F52" s="9">
        <v>75</v>
      </c>
      <c r="G52" s="18">
        <v>75</v>
      </c>
      <c r="H52" s="19" t="s">
        <v>18</v>
      </c>
      <c r="I52" s="19">
        <v>40.17</v>
      </c>
      <c r="J52" s="19">
        <v>30.99</v>
      </c>
      <c r="K52" s="19">
        <v>32.450000000000003</v>
      </c>
      <c r="L52" s="19">
        <v>33.090000000000003</v>
      </c>
      <c r="M52" s="19">
        <v>29.62</v>
      </c>
      <c r="N52" s="19">
        <v>18.57</v>
      </c>
      <c r="O52" s="19">
        <v>25.86</v>
      </c>
      <c r="P52" s="19">
        <v>32.1</v>
      </c>
      <c r="Q52" s="19" t="s">
        <v>18</v>
      </c>
      <c r="R52" s="19">
        <v>28.44</v>
      </c>
      <c r="S52" s="19" t="s">
        <v>18</v>
      </c>
      <c r="T52" s="34">
        <v>30.14</v>
      </c>
      <c r="U52" s="25">
        <v>24.42</v>
      </c>
    </row>
    <row r="53" spans="1:21" x14ac:dyDescent="0.45">
      <c r="A53" s="9" t="s">
        <v>298</v>
      </c>
      <c r="B53" s="9" t="s">
        <v>1790</v>
      </c>
      <c r="C53" s="9">
        <v>530288</v>
      </c>
      <c r="D53" s="9">
        <v>171810</v>
      </c>
      <c r="E53" s="9" t="s">
        <v>612</v>
      </c>
      <c r="F53" s="18">
        <v>75</v>
      </c>
      <c r="G53" s="18">
        <v>75</v>
      </c>
      <c r="H53" s="19" t="s">
        <v>18</v>
      </c>
      <c r="I53" s="19">
        <v>32.32</v>
      </c>
      <c r="J53" s="19">
        <v>22.29</v>
      </c>
      <c r="K53" s="19">
        <v>19.54</v>
      </c>
      <c r="L53" s="19">
        <v>17.399999999999999</v>
      </c>
      <c r="M53" s="19">
        <v>17.12</v>
      </c>
      <c r="N53" s="19">
        <v>16.329999999999998</v>
      </c>
      <c r="O53" s="19">
        <v>18.91</v>
      </c>
      <c r="P53" s="19">
        <v>21.13</v>
      </c>
      <c r="Q53" s="19" t="s">
        <v>18</v>
      </c>
      <c r="R53" s="19">
        <v>28.66</v>
      </c>
      <c r="S53" s="19" t="s">
        <v>18</v>
      </c>
      <c r="T53" s="34">
        <v>21.52</v>
      </c>
      <c r="U53" s="25">
        <v>17.43</v>
      </c>
    </row>
    <row r="54" spans="1:21" x14ac:dyDescent="0.45">
      <c r="A54" s="9" t="s">
        <v>297</v>
      </c>
      <c r="B54" s="9" t="s">
        <v>1791</v>
      </c>
      <c r="C54" s="9">
        <v>530940</v>
      </c>
      <c r="D54" s="9">
        <v>172132</v>
      </c>
      <c r="E54" s="9" t="s">
        <v>612</v>
      </c>
      <c r="F54" s="18">
        <v>58</v>
      </c>
      <c r="G54" s="18">
        <v>58</v>
      </c>
      <c r="H54" s="19" t="s">
        <v>18</v>
      </c>
      <c r="I54" s="19">
        <v>42.46</v>
      </c>
      <c r="J54" s="19">
        <v>32.14</v>
      </c>
      <c r="K54" s="19">
        <v>36.130000000000003</v>
      </c>
      <c r="L54" s="19">
        <v>32.53</v>
      </c>
      <c r="M54" s="19" t="s">
        <v>18</v>
      </c>
      <c r="N54" s="19">
        <v>64.72</v>
      </c>
      <c r="O54" s="19" t="s">
        <v>18</v>
      </c>
      <c r="P54" s="19" t="s">
        <v>18</v>
      </c>
      <c r="Q54" s="19" t="s">
        <v>18</v>
      </c>
      <c r="R54" s="19">
        <v>49.06</v>
      </c>
      <c r="S54" s="19">
        <v>49.15</v>
      </c>
      <c r="T54" s="34">
        <v>43.74</v>
      </c>
      <c r="U54" s="25">
        <v>35.840000000000003</v>
      </c>
    </row>
    <row r="55" spans="1:21" x14ac:dyDescent="0.45">
      <c r="A55" s="9" t="s">
        <v>296</v>
      </c>
      <c r="B55" s="9" t="s">
        <v>1839</v>
      </c>
      <c r="C55" s="9">
        <v>530650</v>
      </c>
      <c r="D55" s="9">
        <v>172226</v>
      </c>
      <c r="E55" s="9" t="s">
        <v>612</v>
      </c>
      <c r="F55" s="18">
        <v>92</v>
      </c>
      <c r="G55" s="18">
        <v>92</v>
      </c>
      <c r="H55" s="19">
        <v>45.6</v>
      </c>
      <c r="I55" s="19">
        <v>45.13</v>
      </c>
      <c r="J55" s="19">
        <v>37.08</v>
      </c>
      <c r="K55" s="19">
        <v>40.97</v>
      </c>
      <c r="L55" s="19">
        <v>41.32</v>
      </c>
      <c r="M55" s="19">
        <v>40.869999999999997</v>
      </c>
      <c r="N55" s="19">
        <v>28.9</v>
      </c>
      <c r="O55" s="19">
        <v>33.880000000000003</v>
      </c>
      <c r="P55" s="19">
        <v>39.83</v>
      </c>
      <c r="Q55" s="19" t="s">
        <v>18</v>
      </c>
      <c r="R55" s="19">
        <v>31.29</v>
      </c>
      <c r="S55" s="19">
        <v>22</v>
      </c>
      <c r="T55" s="34">
        <v>36.99</v>
      </c>
      <c r="U55" s="25">
        <v>29.96</v>
      </c>
    </row>
    <row r="56" spans="1:21" x14ac:dyDescent="0.45">
      <c r="A56" s="9" t="s">
        <v>295</v>
      </c>
      <c r="B56" s="9" t="s">
        <v>1840</v>
      </c>
      <c r="C56" s="9">
        <v>531110</v>
      </c>
      <c r="D56" s="9">
        <v>172389</v>
      </c>
      <c r="E56" s="9" t="s">
        <v>612</v>
      </c>
      <c r="F56" s="18">
        <v>92</v>
      </c>
      <c r="G56" s="18">
        <v>92</v>
      </c>
      <c r="H56" s="19">
        <v>23.44</v>
      </c>
      <c r="I56" s="19">
        <v>27.76</v>
      </c>
      <c r="J56" s="19">
        <v>22.59</v>
      </c>
      <c r="K56" s="19">
        <v>21.14</v>
      </c>
      <c r="L56" s="19">
        <v>20.72</v>
      </c>
      <c r="M56" s="19">
        <v>21.28</v>
      </c>
      <c r="N56" s="19">
        <v>15.83</v>
      </c>
      <c r="O56" s="19">
        <v>19.239999999999998</v>
      </c>
      <c r="P56" s="19">
        <v>22.14</v>
      </c>
      <c r="Q56" s="19">
        <v>23.44</v>
      </c>
      <c r="R56" s="19">
        <v>24.35</v>
      </c>
      <c r="S56" s="19" t="s">
        <v>18</v>
      </c>
      <c r="T56" s="34">
        <v>21.99</v>
      </c>
      <c r="U56" s="25">
        <v>17.82</v>
      </c>
    </row>
    <row r="57" spans="1:21" x14ac:dyDescent="0.45">
      <c r="A57" s="9" t="s">
        <v>294</v>
      </c>
      <c r="B57" s="9" t="s">
        <v>1792</v>
      </c>
      <c r="C57" s="9">
        <v>530728</v>
      </c>
      <c r="D57" s="9">
        <v>172565</v>
      </c>
      <c r="E57" s="9" t="s">
        <v>612</v>
      </c>
      <c r="F57" s="18">
        <v>92</v>
      </c>
      <c r="G57" s="18">
        <v>92</v>
      </c>
      <c r="H57" s="19">
        <v>21.63</v>
      </c>
      <c r="I57" s="19">
        <v>26.78</v>
      </c>
      <c r="J57" s="19">
        <v>17.77</v>
      </c>
      <c r="K57" s="19">
        <v>16.329999999999998</v>
      </c>
      <c r="L57" s="19">
        <v>14.58</v>
      </c>
      <c r="M57" s="19">
        <v>13.33</v>
      </c>
      <c r="N57" s="19">
        <v>10.55</v>
      </c>
      <c r="O57" s="19">
        <v>15.17</v>
      </c>
      <c r="P57" s="19" t="s">
        <v>18</v>
      </c>
      <c r="Q57" s="19">
        <v>21.63</v>
      </c>
      <c r="R57" s="19">
        <v>25.98</v>
      </c>
      <c r="S57" s="19">
        <v>17.75</v>
      </c>
      <c r="T57" s="34">
        <v>18.32</v>
      </c>
      <c r="U57" s="25">
        <v>14.84</v>
      </c>
    </row>
    <row r="58" spans="1:21" x14ac:dyDescent="0.45">
      <c r="A58" s="9" t="s">
        <v>293</v>
      </c>
      <c r="B58" s="9" t="s">
        <v>1841</v>
      </c>
      <c r="C58" s="9">
        <v>530763</v>
      </c>
      <c r="D58" s="9">
        <v>172840</v>
      </c>
      <c r="E58" s="9" t="s">
        <v>612</v>
      </c>
      <c r="F58" s="18">
        <v>92</v>
      </c>
      <c r="G58" s="18">
        <v>92</v>
      </c>
      <c r="H58" s="19">
        <v>26.08</v>
      </c>
      <c r="I58" s="19">
        <v>33.450000000000003</v>
      </c>
      <c r="J58" s="19">
        <v>23.59</v>
      </c>
      <c r="K58" s="19">
        <v>21.41</v>
      </c>
      <c r="L58" s="19">
        <v>19.38</v>
      </c>
      <c r="M58" s="19">
        <v>17.27</v>
      </c>
      <c r="N58" s="19">
        <v>15.94</v>
      </c>
      <c r="O58" s="19">
        <v>19.34</v>
      </c>
      <c r="P58" s="19">
        <v>20.12</v>
      </c>
      <c r="Q58" s="19">
        <v>26.08</v>
      </c>
      <c r="R58" s="19">
        <v>29.97</v>
      </c>
      <c r="S58" s="19" t="s">
        <v>18</v>
      </c>
      <c r="T58" s="34">
        <v>22.97</v>
      </c>
      <c r="U58" s="25">
        <v>18.600000000000001</v>
      </c>
    </row>
    <row r="59" spans="1:21" x14ac:dyDescent="0.45">
      <c r="A59" s="9" t="s">
        <v>292</v>
      </c>
      <c r="B59" s="9" t="s">
        <v>1793</v>
      </c>
      <c r="C59" s="9">
        <v>531147</v>
      </c>
      <c r="D59" s="9">
        <v>172879</v>
      </c>
      <c r="E59" s="9" t="s">
        <v>612</v>
      </c>
      <c r="F59" s="18">
        <v>75</v>
      </c>
      <c r="G59" s="18">
        <v>75</v>
      </c>
      <c r="H59" s="19">
        <v>26.68</v>
      </c>
      <c r="I59" s="19">
        <v>33.299999999999997</v>
      </c>
      <c r="J59" s="19">
        <v>24.41</v>
      </c>
      <c r="K59" s="19">
        <v>24.24</v>
      </c>
      <c r="L59" s="19">
        <v>22.09</v>
      </c>
      <c r="M59" s="19">
        <v>20.78</v>
      </c>
      <c r="N59" s="19">
        <v>21.39</v>
      </c>
      <c r="O59" s="19" t="s">
        <v>18</v>
      </c>
      <c r="P59" s="19" t="s">
        <v>18</v>
      </c>
      <c r="Q59" s="19">
        <v>26.68</v>
      </c>
      <c r="R59" s="19" t="s">
        <v>18</v>
      </c>
      <c r="S59" s="19">
        <v>18.57</v>
      </c>
      <c r="T59" s="34">
        <v>24.24</v>
      </c>
      <c r="U59" s="25">
        <v>19.63</v>
      </c>
    </row>
    <row r="60" spans="1:21" x14ac:dyDescent="0.45">
      <c r="A60" s="9" t="s">
        <v>291</v>
      </c>
      <c r="B60" s="9" t="s">
        <v>1127</v>
      </c>
      <c r="C60" s="9">
        <v>530917</v>
      </c>
      <c r="D60" s="9">
        <v>175578</v>
      </c>
      <c r="E60" s="9" t="s">
        <v>612</v>
      </c>
      <c r="F60" s="18">
        <v>100</v>
      </c>
      <c r="G60" s="18">
        <v>100</v>
      </c>
      <c r="H60" s="19">
        <v>25.22</v>
      </c>
      <c r="I60" s="19">
        <v>30.36</v>
      </c>
      <c r="J60" s="19">
        <v>21.2</v>
      </c>
      <c r="K60" s="19">
        <v>23.53</v>
      </c>
      <c r="L60" s="19">
        <v>20.54</v>
      </c>
      <c r="M60" s="19">
        <v>20.6</v>
      </c>
      <c r="N60" s="19">
        <v>12.75</v>
      </c>
      <c r="O60" s="19">
        <v>17.71</v>
      </c>
      <c r="P60" s="19">
        <v>22.65</v>
      </c>
      <c r="Q60" s="19">
        <v>25.22</v>
      </c>
      <c r="R60" s="19">
        <v>26.7</v>
      </c>
      <c r="S60" s="19">
        <v>19.04</v>
      </c>
      <c r="T60" s="34">
        <v>22.13</v>
      </c>
      <c r="U60" s="25">
        <v>17.920000000000002</v>
      </c>
    </row>
    <row r="61" spans="1:21" x14ac:dyDescent="0.45">
      <c r="A61" s="9" t="s">
        <v>290</v>
      </c>
      <c r="B61" s="9" t="s">
        <v>1126</v>
      </c>
      <c r="C61" s="9">
        <v>530465</v>
      </c>
      <c r="D61" s="9">
        <v>175865</v>
      </c>
      <c r="E61" s="9" t="s">
        <v>612</v>
      </c>
      <c r="F61" s="18">
        <v>92</v>
      </c>
      <c r="G61" s="18">
        <v>92</v>
      </c>
      <c r="H61" s="19">
        <v>27.97</v>
      </c>
      <c r="I61" s="19">
        <v>33.909999999999997</v>
      </c>
      <c r="J61" s="19">
        <v>22.87</v>
      </c>
      <c r="K61" s="19">
        <v>23.83</v>
      </c>
      <c r="L61" s="19">
        <v>20.64</v>
      </c>
      <c r="M61" s="19">
        <v>20.079999999999998</v>
      </c>
      <c r="N61" s="19">
        <v>15.65</v>
      </c>
      <c r="O61" s="19">
        <v>19.18</v>
      </c>
      <c r="P61" s="19">
        <v>25.1</v>
      </c>
      <c r="Q61" s="19">
        <v>27.97</v>
      </c>
      <c r="R61" s="19">
        <v>26.29</v>
      </c>
      <c r="S61" s="19" t="s">
        <v>18</v>
      </c>
      <c r="T61" s="34">
        <v>23.95</v>
      </c>
      <c r="U61" s="25">
        <v>19.399999999999999</v>
      </c>
    </row>
    <row r="62" spans="1:21" x14ac:dyDescent="0.45">
      <c r="A62" s="9" t="s">
        <v>289</v>
      </c>
      <c r="B62" s="9" t="s">
        <v>1125</v>
      </c>
      <c r="C62" s="9">
        <v>530043</v>
      </c>
      <c r="D62" s="9">
        <v>175668</v>
      </c>
      <c r="E62" s="9" t="s">
        <v>612</v>
      </c>
      <c r="F62" s="18">
        <v>83</v>
      </c>
      <c r="G62" s="18">
        <v>83</v>
      </c>
      <c r="H62" s="19">
        <v>32.869999999999997</v>
      </c>
      <c r="I62" s="19">
        <v>42.85</v>
      </c>
      <c r="J62" s="19">
        <v>31.88</v>
      </c>
      <c r="K62" s="19">
        <v>34.03</v>
      </c>
      <c r="L62" s="19">
        <v>33.74</v>
      </c>
      <c r="M62" s="19">
        <v>29.85</v>
      </c>
      <c r="N62" s="19">
        <v>22.33</v>
      </c>
      <c r="O62" s="19" t="s">
        <v>18</v>
      </c>
      <c r="P62" s="19">
        <v>60.35</v>
      </c>
      <c r="Q62" s="19">
        <v>32.869999999999997</v>
      </c>
      <c r="R62" s="19">
        <v>35.42</v>
      </c>
      <c r="S62" s="19" t="s">
        <v>18</v>
      </c>
      <c r="T62" s="34">
        <v>35.619999999999997</v>
      </c>
      <c r="U62" s="25">
        <v>28.85</v>
      </c>
    </row>
    <row r="63" spans="1:21" x14ac:dyDescent="0.45">
      <c r="A63" s="9" t="s">
        <v>288</v>
      </c>
      <c r="B63" s="9" t="s">
        <v>1124</v>
      </c>
      <c r="C63" s="9">
        <v>530068</v>
      </c>
      <c r="D63" s="9">
        <v>175106</v>
      </c>
      <c r="E63" s="9" t="s">
        <v>612</v>
      </c>
      <c r="F63" s="18">
        <v>83</v>
      </c>
      <c r="G63" s="18">
        <v>83</v>
      </c>
      <c r="H63" s="19">
        <v>94.74</v>
      </c>
      <c r="I63" s="19">
        <v>44.92</v>
      </c>
      <c r="J63" s="19">
        <v>33.659999999999997</v>
      </c>
      <c r="K63" s="19">
        <v>34.67</v>
      </c>
      <c r="L63" s="19">
        <v>31.95</v>
      </c>
      <c r="M63" s="19">
        <v>28.99</v>
      </c>
      <c r="N63" s="19">
        <v>27.56</v>
      </c>
      <c r="O63" s="19" t="s">
        <v>18</v>
      </c>
      <c r="P63" s="19">
        <v>37.04</v>
      </c>
      <c r="Q63" s="19">
        <v>94.74</v>
      </c>
      <c r="R63" s="19">
        <v>31.61</v>
      </c>
      <c r="S63" s="19" t="s">
        <v>18</v>
      </c>
      <c r="T63" s="34">
        <v>45.99</v>
      </c>
      <c r="U63" s="25">
        <v>37.25</v>
      </c>
    </row>
    <row r="64" spans="1:21" x14ac:dyDescent="0.45">
      <c r="A64" s="9" t="s">
        <v>287</v>
      </c>
      <c r="B64" s="9" t="s">
        <v>1794</v>
      </c>
      <c r="C64" s="9">
        <v>530622</v>
      </c>
      <c r="D64" s="9">
        <v>175112</v>
      </c>
      <c r="E64" s="9" t="s">
        <v>612</v>
      </c>
      <c r="F64" s="18">
        <v>92</v>
      </c>
      <c r="G64" s="18">
        <v>92</v>
      </c>
      <c r="H64" s="19" t="s">
        <v>18</v>
      </c>
      <c r="I64" s="19">
        <v>35.520000000000003</v>
      </c>
      <c r="J64" s="19">
        <v>26.02</v>
      </c>
      <c r="K64" s="19">
        <v>25.23</v>
      </c>
      <c r="L64" s="19">
        <v>20.8</v>
      </c>
      <c r="M64" s="19">
        <v>22.54</v>
      </c>
      <c r="N64" s="19">
        <v>16.88</v>
      </c>
      <c r="O64" s="19">
        <v>21.8</v>
      </c>
      <c r="P64" s="19">
        <v>28.65</v>
      </c>
      <c r="Q64" s="19">
        <v>29.78</v>
      </c>
      <c r="R64" s="19">
        <v>31.25</v>
      </c>
      <c r="S64" s="19">
        <v>23.54</v>
      </c>
      <c r="T64" s="34">
        <v>25.64</v>
      </c>
      <c r="U64" s="25">
        <v>20.77</v>
      </c>
    </row>
    <row r="65" spans="1:21" x14ac:dyDescent="0.45">
      <c r="A65" s="9" t="s">
        <v>309</v>
      </c>
      <c r="B65" s="9" t="s">
        <v>1842</v>
      </c>
      <c r="C65" s="9">
        <v>531651</v>
      </c>
      <c r="D65" s="9">
        <v>176150</v>
      </c>
      <c r="E65" s="9" t="s">
        <v>612</v>
      </c>
      <c r="F65" s="18">
        <v>52</v>
      </c>
      <c r="G65" s="18">
        <v>52</v>
      </c>
      <c r="H65" s="19" t="s">
        <v>18</v>
      </c>
      <c r="I65" s="19">
        <v>31.76</v>
      </c>
      <c r="J65" s="19">
        <v>22.62</v>
      </c>
      <c r="K65" s="19">
        <v>21.51</v>
      </c>
      <c r="L65" s="19">
        <v>19.38</v>
      </c>
      <c r="M65" s="19">
        <v>16.510000000000002</v>
      </c>
      <c r="N65" s="19" t="s">
        <v>18</v>
      </c>
      <c r="O65" s="19" t="s">
        <v>18</v>
      </c>
      <c r="P65" s="19" t="s">
        <v>18</v>
      </c>
      <c r="Q65" s="19" t="s">
        <v>18</v>
      </c>
      <c r="R65" s="19">
        <v>27.71</v>
      </c>
      <c r="S65" s="19" t="s">
        <v>18</v>
      </c>
      <c r="T65" s="34">
        <v>23.25</v>
      </c>
      <c r="U65" s="25">
        <v>17.940000000000001</v>
      </c>
    </row>
    <row r="66" spans="1:21" x14ac:dyDescent="0.45">
      <c r="A66" s="9" t="s">
        <v>308</v>
      </c>
      <c r="B66" s="9" t="s">
        <v>1843</v>
      </c>
      <c r="C66" s="9">
        <v>531672</v>
      </c>
      <c r="D66" s="9">
        <v>176207</v>
      </c>
      <c r="E66" s="9" t="s">
        <v>612</v>
      </c>
      <c r="F66" s="18">
        <v>33</v>
      </c>
      <c r="G66" s="18">
        <v>33</v>
      </c>
      <c r="H66" s="19" t="s">
        <v>18</v>
      </c>
      <c r="I66" s="19" t="s">
        <v>18</v>
      </c>
      <c r="J66" s="19" t="s">
        <v>18</v>
      </c>
      <c r="K66" s="19">
        <v>180.72</v>
      </c>
      <c r="L66" s="19" t="s">
        <v>18</v>
      </c>
      <c r="M66" s="19" t="s">
        <v>18</v>
      </c>
      <c r="N66" s="19">
        <v>43.75</v>
      </c>
      <c r="O66" s="19">
        <v>14.73</v>
      </c>
      <c r="P66" s="19">
        <v>30.92</v>
      </c>
      <c r="Q66" s="19" t="s">
        <v>18</v>
      </c>
      <c r="R66" s="19" t="s">
        <v>18</v>
      </c>
      <c r="S66" s="19" t="s">
        <v>18</v>
      </c>
      <c r="T66" s="34">
        <v>67.53</v>
      </c>
      <c r="U66" s="67">
        <v>62.14</v>
      </c>
    </row>
    <row r="67" spans="1:21" x14ac:dyDescent="0.45">
      <c r="A67" s="9" t="s">
        <v>307</v>
      </c>
      <c r="B67" s="9" t="s">
        <v>1844</v>
      </c>
      <c r="C67" s="9">
        <v>532030</v>
      </c>
      <c r="D67" s="9">
        <v>175130</v>
      </c>
      <c r="E67" s="9" t="s">
        <v>612</v>
      </c>
      <c r="F67" s="18">
        <v>65</v>
      </c>
      <c r="G67" s="18">
        <v>65</v>
      </c>
      <c r="H67" s="19" t="s">
        <v>18</v>
      </c>
      <c r="I67" s="19">
        <v>28.07</v>
      </c>
      <c r="J67" s="19" t="s">
        <v>18</v>
      </c>
      <c r="K67" s="19">
        <v>17.34</v>
      </c>
      <c r="L67" s="19">
        <v>16.16</v>
      </c>
      <c r="M67" s="19" t="s">
        <v>18</v>
      </c>
      <c r="N67" s="19" t="s">
        <v>18</v>
      </c>
      <c r="O67" s="19">
        <v>14</v>
      </c>
      <c r="P67" s="19">
        <v>18.579999999999998</v>
      </c>
      <c r="Q67" s="19">
        <v>20.11</v>
      </c>
      <c r="R67" s="19">
        <v>24.01</v>
      </c>
      <c r="S67" s="19">
        <v>16.510000000000002</v>
      </c>
      <c r="T67" s="34">
        <v>19.350000000000001</v>
      </c>
      <c r="U67" s="25">
        <v>15.55</v>
      </c>
    </row>
    <row r="68" spans="1:21" x14ac:dyDescent="0.45">
      <c r="A68" s="9" t="s">
        <v>306</v>
      </c>
      <c r="B68" s="9" t="s">
        <v>1845</v>
      </c>
      <c r="C68" s="9">
        <v>532086</v>
      </c>
      <c r="D68" s="9">
        <v>175297</v>
      </c>
      <c r="E68" s="9" t="s">
        <v>612</v>
      </c>
      <c r="F68" s="18">
        <v>92</v>
      </c>
      <c r="G68" s="18">
        <v>92</v>
      </c>
      <c r="H68" s="19" t="s">
        <v>18</v>
      </c>
      <c r="I68" s="19">
        <v>27.29</v>
      </c>
      <c r="J68" s="19">
        <v>17.77</v>
      </c>
      <c r="K68" s="19">
        <v>17.11</v>
      </c>
      <c r="L68" s="19">
        <v>14.74</v>
      </c>
      <c r="M68" s="19">
        <v>12.86</v>
      </c>
      <c r="N68" s="19">
        <v>10.65</v>
      </c>
      <c r="O68" s="19">
        <v>13.78</v>
      </c>
      <c r="P68" s="19">
        <v>13.84</v>
      </c>
      <c r="Q68" s="19">
        <v>19.41</v>
      </c>
      <c r="R68" s="19">
        <v>23.82</v>
      </c>
      <c r="S68" s="19">
        <v>15.4</v>
      </c>
      <c r="T68" s="34">
        <v>16.97</v>
      </c>
      <c r="U68" s="25">
        <v>13.75</v>
      </c>
    </row>
    <row r="69" spans="1:21" x14ac:dyDescent="0.45">
      <c r="A69" s="9" t="s">
        <v>305</v>
      </c>
      <c r="B69" s="9" t="s">
        <v>1795</v>
      </c>
      <c r="C69" s="9">
        <v>532008</v>
      </c>
      <c r="D69" s="9">
        <v>175397</v>
      </c>
      <c r="E69" s="9" t="s">
        <v>612</v>
      </c>
      <c r="F69" s="18">
        <v>92</v>
      </c>
      <c r="G69" s="18">
        <v>92</v>
      </c>
      <c r="H69" s="19">
        <v>28.3</v>
      </c>
      <c r="I69" s="19">
        <v>37.369999999999997</v>
      </c>
      <c r="J69" s="19">
        <v>27.63</v>
      </c>
      <c r="K69" s="19">
        <v>25.64</v>
      </c>
      <c r="L69" s="19" t="s">
        <v>18</v>
      </c>
      <c r="M69" s="19">
        <v>21.24</v>
      </c>
      <c r="N69" s="19">
        <v>19.52</v>
      </c>
      <c r="O69" s="19">
        <v>20.07</v>
      </c>
      <c r="P69" s="19">
        <v>23.89</v>
      </c>
      <c r="Q69" s="19">
        <v>28.3</v>
      </c>
      <c r="R69" s="19">
        <v>29.82</v>
      </c>
      <c r="S69" s="19">
        <v>23.05</v>
      </c>
      <c r="T69" s="34">
        <v>25.89</v>
      </c>
      <c r="U69" s="25">
        <v>20.97</v>
      </c>
    </row>
    <row r="70" spans="1:21" x14ac:dyDescent="0.45">
      <c r="A70" s="9" t="s">
        <v>254</v>
      </c>
      <c r="B70" s="9" t="s">
        <v>1096</v>
      </c>
      <c r="C70" s="9">
        <v>531557</v>
      </c>
      <c r="D70" s="9">
        <v>171047</v>
      </c>
      <c r="E70" s="9" t="s">
        <v>612</v>
      </c>
      <c r="F70" s="18">
        <v>92</v>
      </c>
      <c r="G70" s="18">
        <v>92</v>
      </c>
      <c r="H70" s="19">
        <v>35.35</v>
      </c>
      <c r="I70" s="19">
        <v>44.35</v>
      </c>
      <c r="J70" s="19">
        <v>34.1</v>
      </c>
      <c r="K70" s="19">
        <v>34.799999999999997</v>
      </c>
      <c r="L70" s="19">
        <v>34.75</v>
      </c>
      <c r="M70" s="19">
        <v>32.869999999999997</v>
      </c>
      <c r="N70" s="19">
        <v>27.87</v>
      </c>
      <c r="O70" s="19">
        <v>31.92</v>
      </c>
      <c r="P70" s="19">
        <v>40.909999999999997</v>
      </c>
      <c r="Q70" s="19">
        <v>35.35</v>
      </c>
      <c r="R70" s="19">
        <v>31.42</v>
      </c>
      <c r="S70" s="19" t="s">
        <v>18</v>
      </c>
      <c r="T70" s="34">
        <v>34.880000000000003</v>
      </c>
      <c r="U70" s="25">
        <v>28.25</v>
      </c>
    </row>
    <row r="71" spans="1:21" x14ac:dyDescent="0.45">
      <c r="A71" s="9" t="s">
        <v>1796</v>
      </c>
      <c r="B71" s="9" t="s">
        <v>1797</v>
      </c>
      <c r="C71" s="9">
        <v>530657</v>
      </c>
      <c r="D71" s="9">
        <v>175133</v>
      </c>
      <c r="E71" s="9" t="s">
        <v>612</v>
      </c>
      <c r="F71" s="18">
        <v>75</v>
      </c>
      <c r="G71" s="18">
        <v>75</v>
      </c>
      <c r="H71" s="19">
        <v>38.81</v>
      </c>
      <c r="I71" s="19">
        <v>38.97</v>
      </c>
      <c r="J71" s="19">
        <v>27.84</v>
      </c>
      <c r="K71" s="19">
        <v>29.04</v>
      </c>
      <c r="L71" s="19">
        <v>25.37</v>
      </c>
      <c r="M71" s="19">
        <v>25.36</v>
      </c>
      <c r="N71" s="19">
        <v>20.14</v>
      </c>
      <c r="O71" s="19">
        <v>24.17</v>
      </c>
      <c r="P71" s="19">
        <v>31.2</v>
      </c>
      <c r="Q71" s="19">
        <v>38.65</v>
      </c>
      <c r="R71" s="19">
        <v>32.700000000000003</v>
      </c>
      <c r="S71" s="19">
        <v>22.35</v>
      </c>
      <c r="T71" s="34">
        <v>29.55</v>
      </c>
      <c r="U71" s="25">
        <v>23.94</v>
      </c>
    </row>
    <row r="72" spans="1:21" x14ac:dyDescent="0.45">
      <c r="A72" s="9" t="s">
        <v>253</v>
      </c>
      <c r="B72" s="9" t="s">
        <v>1095</v>
      </c>
      <c r="C72" s="9">
        <v>531856</v>
      </c>
      <c r="D72" s="9">
        <v>175680</v>
      </c>
      <c r="E72" s="9" t="s">
        <v>612</v>
      </c>
      <c r="F72" s="18">
        <v>85</v>
      </c>
      <c r="G72" s="18">
        <v>85</v>
      </c>
      <c r="H72" s="19" t="s">
        <v>18</v>
      </c>
      <c r="I72" s="19">
        <v>30.63</v>
      </c>
      <c r="J72" s="19">
        <v>24.13</v>
      </c>
      <c r="K72" s="19">
        <v>23.63</v>
      </c>
      <c r="L72" s="19">
        <v>22.88</v>
      </c>
      <c r="M72" s="19">
        <v>21.56</v>
      </c>
      <c r="N72" s="19">
        <v>14.58</v>
      </c>
      <c r="O72" s="19">
        <v>18.61</v>
      </c>
      <c r="P72" s="19">
        <v>20.66</v>
      </c>
      <c r="Q72" s="19" t="s">
        <v>18</v>
      </c>
      <c r="R72" s="19">
        <v>27.49</v>
      </c>
      <c r="S72" s="19">
        <v>19.829999999999998</v>
      </c>
      <c r="T72" s="34">
        <v>22.4</v>
      </c>
      <c r="U72" s="25">
        <v>18.14</v>
      </c>
    </row>
    <row r="73" spans="1:21" x14ac:dyDescent="0.45">
      <c r="A73" s="9" t="s">
        <v>252</v>
      </c>
      <c r="B73" s="9" t="s">
        <v>1094</v>
      </c>
      <c r="C73" s="9">
        <v>531972</v>
      </c>
      <c r="D73" s="9">
        <v>175331</v>
      </c>
      <c r="E73" s="9" t="s">
        <v>612</v>
      </c>
      <c r="F73" s="18">
        <v>60</v>
      </c>
      <c r="G73" s="18">
        <v>60</v>
      </c>
      <c r="H73" s="19" t="s">
        <v>18</v>
      </c>
      <c r="I73" s="19">
        <v>46.56</v>
      </c>
      <c r="J73" s="19">
        <v>39.200000000000003</v>
      </c>
      <c r="K73" s="19" t="s">
        <v>18</v>
      </c>
      <c r="L73" s="19">
        <v>29.24</v>
      </c>
      <c r="M73" s="19">
        <v>32.549999999999997</v>
      </c>
      <c r="N73" s="19">
        <v>39.020000000000003</v>
      </c>
      <c r="O73" s="19">
        <v>32.479999999999997</v>
      </c>
      <c r="P73" s="19">
        <v>45.95</v>
      </c>
      <c r="Q73" s="19" t="s">
        <v>18</v>
      </c>
      <c r="R73" s="19" t="s">
        <v>18</v>
      </c>
      <c r="S73" s="19" t="s">
        <v>18</v>
      </c>
      <c r="T73" s="34">
        <v>37.86</v>
      </c>
      <c r="U73" s="25">
        <v>31.81</v>
      </c>
    </row>
    <row r="74" spans="1:21" x14ac:dyDescent="0.45">
      <c r="A74" s="9" t="s">
        <v>251</v>
      </c>
      <c r="B74" s="9" t="s">
        <v>1093</v>
      </c>
      <c r="C74" s="9">
        <v>531860</v>
      </c>
      <c r="D74" s="9">
        <v>174353</v>
      </c>
      <c r="E74" s="9" t="s">
        <v>612</v>
      </c>
      <c r="F74" s="18">
        <v>67</v>
      </c>
      <c r="G74" s="18">
        <v>67</v>
      </c>
      <c r="H74" s="19" t="s">
        <v>18</v>
      </c>
      <c r="I74" s="19">
        <v>39.479999999999997</v>
      </c>
      <c r="J74" s="19">
        <v>30.61</v>
      </c>
      <c r="K74" s="19">
        <v>34.03</v>
      </c>
      <c r="L74" s="19">
        <v>34.090000000000003</v>
      </c>
      <c r="M74" s="19">
        <v>35.6</v>
      </c>
      <c r="N74" s="19">
        <v>28.24</v>
      </c>
      <c r="O74" s="19" t="s">
        <v>18</v>
      </c>
      <c r="P74" s="19" t="s">
        <v>18</v>
      </c>
      <c r="Q74" s="19" t="s">
        <v>18</v>
      </c>
      <c r="R74" s="19">
        <v>34.869999999999997</v>
      </c>
      <c r="S74" s="19">
        <v>23.5</v>
      </c>
      <c r="T74" s="34">
        <v>32.549999999999997</v>
      </c>
      <c r="U74" s="25">
        <v>27.21</v>
      </c>
    </row>
    <row r="75" spans="1:21" x14ac:dyDescent="0.45">
      <c r="A75" s="9" t="s">
        <v>250</v>
      </c>
      <c r="B75" s="9" t="s">
        <v>1092</v>
      </c>
      <c r="C75" s="9">
        <v>531989</v>
      </c>
      <c r="D75" s="9">
        <v>174329</v>
      </c>
      <c r="E75" s="9" t="s">
        <v>612</v>
      </c>
      <c r="F75" s="18">
        <v>52</v>
      </c>
      <c r="G75" s="18">
        <v>52</v>
      </c>
      <c r="H75" s="19" t="s">
        <v>18</v>
      </c>
      <c r="I75" s="19">
        <v>33.549999999999997</v>
      </c>
      <c r="J75" s="19">
        <v>27.47</v>
      </c>
      <c r="K75" s="19">
        <v>26.39</v>
      </c>
      <c r="L75" s="19" t="s">
        <v>18</v>
      </c>
      <c r="M75" s="19">
        <v>24.62</v>
      </c>
      <c r="N75" s="19">
        <v>22.47</v>
      </c>
      <c r="O75" s="19">
        <v>23.1</v>
      </c>
      <c r="P75" s="19" t="s">
        <v>18</v>
      </c>
      <c r="Q75" s="19" t="s">
        <v>18</v>
      </c>
      <c r="R75" s="19" t="s">
        <v>18</v>
      </c>
      <c r="S75" s="19" t="s">
        <v>18</v>
      </c>
      <c r="T75" s="34">
        <v>26.27</v>
      </c>
      <c r="U75" s="25">
        <v>21.7</v>
      </c>
    </row>
    <row r="76" spans="1:21" x14ac:dyDescent="0.45">
      <c r="A76" s="9" t="s">
        <v>249</v>
      </c>
      <c r="B76" s="9" t="s">
        <v>1091</v>
      </c>
      <c r="C76" s="9">
        <v>533328</v>
      </c>
      <c r="D76" s="9">
        <v>171264</v>
      </c>
      <c r="E76" s="9" t="s">
        <v>612</v>
      </c>
      <c r="F76" s="18">
        <v>65</v>
      </c>
      <c r="G76" s="18">
        <v>65</v>
      </c>
      <c r="H76" s="19">
        <v>30.89</v>
      </c>
      <c r="I76" s="19">
        <v>28.17</v>
      </c>
      <c r="J76" s="19">
        <v>20</v>
      </c>
      <c r="K76" s="19">
        <v>21.29</v>
      </c>
      <c r="L76" s="19">
        <v>19.28</v>
      </c>
      <c r="M76" s="19">
        <v>19.190000000000001</v>
      </c>
      <c r="N76" s="19">
        <v>13.55</v>
      </c>
      <c r="O76" s="19" t="s">
        <v>18</v>
      </c>
      <c r="P76" s="19">
        <v>40.36</v>
      </c>
      <c r="Q76" s="19" t="s">
        <v>18</v>
      </c>
      <c r="R76" s="19" t="s">
        <v>18</v>
      </c>
      <c r="S76" s="19" t="s">
        <v>18</v>
      </c>
      <c r="T76" s="34">
        <v>24.09</v>
      </c>
      <c r="U76" s="25">
        <v>18.809999999999999</v>
      </c>
    </row>
    <row r="77" spans="1:21" x14ac:dyDescent="0.45">
      <c r="A77" s="9" t="s">
        <v>248</v>
      </c>
      <c r="B77" s="9" t="s">
        <v>1090</v>
      </c>
      <c r="C77" s="9">
        <v>533016</v>
      </c>
      <c r="D77" s="9">
        <v>171534</v>
      </c>
      <c r="E77" s="9" t="s">
        <v>612</v>
      </c>
      <c r="F77" s="18">
        <v>67</v>
      </c>
      <c r="G77" s="18">
        <v>67</v>
      </c>
      <c r="H77" s="19" t="s">
        <v>18</v>
      </c>
      <c r="I77" s="19">
        <v>35.950000000000003</v>
      </c>
      <c r="J77" s="19">
        <v>27.65</v>
      </c>
      <c r="K77" s="19">
        <v>31.74</v>
      </c>
      <c r="L77" s="19">
        <v>29.51</v>
      </c>
      <c r="M77" s="19">
        <v>26.81</v>
      </c>
      <c r="N77" s="19">
        <v>20.88</v>
      </c>
      <c r="O77" s="19">
        <v>24.94</v>
      </c>
      <c r="P77" s="19">
        <v>30.03</v>
      </c>
      <c r="Q77" s="19" t="s">
        <v>18</v>
      </c>
      <c r="R77" s="19" t="s">
        <v>18</v>
      </c>
      <c r="S77" s="19" t="s">
        <v>18</v>
      </c>
      <c r="T77" s="34">
        <v>28.44</v>
      </c>
      <c r="U77" s="25">
        <v>23.69</v>
      </c>
    </row>
    <row r="78" spans="1:21" x14ac:dyDescent="0.45">
      <c r="A78" s="9" t="s">
        <v>247</v>
      </c>
      <c r="B78" s="9" t="s">
        <v>1089</v>
      </c>
      <c r="C78" s="9">
        <v>531936</v>
      </c>
      <c r="D78" s="9">
        <v>171795</v>
      </c>
      <c r="E78" s="9" t="s">
        <v>612</v>
      </c>
      <c r="F78" s="18">
        <v>67</v>
      </c>
      <c r="G78" s="18">
        <v>67</v>
      </c>
      <c r="H78" s="19" t="s">
        <v>18</v>
      </c>
      <c r="I78" s="19">
        <v>45.54</v>
      </c>
      <c r="J78" s="19" t="s">
        <v>18</v>
      </c>
      <c r="K78" s="19">
        <v>39.43</v>
      </c>
      <c r="L78" s="19">
        <v>29.09</v>
      </c>
      <c r="M78" s="19">
        <v>29.15</v>
      </c>
      <c r="N78" s="19">
        <v>35.69</v>
      </c>
      <c r="O78" s="19">
        <v>33.54</v>
      </c>
      <c r="P78" s="19" t="s">
        <v>18</v>
      </c>
      <c r="Q78" s="19" t="s">
        <v>18</v>
      </c>
      <c r="R78" s="19">
        <v>68.03</v>
      </c>
      <c r="S78" s="19">
        <v>33.36</v>
      </c>
      <c r="T78" s="34">
        <v>39.229999999999997</v>
      </c>
      <c r="U78" s="25">
        <v>33.909999999999997</v>
      </c>
    </row>
    <row r="79" spans="1:21" x14ac:dyDescent="0.45">
      <c r="A79" s="9" t="s">
        <v>246</v>
      </c>
      <c r="B79" s="9" t="s">
        <v>1846</v>
      </c>
      <c r="C79" s="9">
        <v>531923</v>
      </c>
      <c r="D79" s="9">
        <v>172225</v>
      </c>
      <c r="E79" s="9" t="s">
        <v>612</v>
      </c>
      <c r="F79" s="18">
        <v>85</v>
      </c>
      <c r="G79" s="18">
        <v>85</v>
      </c>
      <c r="H79" s="19" t="s">
        <v>18</v>
      </c>
      <c r="I79" s="19">
        <v>42.81</v>
      </c>
      <c r="J79" s="19">
        <v>38.35</v>
      </c>
      <c r="K79" s="19">
        <v>39.5</v>
      </c>
      <c r="L79" s="19">
        <v>33.229999999999997</v>
      </c>
      <c r="M79" s="19">
        <v>33.770000000000003</v>
      </c>
      <c r="N79" s="19">
        <v>31</v>
      </c>
      <c r="O79" s="19">
        <v>32.9</v>
      </c>
      <c r="P79" s="19">
        <v>40.130000000000003</v>
      </c>
      <c r="Q79" s="19" t="s">
        <v>18</v>
      </c>
      <c r="R79" s="19">
        <v>67.48</v>
      </c>
      <c r="S79" s="19">
        <v>27.99</v>
      </c>
      <c r="T79" s="34">
        <v>38.72</v>
      </c>
      <c r="U79" s="25">
        <v>31.36</v>
      </c>
    </row>
    <row r="80" spans="1:21" x14ac:dyDescent="0.45">
      <c r="A80" s="9" t="s">
        <v>245</v>
      </c>
      <c r="B80" s="9" t="s">
        <v>1088</v>
      </c>
      <c r="C80" s="9">
        <v>531839</v>
      </c>
      <c r="D80" s="9">
        <v>172552</v>
      </c>
      <c r="E80" s="9" t="s">
        <v>612</v>
      </c>
      <c r="F80" s="18">
        <v>83</v>
      </c>
      <c r="G80" s="18">
        <v>83</v>
      </c>
      <c r="H80" s="19">
        <v>49.81</v>
      </c>
      <c r="I80" s="19">
        <v>49.88</v>
      </c>
      <c r="J80" s="19">
        <v>41.69</v>
      </c>
      <c r="K80" s="19">
        <v>42.67</v>
      </c>
      <c r="L80" s="19">
        <v>37.18</v>
      </c>
      <c r="M80" s="19">
        <v>37.06</v>
      </c>
      <c r="N80" s="19">
        <v>40.74</v>
      </c>
      <c r="O80" s="19" t="s">
        <v>18</v>
      </c>
      <c r="P80" s="19">
        <v>40.93</v>
      </c>
      <c r="Q80" s="19">
        <v>49.81</v>
      </c>
      <c r="R80" s="19">
        <v>52.9</v>
      </c>
      <c r="S80" s="19" t="s">
        <v>18</v>
      </c>
      <c r="T80" s="34">
        <v>44.27</v>
      </c>
      <c r="U80" s="25">
        <v>35.86</v>
      </c>
    </row>
    <row r="81" spans="1:21" x14ac:dyDescent="0.45">
      <c r="A81" s="9" t="s">
        <v>244</v>
      </c>
      <c r="B81" s="9" t="s">
        <v>1847</v>
      </c>
      <c r="C81" s="9">
        <v>532341</v>
      </c>
      <c r="D81" s="9">
        <v>172918</v>
      </c>
      <c r="E81" s="9" t="s">
        <v>612</v>
      </c>
      <c r="F81" s="18">
        <v>75</v>
      </c>
      <c r="G81" s="18">
        <v>75</v>
      </c>
      <c r="H81" s="19">
        <v>19.38</v>
      </c>
      <c r="I81" s="19">
        <v>47.39</v>
      </c>
      <c r="J81" s="19">
        <v>37.979999999999997</v>
      </c>
      <c r="K81" s="19">
        <v>37</v>
      </c>
      <c r="L81" s="19">
        <v>39.520000000000003</v>
      </c>
      <c r="M81" s="19">
        <v>36.64</v>
      </c>
      <c r="N81" s="19">
        <v>35.83</v>
      </c>
      <c r="O81" s="19">
        <v>32.119999999999997</v>
      </c>
      <c r="P81" s="19" t="s">
        <v>18</v>
      </c>
      <c r="Q81" s="19">
        <v>19.38</v>
      </c>
      <c r="R81" s="19" t="s">
        <v>18</v>
      </c>
      <c r="S81" s="19" t="s">
        <v>18</v>
      </c>
      <c r="T81" s="34">
        <v>33.909999999999997</v>
      </c>
      <c r="U81" s="25">
        <v>27.47</v>
      </c>
    </row>
    <row r="82" spans="1:21" x14ac:dyDescent="0.45">
      <c r="A82" s="9" t="s">
        <v>243</v>
      </c>
      <c r="B82" s="9" t="s">
        <v>1848</v>
      </c>
      <c r="C82" s="9">
        <v>531731</v>
      </c>
      <c r="D82" s="9">
        <v>173026</v>
      </c>
      <c r="E82" s="9" t="s">
        <v>612</v>
      </c>
      <c r="F82" s="18">
        <v>75</v>
      </c>
      <c r="G82" s="18">
        <v>75</v>
      </c>
      <c r="H82" s="19">
        <v>42.75</v>
      </c>
      <c r="I82" s="19">
        <v>53.63</v>
      </c>
      <c r="J82" s="19">
        <v>39.64</v>
      </c>
      <c r="K82" s="19">
        <v>41.56</v>
      </c>
      <c r="L82" s="19">
        <v>42.61</v>
      </c>
      <c r="M82" s="19" t="s">
        <v>18</v>
      </c>
      <c r="N82" s="19" t="s">
        <v>18</v>
      </c>
      <c r="O82" s="19">
        <v>33.909999999999997</v>
      </c>
      <c r="P82" s="19" t="s">
        <v>18</v>
      </c>
      <c r="Q82" s="19">
        <v>42.75</v>
      </c>
      <c r="R82" s="19">
        <v>37.81</v>
      </c>
      <c r="S82" s="19">
        <v>28.88</v>
      </c>
      <c r="T82" s="34">
        <v>40.39</v>
      </c>
      <c r="U82" s="25">
        <v>32.72</v>
      </c>
    </row>
    <row r="83" spans="1:21" x14ac:dyDescent="0.45">
      <c r="A83" s="9" t="s">
        <v>242</v>
      </c>
      <c r="B83" s="9" t="s">
        <v>1849</v>
      </c>
      <c r="C83" s="9">
        <v>531160</v>
      </c>
      <c r="D83" s="9">
        <v>173103</v>
      </c>
      <c r="E83" s="9" t="s">
        <v>612</v>
      </c>
      <c r="F83" s="18">
        <v>92</v>
      </c>
      <c r="G83" s="18">
        <v>92</v>
      </c>
      <c r="H83" s="19">
        <v>36.659999999999997</v>
      </c>
      <c r="I83" s="19">
        <v>43.48</v>
      </c>
      <c r="J83" s="19">
        <v>34.9</v>
      </c>
      <c r="K83" s="19">
        <v>34.71</v>
      </c>
      <c r="L83" s="19">
        <v>35.79</v>
      </c>
      <c r="M83" s="19">
        <v>31.52</v>
      </c>
      <c r="N83" s="19">
        <v>30.39</v>
      </c>
      <c r="O83" s="19">
        <v>33.26</v>
      </c>
      <c r="P83" s="19">
        <v>48.9</v>
      </c>
      <c r="Q83" s="19">
        <v>36.659999999999997</v>
      </c>
      <c r="R83" s="19">
        <v>38.200000000000003</v>
      </c>
      <c r="S83" s="19" t="s">
        <v>18</v>
      </c>
      <c r="T83" s="34">
        <v>36.770000000000003</v>
      </c>
      <c r="U83" s="25">
        <v>29.78</v>
      </c>
    </row>
    <row r="84" spans="1:21" x14ac:dyDescent="0.45">
      <c r="A84" s="9" t="s">
        <v>241</v>
      </c>
      <c r="B84" s="9" t="s">
        <v>1850</v>
      </c>
      <c r="C84" s="9">
        <v>530821</v>
      </c>
      <c r="D84" s="9">
        <v>173309</v>
      </c>
      <c r="E84" s="9" t="s">
        <v>612</v>
      </c>
      <c r="F84" s="18">
        <v>100</v>
      </c>
      <c r="G84" s="18">
        <v>100</v>
      </c>
      <c r="H84" s="19">
        <v>30.48</v>
      </c>
      <c r="I84" s="19">
        <v>37.880000000000003</v>
      </c>
      <c r="J84" s="19">
        <v>30.27</v>
      </c>
      <c r="K84" s="19">
        <v>32.119999999999997</v>
      </c>
      <c r="L84" s="19">
        <v>32.43</v>
      </c>
      <c r="M84" s="19">
        <v>30.26</v>
      </c>
      <c r="N84" s="19">
        <v>17.649999999999999</v>
      </c>
      <c r="O84" s="19">
        <v>24.5</v>
      </c>
      <c r="P84" s="19">
        <v>33.04</v>
      </c>
      <c r="Q84" s="19">
        <v>30.48</v>
      </c>
      <c r="R84" s="19">
        <v>33.58</v>
      </c>
      <c r="S84" s="19">
        <v>20.87</v>
      </c>
      <c r="T84" s="34">
        <v>29.46</v>
      </c>
      <c r="U84" s="25">
        <v>23.87</v>
      </c>
    </row>
    <row r="85" spans="1:21" x14ac:dyDescent="0.45">
      <c r="A85" s="9" t="s">
        <v>240</v>
      </c>
      <c r="B85" s="9" t="s">
        <v>1851</v>
      </c>
      <c r="C85" s="9">
        <v>529420</v>
      </c>
      <c r="D85" s="9">
        <v>173996</v>
      </c>
      <c r="E85" s="9" t="s">
        <v>612</v>
      </c>
      <c r="F85" s="18">
        <v>100</v>
      </c>
      <c r="G85" s="18">
        <v>100</v>
      </c>
      <c r="H85" s="19">
        <v>41.56</v>
      </c>
      <c r="I85" s="19">
        <v>44.37</v>
      </c>
      <c r="J85" s="19">
        <v>34.950000000000003</v>
      </c>
      <c r="K85" s="19">
        <v>40.909999999999997</v>
      </c>
      <c r="L85" s="19">
        <v>42.09</v>
      </c>
      <c r="M85" s="19">
        <v>36.159999999999997</v>
      </c>
      <c r="N85" s="19">
        <v>29.97</v>
      </c>
      <c r="O85" s="19">
        <v>31.79</v>
      </c>
      <c r="P85" s="19">
        <v>43.08</v>
      </c>
      <c r="Q85" s="19">
        <v>41.56</v>
      </c>
      <c r="R85" s="19">
        <v>35.799999999999997</v>
      </c>
      <c r="S85" s="19">
        <v>23.24</v>
      </c>
      <c r="T85" s="34">
        <v>37.119999999999997</v>
      </c>
      <c r="U85" s="25">
        <v>30.07</v>
      </c>
    </row>
    <row r="86" spans="1:21" x14ac:dyDescent="0.45">
      <c r="A86" s="9" t="s">
        <v>239</v>
      </c>
      <c r="B86" s="9" t="s">
        <v>1852</v>
      </c>
      <c r="C86" s="9">
        <v>529263</v>
      </c>
      <c r="D86" s="9">
        <v>174190</v>
      </c>
      <c r="E86" s="9" t="s">
        <v>612</v>
      </c>
      <c r="F86" s="18">
        <v>83</v>
      </c>
      <c r="G86" s="18">
        <v>83</v>
      </c>
      <c r="H86" s="19" t="s">
        <v>18</v>
      </c>
      <c r="I86" s="19">
        <v>40.380000000000003</v>
      </c>
      <c r="J86" s="19">
        <v>31</v>
      </c>
      <c r="K86" s="19">
        <v>36.729999999999997</v>
      </c>
      <c r="L86" s="19">
        <v>32.51</v>
      </c>
      <c r="M86" s="19">
        <v>29.2</v>
      </c>
      <c r="N86" s="19">
        <v>24.55</v>
      </c>
      <c r="O86" s="19">
        <v>31.12</v>
      </c>
      <c r="P86" s="19">
        <v>37.39</v>
      </c>
      <c r="Q86" s="19">
        <v>34.33</v>
      </c>
      <c r="R86" s="19" t="s">
        <v>18</v>
      </c>
      <c r="S86" s="19">
        <v>23.16</v>
      </c>
      <c r="T86" s="34">
        <v>32.04</v>
      </c>
      <c r="U86" s="25">
        <v>25.95</v>
      </c>
    </row>
    <row r="87" spans="1:21" x14ac:dyDescent="0.45">
      <c r="A87" s="9" t="s">
        <v>238</v>
      </c>
      <c r="B87" s="9" t="s">
        <v>1853</v>
      </c>
      <c r="C87" s="9">
        <v>529130</v>
      </c>
      <c r="D87" s="9">
        <v>174288</v>
      </c>
      <c r="E87" s="9" t="s">
        <v>612</v>
      </c>
      <c r="F87" s="18">
        <v>92</v>
      </c>
      <c r="G87" s="18">
        <v>92</v>
      </c>
      <c r="H87" s="19">
        <v>37.82</v>
      </c>
      <c r="I87" s="19">
        <v>47.99</v>
      </c>
      <c r="J87" s="19">
        <v>38.9</v>
      </c>
      <c r="K87" s="19">
        <v>47.08</v>
      </c>
      <c r="L87" s="19">
        <v>45.22</v>
      </c>
      <c r="M87" s="19">
        <v>40.18</v>
      </c>
      <c r="N87" s="19">
        <v>30.05</v>
      </c>
      <c r="O87" s="19">
        <v>36.020000000000003</v>
      </c>
      <c r="P87" s="19">
        <v>40.479999999999997</v>
      </c>
      <c r="Q87" s="19">
        <v>37.82</v>
      </c>
      <c r="R87" s="19">
        <v>42.22</v>
      </c>
      <c r="S87" s="19" t="s">
        <v>18</v>
      </c>
      <c r="T87" s="34">
        <v>40.35</v>
      </c>
      <c r="U87" s="25">
        <v>32.68</v>
      </c>
    </row>
    <row r="88" spans="1:21" x14ac:dyDescent="0.45">
      <c r="A88" s="9" t="s">
        <v>237</v>
      </c>
      <c r="B88" s="9" t="s">
        <v>1798</v>
      </c>
      <c r="C88" s="9">
        <v>529217</v>
      </c>
      <c r="D88" s="9">
        <v>175648</v>
      </c>
      <c r="E88" s="9" t="s">
        <v>612</v>
      </c>
      <c r="F88" s="18">
        <v>75</v>
      </c>
      <c r="G88" s="18">
        <v>75</v>
      </c>
      <c r="H88" s="19">
        <v>29.42</v>
      </c>
      <c r="I88" s="19" t="s">
        <v>18</v>
      </c>
      <c r="J88" s="19">
        <v>26.86</v>
      </c>
      <c r="K88" s="19">
        <v>25.04</v>
      </c>
      <c r="L88" s="19">
        <v>22.88</v>
      </c>
      <c r="M88" s="19" t="s">
        <v>18</v>
      </c>
      <c r="N88" s="19">
        <v>16.77</v>
      </c>
      <c r="O88" s="19">
        <v>21.44</v>
      </c>
      <c r="P88" s="19">
        <v>25.77</v>
      </c>
      <c r="Q88" s="19">
        <v>29.42</v>
      </c>
      <c r="R88" s="19">
        <v>27.65</v>
      </c>
      <c r="S88" s="19" t="s">
        <v>18</v>
      </c>
      <c r="T88" s="34">
        <v>25.03</v>
      </c>
      <c r="U88" s="63">
        <v>20.27</v>
      </c>
    </row>
    <row r="89" spans="1:21" x14ac:dyDescent="0.45">
      <c r="A89" s="9" t="s">
        <v>236</v>
      </c>
      <c r="B89" s="9" t="s">
        <v>1087</v>
      </c>
      <c r="C89" s="9">
        <v>529730</v>
      </c>
      <c r="D89" s="9">
        <v>175446</v>
      </c>
      <c r="E89" s="9" t="s">
        <v>612</v>
      </c>
      <c r="F89" s="18">
        <v>75</v>
      </c>
      <c r="G89" s="18">
        <v>75</v>
      </c>
      <c r="H89" s="19">
        <v>26</v>
      </c>
      <c r="I89" s="19">
        <v>34.19</v>
      </c>
      <c r="J89" s="19">
        <v>23.52</v>
      </c>
      <c r="K89" s="19">
        <v>27.78</v>
      </c>
      <c r="L89" s="19">
        <v>25.19</v>
      </c>
      <c r="M89" s="19">
        <v>25.93</v>
      </c>
      <c r="N89" s="19" t="s">
        <v>18</v>
      </c>
      <c r="O89" s="19" t="s">
        <v>18</v>
      </c>
      <c r="P89" s="19">
        <v>22.73</v>
      </c>
      <c r="Q89" s="19">
        <v>26</v>
      </c>
      <c r="R89" s="19">
        <v>29.1</v>
      </c>
      <c r="S89" s="19" t="s">
        <v>18</v>
      </c>
      <c r="T89" s="34">
        <v>26.72</v>
      </c>
      <c r="U89" s="63">
        <v>21.64</v>
      </c>
    </row>
    <row r="90" spans="1:21" x14ac:dyDescent="0.45">
      <c r="A90" s="9" t="s">
        <v>235</v>
      </c>
      <c r="B90" s="9" t="s">
        <v>1799</v>
      </c>
      <c r="C90" s="9">
        <v>530101</v>
      </c>
      <c r="D90" s="9">
        <v>171148</v>
      </c>
      <c r="E90" s="9" t="s">
        <v>612</v>
      </c>
      <c r="F90" s="18">
        <v>81</v>
      </c>
      <c r="G90" s="18">
        <v>81</v>
      </c>
      <c r="H90" s="19">
        <v>65.430000000000007</v>
      </c>
      <c r="I90" s="19">
        <v>77.97</v>
      </c>
      <c r="J90" s="19">
        <v>59.66</v>
      </c>
      <c r="K90" s="19">
        <v>70.569999999999993</v>
      </c>
      <c r="L90" s="19">
        <v>78.75</v>
      </c>
      <c r="M90" s="19">
        <v>69.86</v>
      </c>
      <c r="N90" s="19">
        <v>55.67</v>
      </c>
      <c r="O90" s="19" t="s">
        <v>18</v>
      </c>
      <c r="P90" s="19">
        <v>78.34</v>
      </c>
      <c r="Q90" s="19">
        <v>65.430000000000007</v>
      </c>
      <c r="R90" s="19" t="s">
        <v>18</v>
      </c>
      <c r="S90" s="19">
        <v>40.21</v>
      </c>
      <c r="T90" s="34">
        <v>66.19</v>
      </c>
      <c r="U90" s="33">
        <v>53.61</v>
      </c>
    </row>
    <row r="91" spans="1:21" x14ac:dyDescent="0.45">
      <c r="A91" s="9" t="s">
        <v>234</v>
      </c>
      <c r="B91" s="9" t="s">
        <v>1086</v>
      </c>
      <c r="C91" s="9">
        <v>530015</v>
      </c>
      <c r="D91" s="9">
        <v>171489</v>
      </c>
      <c r="E91" s="9" t="s">
        <v>612</v>
      </c>
      <c r="F91" s="18">
        <v>83</v>
      </c>
      <c r="G91" s="18">
        <v>83</v>
      </c>
      <c r="H91" s="19">
        <v>47.64</v>
      </c>
      <c r="I91" s="19">
        <v>57.33</v>
      </c>
      <c r="J91" s="19">
        <v>50.27</v>
      </c>
      <c r="K91" s="19">
        <v>55.06</v>
      </c>
      <c r="L91" s="19">
        <v>51.9</v>
      </c>
      <c r="M91" s="19">
        <v>44.72</v>
      </c>
      <c r="N91" s="19">
        <v>40.909999999999997</v>
      </c>
      <c r="O91" s="19">
        <v>43.44</v>
      </c>
      <c r="P91" s="19">
        <v>49.24</v>
      </c>
      <c r="Q91" s="19">
        <v>47.64</v>
      </c>
      <c r="R91" s="19" t="s">
        <v>18</v>
      </c>
      <c r="S91" s="19" t="s">
        <v>18</v>
      </c>
      <c r="T91" s="34">
        <v>48.82</v>
      </c>
      <c r="U91" s="25">
        <v>39.54</v>
      </c>
    </row>
    <row r="92" spans="1:21" x14ac:dyDescent="0.45">
      <c r="A92" s="9" t="s">
        <v>233</v>
      </c>
      <c r="B92" s="9" t="s">
        <v>1085</v>
      </c>
      <c r="C92" s="9">
        <v>530130</v>
      </c>
      <c r="D92" s="9">
        <v>172013</v>
      </c>
      <c r="E92" s="9" t="s">
        <v>612</v>
      </c>
      <c r="F92" s="18">
        <v>100</v>
      </c>
      <c r="G92" s="18">
        <v>100</v>
      </c>
      <c r="H92" s="19">
        <v>64.349999999999994</v>
      </c>
      <c r="I92" s="19">
        <v>67.12</v>
      </c>
      <c r="J92" s="19">
        <v>70.84</v>
      </c>
      <c r="K92" s="19">
        <v>71.64</v>
      </c>
      <c r="L92" s="19">
        <v>70.84</v>
      </c>
      <c r="M92" s="19">
        <v>61.39</v>
      </c>
      <c r="N92" s="19">
        <v>53.7</v>
      </c>
      <c r="O92" s="19">
        <v>62.42</v>
      </c>
      <c r="P92" s="19">
        <v>70.33</v>
      </c>
      <c r="Q92" s="19">
        <v>64.349999999999994</v>
      </c>
      <c r="R92" s="19">
        <v>64.33</v>
      </c>
      <c r="S92" s="19">
        <v>42.77</v>
      </c>
      <c r="T92" s="34">
        <v>63.67</v>
      </c>
      <c r="U92" s="33">
        <v>51.57</v>
      </c>
    </row>
    <row r="93" spans="1:21" x14ac:dyDescent="0.45">
      <c r="A93" s="9" t="s">
        <v>104</v>
      </c>
      <c r="B93" s="9" t="s">
        <v>1084</v>
      </c>
      <c r="C93" s="9">
        <v>530217</v>
      </c>
      <c r="D93" s="9">
        <v>172353</v>
      </c>
      <c r="E93" s="9" t="s">
        <v>612</v>
      </c>
      <c r="F93" s="18">
        <v>100</v>
      </c>
      <c r="G93" s="18">
        <v>100</v>
      </c>
      <c r="H93" s="19">
        <v>58.71</v>
      </c>
      <c r="I93" s="19">
        <v>59.04</v>
      </c>
      <c r="J93" s="19">
        <v>59.18</v>
      </c>
      <c r="K93" s="19">
        <v>50.95</v>
      </c>
      <c r="L93" s="19">
        <v>54.18</v>
      </c>
      <c r="M93" s="19">
        <v>45.74</v>
      </c>
      <c r="N93" s="19">
        <v>71.2</v>
      </c>
      <c r="O93" s="19">
        <v>44.84</v>
      </c>
      <c r="P93" s="19">
        <v>61.52</v>
      </c>
      <c r="Q93" s="19">
        <v>58.71</v>
      </c>
      <c r="R93" s="19">
        <v>55.69</v>
      </c>
      <c r="S93" s="19">
        <v>47.05</v>
      </c>
      <c r="T93" s="34">
        <v>55.57</v>
      </c>
      <c r="U93" s="33">
        <v>45.01</v>
      </c>
    </row>
    <row r="94" spans="1:21" x14ac:dyDescent="0.45">
      <c r="A94" s="9" t="s">
        <v>103</v>
      </c>
      <c r="B94" s="9" t="s">
        <v>1083</v>
      </c>
      <c r="C94" s="9">
        <v>530255</v>
      </c>
      <c r="D94" s="9">
        <v>172632</v>
      </c>
      <c r="E94" s="9" t="s">
        <v>612</v>
      </c>
      <c r="F94" s="18">
        <v>83</v>
      </c>
      <c r="G94" s="18">
        <v>83</v>
      </c>
      <c r="H94" s="19">
        <v>64.760000000000005</v>
      </c>
      <c r="I94" s="19">
        <v>72.819999999999993</v>
      </c>
      <c r="J94" s="19">
        <v>72.23</v>
      </c>
      <c r="K94" s="19">
        <v>65.180000000000007</v>
      </c>
      <c r="L94" s="19">
        <v>61.63</v>
      </c>
      <c r="M94" s="19">
        <v>66.760000000000005</v>
      </c>
      <c r="N94" s="19">
        <v>48.02</v>
      </c>
      <c r="O94" s="19">
        <v>69.02</v>
      </c>
      <c r="P94" s="19">
        <v>72.39</v>
      </c>
      <c r="Q94" s="19">
        <v>64.760000000000005</v>
      </c>
      <c r="R94" s="19" t="s">
        <v>18</v>
      </c>
      <c r="S94" s="19" t="s">
        <v>18</v>
      </c>
      <c r="T94" s="34">
        <v>65.760000000000005</v>
      </c>
      <c r="U94" s="33">
        <v>53.26</v>
      </c>
    </row>
    <row r="95" spans="1:21" x14ac:dyDescent="0.45">
      <c r="A95" s="9" t="s">
        <v>102</v>
      </c>
      <c r="B95" s="9" t="s">
        <v>1082</v>
      </c>
      <c r="C95" s="9">
        <v>530452</v>
      </c>
      <c r="D95" s="9">
        <v>173105</v>
      </c>
      <c r="E95" s="9" t="s">
        <v>612</v>
      </c>
      <c r="F95" s="18">
        <v>83</v>
      </c>
      <c r="G95" s="18">
        <v>83</v>
      </c>
      <c r="H95" s="19">
        <v>31.5</v>
      </c>
      <c r="I95" s="19">
        <v>44.63</v>
      </c>
      <c r="J95" s="19">
        <v>34.380000000000003</v>
      </c>
      <c r="K95" s="19">
        <v>32.61</v>
      </c>
      <c r="L95" s="19">
        <v>39</v>
      </c>
      <c r="M95" s="19">
        <v>30.07</v>
      </c>
      <c r="N95" s="19">
        <v>22.74</v>
      </c>
      <c r="O95" s="19"/>
      <c r="P95" s="19">
        <v>31.92</v>
      </c>
      <c r="Q95" s="19">
        <v>31.5</v>
      </c>
      <c r="R95" s="19">
        <v>36.21</v>
      </c>
      <c r="S95" s="19" t="s">
        <v>18</v>
      </c>
      <c r="T95" s="34">
        <v>33.46</v>
      </c>
      <c r="U95" s="25">
        <v>27.1</v>
      </c>
    </row>
    <row r="96" spans="1:21" x14ac:dyDescent="0.45">
      <c r="A96" s="9" t="s">
        <v>101</v>
      </c>
      <c r="B96" s="9" t="s">
        <v>1800</v>
      </c>
      <c r="C96" s="9">
        <v>530461</v>
      </c>
      <c r="D96" s="9">
        <v>173470</v>
      </c>
      <c r="E96" s="9" t="s">
        <v>612</v>
      </c>
      <c r="F96" s="18">
        <v>100</v>
      </c>
      <c r="G96" s="18">
        <v>100</v>
      </c>
      <c r="H96" s="19">
        <v>37.97</v>
      </c>
      <c r="I96" s="19">
        <v>53.93</v>
      </c>
      <c r="J96" s="19">
        <v>43.28</v>
      </c>
      <c r="K96" s="19">
        <v>47.78</v>
      </c>
      <c r="L96" s="19">
        <v>52.27</v>
      </c>
      <c r="M96" s="19">
        <v>50.96</v>
      </c>
      <c r="N96" s="19">
        <v>35.33</v>
      </c>
      <c r="O96" s="19">
        <v>37.11</v>
      </c>
      <c r="P96" s="19">
        <v>48.74</v>
      </c>
      <c r="Q96" s="19">
        <v>37.97</v>
      </c>
      <c r="R96" s="19">
        <v>39.32</v>
      </c>
      <c r="S96" s="19">
        <v>30.4</v>
      </c>
      <c r="T96" s="34">
        <v>42.92</v>
      </c>
      <c r="U96" s="25">
        <v>34.770000000000003</v>
      </c>
    </row>
    <row r="97" spans="1:21" x14ac:dyDescent="0.45">
      <c r="A97" s="9" t="s">
        <v>100</v>
      </c>
      <c r="B97" s="9" t="s">
        <v>1081</v>
      </c>
      <c r="C97" s="9">
        <v>530150</v>
      </c>
      <c r="D97" s="9">
        <v>173680</v>
      </c>
      <c r="E97" s="9" t="s">
        <v>612</v>
      </c>
      <c r="F97" s="9">
        <v>100</v>
      </c>
      <c r="G97" s="18">
        <v>100</v>
      </c>
      <c r="H97" s="19">
        <v>31.1</v>
      </c>
      <c r="I97" s="19">
        <v>38.33</v>
      </c>
      <c r="J97" s="19">
        <v>28.35</v>
      </c>
      <c r="K97" s="19">
        <v>30.75</v>
      </c>
      <c r="L97" s="19">
        <v>32.270000000000003</v>
      </c>
      <c r="M97" s="19">
        <v>26.22</v>
      </c>
      <c r="N97" s="19">
        <v>19.2</v>
      </c>
      <c r="O97" s="19">
        <v>21.11</v>
      </c>
      <c r="P97" s="19">
        <v>30.12</v>
      </c>
      <c r="Q97" s="19">
        <v>31.1</v>
      </c>
      <c r="R97" s="19">
        <v>31.95</v>
      </c>
      <c r="S97" s="19">
        <v>22.6</v>
      </c>
      <c r="T97" s="34">
        <v>28.59</v>
      </c>
      <c r="U97" s="25">
        <v>23.16</v>
      </c>
    </row>
    <row r="98" spans="1:21" x14ac:dyDescent="0.45">
      <c r="A98" s="9" t="s">
        <v>99</v>
      </c>
      <c r="B98" s="9" t="s">
        <v>1801</v>
      </c>
      <c r="C98" s="9">
        <v>530781</v>
      </c>
      <c r="D98" s="9">
        <v>174682</v>
      </c>
      <c r="E98" s="9" t="s">
        <v>612</v>
      </c>
      <c r="F98" s="9">
        <v>92</v>
      </c>
      <c r="G98" s="18">
        <v>92</v>
      </c>
      <c r="H98" s="19">
        <v>57.63</v>
      </c>
      <c r="I98" s="19">
        <v>35.159999999999997</v>
      </c>
      <c r="J98" s="19">
        <v>26.6</v>
      </c>
      <c r="K98" s="19">
        <v>30.16</v>
      </c>
      <c r="L98" s="19">
        <v>27.29</v>
      </c>
      <c r="M98" s="19">
        <v>28.19</v>
      </c>
      <c r="N98" s="19">
        <v>16.97</v>
      </c>
      <c r="O98" s="19">
        <v>22.61</v>
      </c>
      <c r="P98" s="19" t="s">
        <v>18</v>
      </c>
      <c r="Q98" s="19">
        <v>57.63</v>
      </c>
      <c r="R98" s="19">
        <v>29.47</v>
      </c>
      <c r="S98" s="19">
        <v>142.44</v>
      </c>
      <c r="T98" s="34">
        <v>43.11</v>
      </c>
      <c r="U98" s="25">
        <v>34.92</v>
      </c>
    </row>
    <row r="99" spans="1:21" x14ac:dyDescent="0.45">
      <c r="A99" s="9" t="s">
        <v>98</v>
      </c>
      <c r="B99" s="9" t="s">
        <v>1854</v>
      </c>
      <c r="C99" s="9">
        <v>530928</v>
      </c>
      <c r="D99" s="9">
        <v>174849</v>
      </c>
      <c r="E99" s="9" t="s">
        <v>612</v>
      </c>
      <c r="F99" s="9">
        <v>85</v>
      </c>
      <c r="G99" s="18">
        <v>85</v>
      </c>
      <c r="H99" s="19">
        <v>23.09</v>
      </c>
      <c r="I99" s="19">
        <v>33.47</v>
      </c>
      <c r="J99" s="19">
        <v>23.01</v>
      </c>
      <c r="K99" s="19">
        <v>20.63</v>
      </c>
      <c r="L99" s="19" t="s">
        <v>18</v>
      </c>
      <c r="M99" s="19">
        <v>17.02</v>
      </c>
      <c r="N99" s="19">
        <v>15</v>
      </c>
      <c r="O99" s="19">
        <v>18.82</v>
      </c>
      <c r="P99" s="19">
        <v>20.02</v>
      </c>
      <c r="Q99" s="19">
        <v>23.09</v>
      </c>
      <c r="R99" s="19">
        <v>28.58</v>
      </c>
      <c r="S99" s="19" t="s">
        <v>18</v>
      </c>
      <c r="T99" s="34">
        <v>22.27</v>
      </c>
      <c r="U99" s="25">
        <v>18.04</v>
      </c>
    </row>
    <row r="100" spans="1:21" x14ac:dyDescent="0.45">
      <c r="A100" s="9" t="s">
        <v>97</v>
      </c>
      <c r="B100" s="9" t="s">
        <v>1080</v>
      </c>
      <c r="C100" s="9">
        <v>531231</v>
      </c>
      <c r="D100" s="9">
        <v>174607</v>
      </c>
      <c r="E100" s="9" t="s">
        <v>612</v>
      </c>
      <c r="F100" s="9">
        <v>83</v>
      </c>
      <c r="G100" s="18">
        <v>83</v>
      </c>
      <c r="H100" s="19">
        <v>27.38</v>
      </c>
      <c r="I100" s="19">
        <v>34.19</v>
      </c>
      <c r="J100" s="19">
        <v>21.89</v>
      </c>
      <c r="K100" s="19">
        <v>24.61</v>
      </c>
      <c r="L100" s="19">
        <v>21.78</v>
      </c>
      <c r="M100" s="19" t="s">
        <v>18</v>
      </c>
      <c r="N100" s="19" t="s">
        <v>18</v>
      </c>
      <c r="O100" s="19">
        <v>20.11</v>
      </c>
      <c r="P100" s="19">
        <v>25.05</v>
      </c>
      <c r="Q100" s="19">
        <v>27.38</v>
      </c>
      <c r="R100" s="19">
        <v>27.85</v>
      </c>
      <c r="S100" s="19">
        <v>20.02</v>
      </c>
      <c r="T100" s="34">
        <v>25.03</v>
      </c>
      <c r="U100" s="25">
        <v>20.27</v>
      </c>
    </row>
    <row r="101" spans="1:21" x14ac:dyDescent="0.45">
      <c r="A101" s="9" t="s">
        <v>96</v>
      </c>
      <c r="B101" s="9" t="s">
        <v>1079</v>
      </c>
      <c r="C101" s="9">
        <v>531038</v>
      </c>
      <c r="D101" s="9">
        <v>175092</v>
      </c>
      <c r="E101" s="9" t="s">
        <v>612</v>
      </c>
      <c r="F101" s="9">
        <v>83</v>
      </c>
      <c r="G101" s="18">
        <v>83</v>
      </c>
      <c r="H101" s="19">
        <v>39.229999999999997</v>
      </c>
      <c r="I101" s="19">
        <v>41.68</v>
      </c>
      <c r="J101" s="19">
        <v>29.25</v>
      </c>
      <c r="K101" s="19">
        <v>31.59</v>
      </c>
      <c r="L101" s="19">
        <v>29.62</v>
      </c>
      <c r="M101" s="19">
        <v>28.06</v>
      </c>
      <c r="N101" s="19">
        <v>27.15</v>
      </c>
      <c r="O101" s="19" t="s">
        <v>18</v>
      </c>
      <c r="P101" s="19" t="s">
        <v>18</v>
      </c>
      <c r="Q101" s="19">
        <v>39.229999999999997</v>
      </c>
      <c r="R101" s="19">
        <v>42.86</v>
      </c>
      <c r="S101" s="19">
        <v>27.6</v>
      </c>
      <c r="T101" s="34">
        <v>33.630000000000003</v>
      </c>
      <c r="U101" s="25">
        <v>27.24</v>
      </c>
    </row>
    <row r="102" spans="1:21" x14ac:dyDescent="0.45">
      <c r="A102" s="9" t="s">
        <v>95</v>
      </c>
      <c r="B102" s="9" t="s">
        <v>1078</v>
      </c>
      <c r="C102" s="9">
        <v>531027</v>
      </c>
      <c r="D102" s="9">
        <v>175320</v>
      </c>
      <c r="E102" s="9" t="s">
        <v>612</v>
      </c>
      <c r="F102" s="9">
        <v>75</v>
      </c>
      <c r="G102" s="18">
        <v>75</v>
      </c>
      <c r="H102" s="19">
        <v>45.79</v>
      </c>
      <c r="I102" s="19">
        <v>55.53</v>
      </c>
      <c r="J102" s="19">
        <v>50.78</v>
      </c>
      <c r="K102" s="19">
        <v>54.42</v>
      </c>
      <c r="L102" s="19">
        <v>63.2</v>
      </c>
      <c r="M102" s="19">
        <v>61.71</v>
      </c>
      <c r="N102" s="19">
        <v>37.159999999999997</v>
      </c>
      <c r="O102" s="19">
        <v>43.13</v>
      </c>
      <c r="P102" s="19" t="s">
        <v>18</v>
      </c>
      <c r="Q102" s="19">
        <v>45.79</v>
      </c>
      <c r="R102" s="19" t="s">
        <v>18</v>
      </c>
      <c r="S102" s="19" t="s">
        <v>18</v>
      </c>
      <c r="T102" s="34">
        <v>50.83</v>
      </c>
      <c r="U102" s="33">
        <v>41.17</v>
      </c>
    </row>
    <row r="103" spans="1:21" x14ac:dyDescent="0.45">
      <c r="A103" s="9" t="s">
        <v>94</v>
      </c>
      <c r="B103" s="9" t="s">
        <v>1802</v>
      </c>
      <c r="C103" s="9">
        <v>531020</v>
      </c>
      <c r="D103" s="9">
        <v>175699</v>
      </c>
      <c r="E103" s="9" t="s">
        <v>612</v>
      </c>
      <c r="F103" s="9">
        <v>92</v>
      </c>
      <c r="G103" s="18">
        <v>92</v>
      </c>
      <c r="H103" s="19">
        <v>72.42</v>
      </c>
      <c r="I103" s="19">
        <v>46.13</v>
      </c>
      <c r="J103" s="19">
        <v>33.200000000000003</v>
      </c>
      <c r="K103" s="19">
        <v>36.71</v>
      </c>
      <c r="L103" s="19">
        <v>37.340000000000003</v>
      </c>
      <c r="M103" s="19">
        <v>34.96</v>
      </c>
      <c r="N103" s="19">
        <v>24.52</v>
      </c>
      <c r="O103" s="19">
        <v>30.63</v>
      </c>
      <c r="P103" s="19" t="s">
        <v>18</v>
      </c>
      <c r="Q103" s="19">
        <v>72.42</v>
      </c>
      <c r="R103" s="19">
        <v>34.74</v>
      </c>
      <c r="S103" s="19">
        <v>24.86</v>
      </c>
      <c r="T103" s="34">
        <v>40.72</v>
      </c>
      <c r="U103" s="25">
        <v>32.979999999999997</v>
      </c>
    </row>
    <row r="104" spans="1:21" x14ac:dyDescent="0.45">
      <c r="A104" s="9" t="s">
        <v>93</v>
      </c>
      <c r="B104" s="9" t="s">
        <v>1803</v>
      </c>
      <c r="C104" s="9">
        <v>530916</v>
      </c>
      <c r="D104" s="9">
        <v>175784</v>
      </c>
      <c r="E104" s="9" t="s">
        <v>612</v>
      </c>
      <c r="F104" s="9">
        <v>81</v>
      </c>
      <c r="G104" s="18">
        <v>81</v>
      </c>
      <c r="H104" s="19">
        <v>43.47</v>
      </c>
      <c r="I104" s="19">
        <v>49.12</v>
      </c>
      <c r="J104" s="19">
        <v>41.7</v>
      </c>
      <c r="K104" s="19">
        <v>47.6</v>
      </c>
      <c r="L104" s="19">
        <v>47.51</v>
      </c>
      <c r="M104" s="19" t="s">
        <v>18</v>
      </c>
      <c r="N104" s="19">
        <v>42.96</v>
      </c>
      <c r="O104" s="19">
        <v>84.93</v>
      </c>
      <c r="P104" s="19">
        <v>46.66</v>
      </c>
      <c r="Q104" s="19">
        <v>43.47</v>
      </c>
      <c r="R104" s="19" t="s">
        <v>18</v>
      </c>
      <c r="S104" s="19">
        <v>70.25</v>
      </c>
      <c r="T104" s="34">
        <v>51.77</v>
      </c>
      <c r="U104" s="33">
        <v>41.93</v>
      </c>
    </row>
    <row r="105" spans="1:21" x14ac:dyDescent="0.45">
      <c r="A105" s="9" t="s">
        <v>92</v>
      </c>
      <c r="B105" s="9" t="s">
        <v>1077</v>
      </c>
      <c r="C105" s="9">
        <v>529413</v>
      </c>
      <c r="D105" s="9">
        <v>175284</v>
      </c>
      <c r="E105" s="9" t="s">
        <v>612</v>
      </c>
      <c r="F105" s="9">
        <v>100</v>
      </c>
      <c r="G105" s="18">
        <v>100</v>
      </c>
      <c r="H105" s="19">
        <v>36.54</v>
      </c>
      <c r="I105" s="19">
        <v>42.79</v>
      </c>
      <c r="J105" s="19">
        <v>35.99</v>
      </c>
      <c r="K105" s="19">
        <v>39.869999999999997</v>
      </c>
      <c r="L105" s="19">
        <v>36.270000000000003</v>
      </c>
      <c r="M105" s="19">
        <v>37.6</v>
      </c>
      <c r="N105" s="19">
        <v>27.54</v>
      </c>
      <c r="O105" s="19">
        <v>31.01</v>
      </c>
      <c r="P105" s="19">
        <v>39.69</v>
      </c>
      <c r="Q105" s="19">
        <v>36.54</v>
      </c>
      <c r="R105" s="19">
        <v>32.14</v>
      </c>
      <c r="S105" s="19">
        <v>22.67</v>
      </c>
      <c r="T105" s="34">
        <v>34.89</v>
      </c>
      <c r="U105" s="25">
        <v>28.26</v>
      </c>
    </row>
    <row r="106" spans="1:21" x14ac:dyDescent="0.45">
      <c r="A106" s="9" t="s">
        <v>91</v>
      </c>
      <c r="B106" s="9" t="s">
        <v>1076</v>
      </c>
      <c r="C106" s="9">
        <v>530009</v>
      </c>
      <c r="D106" s="9">
        <v>175719</v>
      </c>
      <c r="E106" s="9" t="s">
        <v>612</v>
      </c>
      <c r="F106" s="9">
        <v>58</v>
      </c>
      <c r="G106" s="18">
        <v>58</v>
      </c>
      <c r="H106" s="19" t="s">
        <v>18</v>
      </c>
      <c r="I106" s="19">
        <v>46.25</v>
      </c>
      <c r="J106" s="19">
        <v>35.33</v>
      </c>
      <c r="K106" s="19">
        <v>35.75</v>
      </c>
      <c r="L106" s="19">
        <v>34.01</v>
      </c>
      <c r="M106" s="19">
        <v>34.17</v>
      </c>
      <c r="N106" s="19" t="s">
        <v>18</v>
      </c>
      <c r="O106" s="19" t="s">
        <v>18</v>
      </c>
      <c r="P106" s="19">
        <v>37.35</v>
      </c>
      <c r="Q106" s="19" t="s">
        <v>18</v>
      </c>
      <c r="R106" s="19" t="s">
        <v>18</v>
      </c>
      <c r="S106" s="19">
        <v>31.84</v>
      </c>
      <c r="T106" s="34">
        <v>36.380000000000003</v>
      </c>
      <c r="U106" s="25">
        <v>29.27</v>
      </c>
    </row>
    <row r="107" spans="1:21" x14ac:dyDescent="0.45">
      <c r="A107" s="9" t="s">
        <v>90</v>
      </c>
      <c r="B107" s="9" t="s">
        <v>1804</v>
      </c>
      <c r="C107" s="9">
        <v>530105</v>
      </c>
      <c r="D107" s="9">
        <v>175956</v>
      </c>
      <c r="E107" s="9" t="s">
        <v>612</v>
      </c>
      <c r="F107" s="9">
        <v>92</v>
      </c>
      <c r="G107" s="18">
        <v>92</v>
      </c>
      <c r="H107" s="19">
        <v>39.15</v>
      </c>
      <c r="I107" s="19">
        <v>49.61</v>
      </c>
      <c r="J107" s="19">
        <v>37.869999999999997</v>
      </c>
      <c r="K107" s="19">
        <v>38.33</v>
      </c>
      <c r="L107" s="19">
        <v>38.619999999999997</v>
      </c>
      <c r="M107" s="19">
        <v>33.18</v>
      </c>
      <c r="N107" s="19">
        <v>33.049999999999997</v>
      </c>
      <c r="O107" s="19">
        <v>32.47</v>
      </c>
      <c r="P107" s="19" t="s">
        <v>18</v>
      </c>
      <c r="Q107" s="19">
        <v>39.15</v>
      </c>
      <c r="R107" s="19">
        <v>39.020000000000003</v>
      </c>
      <c r="S107" s="19">
        <v>28.62</v>
      </c>
      <c r="T107" s="34">
        <v>37.19</v>
      </c>
      <c r="U107" s="25">
        <v>30.12</v>
      </c>
    </row>
    <row r="108" spans="1:21" x14ac:dyDescent="0.45">
      <c r="A108" s="9" t="s">
        <v>89</v>
      </c>
      <c r="B108" s="9" t="s">
        <v>1075</v>
      </c>
      <c r="C108" s="9">
        <v>530363</v>
      </c>
      <c r="D108" s="9">
        <v>176269</v>
      </c>
      <c r="E108" s="9" t="s">
        <v>612</v>
      </c>
      <c r="F108" s="9">
        <v>90</v>
      </c>
      <c r="G108" s="18">
        <v>90</v>
      </c>
      <c r="H108" s="19">
        <v>38.159999999999997</v>
      </c>
      <c r="I108" s="19">
        <v>114.43</v>
      </c>
      <c r="J108" s="19">
        <v>34.81</v>
      </c>
      <c r="K108" s="19">
        <v>35.479999999999997</v>
      </c>
      <c r="L108" s="19">
        <v>38.82</v>
      </c>
      <c r="M108" s="19">
        <v>35.35</v>
      </c>
      <c r="N108" s="19">
        <v>26.31</v>
      </c>
      <c r="O108" s="19">
        <v>30.36</v>
      </c>
      <c r="P108" s="19">
        <v>38.369999999999997</v>
      </c>
      <c r="Q108" s="19">
        <v>38.159999999999997</v>
      </c>
      <c r="R108" s="19" t="s">
        <v>18</v>
      </c>
      <c r="S108" s="19">
        <v>59.05</v>
      </c>
      <c r="T108" s="34">
        <v>44.48</v>
      </c>
      <c r="U108" s="25">
        <v>36.03</v>
      </c>
    </row>
    <row r="109" spans="1:21" x14ac:dyDescent="0.45">
      <c r="A109" s="9" t="s">
        <v>88</v>
      </c>
      <c r="B109" s="9" t="s">
        <v>1805</v>
      </c>
      <c r="C109" s="9">
        <v>530404</v>
      </c>
      <c r="D109" s="9">
        <v>176321</v>
      </c>
      <c r="E109" s="9" t="s">
        <v>612</v>
      </c>
      <c r="F109" s="9">
        <v>92</v>
      </c>
      <c r="G109" s="18">
        <v>92</v>
      </c>
      <c r="H109" s="19">
        <v>39.6</v>
      </c>
      <c r="I109" s="19">
        <v>45.08</v>
      </c>
      <c r="J109" s="19">
        <v>36.630000000000003</v>
      </c>
      <c r="K109" s="19">
        <v>38.04</v>
      </c>
      <c r="L109" s="19">
        <v>37.78</v>
      </c>
      <c r="M109" s="19">
        <v>32.369999999999997</v>
      </c>
      <c r="N109" s="19">
        <v>32.44</v>
      </c>
      <c r="O109" s="19">
        <v>33.49</v>
      </c>
      <c r="P109" s="19">
        <v>42.21</v>
      </c>
      <c r="Q109" s="19">
        <v>39.6</v>
      </c>
      <c r="R109" s="19">
        <v>39.9</v>
      </c>
      <c r="S109" s="19" t="s">
        <v>18</v>
      </c>
      <c r="T109" s="34">
        <v>37.92</v>
      </c>
      <c r="U109" s="25">
        <v>30.72</v>
      </c>
    </row>
    <row r="110" spans="1:21" x14ac:dyDescent="0.45">
      <c r="A110" s="9" t="s">
        <v>87</v>
      </c>
      <c r="B110" s="9" t="s">
        <v>1074</v>
      </c>
      <c r="C110" s="9">
        <v>531093</v>
      </c>
      <c r="D110" s="9">
        <v>177419</v>
      </c>
      <c r="E110" s="9" t="s">
        <v>612</v>
      </c>
      <c r="F110" s="9">
        <v>100</v>
      </c>
      <c r="G110" s="18">
        <v>100</v>
      </c>
      <c r="H110" s="19">
        <v>39.43</v>
      </c>
      <c r="I110" s="19">
        <v>42.73</v>
      </c>
      <c r="J110" s="19">
        <v>33.229999999999997</v>
      </c>
      <c r="K110" s="19">
        <v>36.17</v>
      </c>
      <c r="L110" s="19">
        <v>34.71</v>
      </c>
      <c r="M110" s="19">
        <v>35.85</v>
      </c>
      <c r="N110" s="19">
        <v>26.96</v>
      </c>
      <c r="O110" s="19">
        <v>31.23</v>
      </c>
      <c r="P110" s="19">
        <v>37.08</v>
      </c>
      <c r="Q110" s="19">
        <v>39.43</v>
      </c>
      <c r="R110" s="19">
        <v>36.89</v>
      </c>
      <c r="S110" s="19">
        <v>27.27</v>
      </c>
      <c r="T110" s="34">
        <v>35.08</v>
      </c>
      <c r="U110" s="25">
        <v>28.42</v>
      </c>
    </row>
    <row r="111" spans="1:21" x14ac:dyDescent="0.45">
      <c r="A111" s="9" t="s">
        <v>86</v>
      </c>
      <c r="B111" s="9" t="s">
        <v>1073</v>
      </c>
      <c r="C111" s="9">
        <v>531250</v>
      </c>
      <c r="D111" s="9">
        <v>177464</v>
      </c>
      <c r="E111" s="9" t="s">
        <v>612</v>
      </c>
      <c r="F111" s="9">
        <v>83</v>
      </c>
      <c r="G111" s="18">
        <v>83</v>
      </c>
      <c r="H111" s="19">
        <v>28.17</v>
      </c>
      <c r="I111" s="19">
        <v>34.18</v>
      </c>
      <c r="J111" s="19">
        <v>25</v>
      </c>
      <c r="K111" s="19">
        <v>23.55</v>
      </c>
      <c r="L111" s="19">
        <v>22.12</v>
      </c>
      <c r="M111" s="19">
        <v>21.32</v>
      </c>
      <c r="N111" s="19">
        <v>16.29</v>
      </c>
      <c r="O111" s="19">
        <v>20.48</v>
      </c>
      <c r="P111" s="19">
        <v>26.88</v>
      </c>
      <c r="Q111" s="19">
        <v>28.17</v>
      </c>
      <c r="R111" s="19" t="s">
        <v>18</v>
      </c>
      <c r="S111" s="19" t="s">
        <v>18</v>
      </c>
      <c r="T111" s="34">
        <v>24.62</v>
      </c>
      <c r="U111" s="25">
        <v>19.940000000000001</v>
      </c>
    </row>
    <row r="112" spans="1:21" x14ac:dyDescent="0.45">
      <c r="A112" s="9" t="s">
        <v>85</v>
      </c>
      <c r="B112" s="9" t="s">
        <v>1072</v>
      </c>
      <c r="C112" s="9">
        <v>531196</v>
      </c>
      <c r="D112" s="9">
        <v>177653</v>
      </c>
      <c r="E112" s="9" t="s">
        <v>612</v>
      </c>
      <c r="F112" s="9">
        <v>100</v>
      </c>
      <c r="G112" s="18">
        <v>100</v>
      </c>
      <c r="H112" s="19">
        <v>41.15</v>
      </c>
      <c r="I112" s="19">
        <v>35.119999999999997</v>
      </c>
      <c r="J112" s="19">
        <v>41.92</v>
      </c>
      <c r="K112" s="19">
        <v>40.340000000000003</v>
      </c>
      <c r="L112" s="19">
        <v>40.97</v>
      </c>
      <c r="M112" s="19">
        <v>39.08</v>
      </c>
      <c r="N112" s="19">
        <v>32.380000000000003</v>
      </c>
      <c r="O112" s="19">
        <v>34.47</v>
      </c>
      <c r="P112" s="19">
        <v>45.61</v>
      </c>
      <c r="Q112" s="19">
        <v>41.15</v>
      </c>
      <c r="R112" s="19">
        <v>39.619999999999997</v>
      </c>
      <c r="S112" s="19">
        <v>31.35</v>
      </c>
      <c r="T112" s="34">
        <v>38.6</v>
      </c>
      <c r="U112" s="25">
        <v>31.26</v>
      </c>
    </row>
    <row r="113" spans="1:21" x14ac:dyDescent="0.45">
      <c r="A113" s="9" t="s">
        <v>84</v>
      </c>
      <c r="B113" s="9" t="s">
        <v>1071</v>
      </c>
      <c r="C113" s="9">
        <v>530868</v>
      </c>
      <c r="D113" s="9">
        <v>177740</v>
      </c>
      <c r="E113" s="9" t="s">
        <v>612</v>
      </c>
      <c r="F113" s="9">
        <v>75</v>
      </c>
      <c r="G113" s="18">
        <v>75</v>
      </c>
      <c r="H113" s="19">
        <v>40.44</v>
      </c>
      <c r="I113" s="19">
        <v>47.25</v>
      </c>
      <c r="J113" s="19" t="s">
        <v>18</v>
      </c>
      <c r="K113" s="19">
        <v>76.23</v>
      </c>
      <c r="L113" s="19">
        <v>33.47</v>
      </c>
      <c r="M113" s="19">
        <v>34.22</v>
      </c>
      <c r="N113" s="19" t="s">
        <v>18</v>
      </c>
      <c r="O113" s="19" t="s">
        <v>18</v>
      </c>
      <c r="P113" s="19">
        <v>39.86</v>
      </c>
      <c r="Q113" s="19">
        <v>40.44</v>
      </c>
      <c r="R113" s="19">
        <v>33.25</v>
      </c>
      <c r="S113" s="19">
        <v>27.29</v>
      </c>
      <c r="T113" s="34">
        <v>41.38</v>
      </c>
      <c r="U113" s="25">
        <v>33.520000000000003</v>
      </c>
    </row>
    <row r="114" spans="1:21" x14ac:dyDescent="0.45">
      <c r="A114" s="9" t="s">
        <v>83</v>
      </c>
      <c r="B114" s="9" t="s">
        <v>1855</v>
      </c>
      <c r="C114" s="9">
        <v>530817</v>
      </c>
      <c r="D114" s="9">
        <v>178122</v>
      </c>
      <c r="E114" s="9" t="s">
        <v>612</v>
      </c>
      <c r="F114" s="9">
        <v>100</v>
      </c>
      <c r="G114" s="18">
        <v>100</v>
      </c>
      <c r="H114" s="19">
        <v>25.18</v>
      </c>
      <c r="I114" s="19">
        <v>40.74</v>
      </c>
      <c r="J114" s="19">
        <v>28.68</v>
      </c>
      <c r="K114" s="19">
        <v>32.11</v>
      </c>
      <c r="L114" s="19">
        <v>29.69</v>
      </c>
      <c r="M114" s="19">
        <v>29.97</v>
      </c>
      <c r="N114" s="19">
        <v>24.64</v>
      </c>
      <c r="O114" s="19">
        <v>28.74</v>
      </c>
      <c r="P114" s="19">
        <v>31.71</v>
      </c>
      <c r="Q114" s="19">
        <v>25.18</v>
      </c>
      <c r="R114" s="19">
        <v>33.93</v>
      </c>
      <c r="S114" s="19">
        <v>27.77</v>
      </c>
      <c r="T114" s="34">
        <v>29.86</v>
      </c>
      <c r="U114" s="25">
        <v>24.19</v>
      </c>
    </row>
    <row r="115" spans="1:21" x14ac:dyDescent="0.45">
      <c r="A115" s="9" t="s">
        <v>232</v>
      </c>
      <c r="B115" s="9" t="s">
        <v>1070</v>
      </c>
      <c r="C115" s="9">
        <v>531494</v>
      </c>
      <c r="D115" s="9">
        <v>179951</v>
      </c>
      <c r="E115" s="9" t="s">
        <v>612</v>
      </c>
      <c r="F115" s="9">
        <v>83</v>
      </c>
      <c r="G115" s="18">
        <v>83</v>
      </c>
      <c r="H115" s="19">
        <v>30.33</v>
      </c>
      <c r="I115" s="19">
        <v>39.42</v>
      </c>
      <c r="J115" s="19">
        <v>27.12</v>
      </c>
      <c r="K115" s="19">
        <v>26.6</v>
      </c>
      <c r="L115" s="19">
        <v>22.6</v>
      </c>
      <c r="M115" s="19">
        <v>246.03</v>
      </c>
      <c r="N115" s="19">
        <v>41.67</v>
      </c>
      <c r="O115" s="19" t="s">
        <v>18</v>
      </c>
      <c r="P115" s="19">
        <v>62.73</v>
      </c>
      <c r="Q115" s="19">
        <v>30.33</v>
      </c>
      <c r="R115" s="19">
        <v>33.81</v>
      </c>
      <c r="S115" s="19" t="s">
        <v>18</v>
      </c>
      <c r="T115" s="34">
        <v>56.06</v>
      </c>
      <c r="U115" s="33">
        <v>45.41</v>
      </c>
    </row>
    <row r="116" spans="1:21" x14ac:dyDescent="0.45">
      <c r="A116" s="9" t="s">
        <v>79</v>
      </c>
      <c r="B116" s="9" t="s">
        <v>1069</v>
      </c>
      <c r="C116" s="9">
        <v>531214</v>
      </c>
      <c r="D116" s="9">
        <v>179907</v>
      </c>
      <c r="E116" s="9" t="s">
        <v>612</v>
      </c>
      <c r="F116" s="9">
        <v>65</v>
      </c>
      <c r="G116" s="18">
        <v>65</v>
      </c>
      <c r="H116" s="19">
        <v>47.49</v>
      </c>
      <c r="I116" s="19">
        <v>51.32</v>
      </c>
      <c r="J116" s="19">
        <v>38.700000000000003</v>
      </c>
      <c r="K116" s="19">
        <v>38.65</v>
      </c>
      <c r="L116" s="19">
        <v>36.22</v>
      </c>
      <c r="M116" s="19">
        <v>39.14</v>
      </c>
      <c r="N116" s="19" t="s">
        <v>18</v>
      </c>
      <c r="O116" s="19" t="s">
        <v>18</v>
      </c>
      <c r="P116" s="19" t="s">
        <v>18</v>
      </c>
      <c r="Q116" s="19">
        <v>47.49</v>
      </c>
      <c r="R116" s="19" t="s">
        <v>18</v>
      </c>
      <c r="S116" s="19">
        <v>36.04</v>
      </c>
      <c r="T116" s="34">
        <v>41.88</v>
      </c>
      <c r="U116" s="25">
        <v>32.01</v>
      </c>
    </row>
    <row r="117" spans="1:21" x14ac:dyDescent="0.45">
      <c r="A117" s="9" t="s">
        <v>78</v>
      </c>
      <c r="B117" s="9" t="s">
        <v>1068</v>
      </c>
      <c r="C117" s="9">
        <v>531139</v>
      </c>
      <c r="D117" s="9">
        <v>180048</v>
      </c>
      <c r="E117" s="9" t="s">
        <v>612</v>
      </c>
      <c r="F117" s="9">
        <v>100</v>
      </c>
      <c r="G117" s="18">
        <v>100</v>
      </c>
      <c r="H117" s="19">
        <v>30.83</v>
      </c>
      <c r="I117" s="19">
        <v>38.659999999999997</v>
      </c>
      <c r="J117" s="19">
        <v>29.4</v>
      </c>
      <c r="K117" s="19">
        <v>27.97</v>
      </c>
      <c r="L117" s="19">
        <v>21.56</v>
      </c>
      <c r="M117" s="19">
        <v>21.4</v>
      </c>
      <c r="N117" s="19">
        <v>23.23</v>
      </c>
      <c r="O117" s="19">
        <v>23.43</v>
      </c>
      <c r="P117" s="19">
        <v>28.34</v>
      </c>
      <c r="Q117" s="19">
        <v>30.83</v>
      </c>
      <c r="R117" s="19">
        <v>30.61</v>
      </c>
      <c r="S117" s="19">
        <v>27.66</v>
      </c>
      <c r="T117" s="34">
        <v>27.83</v>
      </c>
      <c r="U117" s="25">
        <v>22.54</v>
      </c>
    </row>
    <row r="118" spans="1:21" x14ac:dyDescent="0.45">
      <c r="A118" s="9" t="s">
        <v>1806</v>
      </c>
      <c r="B118" s="9" t="s">
        <v>1856</v>
      </c>
      <c r="C118" s="9">
        <v>531070</v>
      </c>
      <c r="D118" s="9">
        <v>175593</v>
      </c>
      <c r="E118" s="9" t="s">
        <v>612</v>
      </c>
      <c r="F118" s="9">
        <v>85</v>
      </c>
      <c r="G118" s="18">
        <v>85</v>
      </c>
      <c r="H118" s="19" t="s">
        <v>18</v>
      </c>
      <c r="I118" s="19">
        <v>72.06</v>
      </c>
      <c r="J118" s="19">
        <v>66.040000000000006</v>
      </c>
      <c r="K118" s="19">
        <v>65.150000000000006</v>
      </c>
      <c r="L118" s="19">
        <v>68.91</v>
      </c>
      <c r="M118" s="19">
        <v>69.72</v>
      </c>
      <c r="N118" s="19">
        <v>61.18</v>
      </c>
      <c r="O118" s="19">
        <v>66.069999999999993</v>
      </c>
      <c r="P118" s="19">
        <v>72.400000000000006</v>
      </c>
      <c r="Q118" s="19" t="s">
        <v>18</v>
      </c>
      <c r="R118" s="19">
        <v>117.7</v>
      </c>
      <c r="S118" s="19">
        <v>47</v>
      </c>
      <c r="T118" s="34">
        <v>70.62</v>
      </c>
      <c r="U118" s="33">
        <v>57.2</v>
      </c>
    </row>
    <row r="119" spans="1:21" x14ac:dyDescent="0.45">
      <c r="A119" s="9" t="s">
        <v>1807</v>
      </c>
      <c r="B119" s="9" t="s">
        <v>1808</v>
      </c>
      <c r="C119" s="9">
        <v>530301</v>
      </c>
      <c r="D119" s="9">
        <v>173773</v>
      </c>
      <c r="E119" s="9" t="s">
        <v>612</v>
      </c>
      <c r="F119" s="9">
        <v>90</v>
      </c>
      <c r="G119" s="18">
        <v>90</v>
      </c>
      <c r="H119" s="19">
        <v>27.13</v>
      </c>
      <c r="I119" s="19">
        <v>33.53</v>
      </c>
      <c r="J119" s="19">
        <v>24.05</v>
      </c>
      <c r="K119" s="19">
        <v>21.74</v>
      </c>
      <c r="L119" s="19">
        <v>21.35</v>
      </c>
      <c r="M119" s="19">
        <v>19.46</v>
      </c>
      <c r="N119" s="19">
        <v>15.54</v>
      </c>
      <c r="O119" s="19">
        <v>18.149999999999999</v>
      </c>
      <c r="P119" s="19">
        <v>21.4</v>
      </c>
      <c r="Q119" s="19">
        <v>27.13</v>
      </c>
      <c r="R119" s="19" t="s">
        <v>18</v>
      </c>
      <c r="S119" s="19">
        <v>15.95</v>
      </c>
      <c r="T119" s="34">
        <v>22.31</v>
      </c>
      <c r="U119" s="25">
        <v>18.07</v>
      </c>
    </row>
    <row r="120" spans="1:21" x14ac:dyDescent="0.45">
      <c r="A120" s="9" t="s">
        <v>1809</v>
      </c>
      <c r="B120" s="9" t="s">
        <v>1810</v>
      </c>
      <c r="C120" s="9">
        <v>530138</v>
      </c>
      <c r="D120" s="9">
        <v>174836</v>
      </c>
      <c r="E120" s="9" t="s">
        <v>612</v>
      </c>
      <c r="F120" s="9">
        <v>75</v>
      </c>
      <c r="G120" s="18">
        <v>75</v>
      </c>
      <c r="H120" s="19">
        <v>5.0999999999999996</v>
      </c>
      <c r="I120" s="19">
        <v>32.700000000000003</v>
      </c>
      <c r="J120" s="19">
        <v>22.57</v>
      </c>
      <c r="K120" s="19">
        <v>20.63</v>
      </c>
      <c r="L120" s="19">
        <v>18.48</v>
      </c>
      <c r="M120" s="19">
        <v>18.010000000000002</v>
      </c>
      <c r="N120" s="19" t="s">
        <v>18</v>
      </c>
      <c r="O120" s="19">
        <v>18.260000000000002</v>
      </c>
      <c r="P120" s="19" t="s">
        <v>18</v>
      </c>
      <c r="Q120" s="19">
        <v>5.0999999999999996</v>
      </c>
      <c r="R120" s="19">
        <v>26.49</v>
      </c>
      <c r="S120" s="19" t="s">
        <v>18</v>
      </c>
      <c r="T120" s="34">
        <v>18.59</v>
      </c>
      <c r="U120" s="25">
        <v>15.06</v>
      </c>
    </row>
    <row r="121" spans="1:21" x14ac:dyDescent="0.45">
      <c r="A121" s="9" t="s">
        <v>1811</v>
      </c>
      <c r="B121" s="9" t="s">
        <v>1812</v>
      </c>
      <c r="C121" s="9">
        <v>530525</v>
      </c>
      <c r="D121" s="9">
        <v>174616</v>
      </c>
      <c r="E121" s="9" t="s">
        <v>612</v>
      </c>
      <c r="F121" s="9">
        <v>83</v>
      </c>
      <c r="G121" s="9">
        <v>83</v>
      </c>
      <c r="H121" s="117">
        <v>24.86</v>
      </c>
      <c r="I121" s="117">
        <v>30.77</v>
      </c>
      <c r="J121" s="117">
        <v>20.239999999999998</v>
      </c>
      <c r="K121" s="117">
        <v>19.57</v>
      </c>
      <c r="L121" s="19" t="s">
        <v>18</v>
      </c>
      <c r="M121" s="117">
        <v>16.46</v>
      </c>
      <c r="N121" s="117">
        <v>12.64</v>
      </c>
      <c r="O121" s="117">
        <v>16.809999999999999</v>
      </c>
      <c r="P121" s="117">
        <v>20.329999999999998</v>
      </c>
      <c r="Q121" s="117">
        <v>24.86</v>
      </c>
      <c r="R121" s="19" t="s">
        <v>18</v>
      </c>
      <c r="S121" s="117">
        <v>18.63</v>
      </c>
      <c r="T121" s="68">
        <v>20.52</v>
      </c>
      <c r="U121" s="68">
        <v>16.62</v>
      </c>
    </row>
    <row r="122" spans="1:21" x14ac:dyDescent="0.45">
      <c r="A122" s="9" t="s">
        <v>1813</v>
      </c>
      <c r="B122" s="9" t="s">
        <v>1814</v>
      </c>
      <c r="C122" s="9">
        <v>530284</v>
      </c>
      <c r="D122" s="9">
        <v>174044</v>
      </c>
      <c r="E122" s="9" t="s">
        <v>612</v>
      </c>
      <c r="F122" s="9">
        <v>83</v>
      </c>
      <c r="G122" s="9">
        <v>83</v>
      </c>
      <c r="H122" s="117">
        <v>24.93</v>
      </c>
      <c r="I122" s="117">
        <v>33.9</v>
      </c>
      <c r="J122" s="117">
        <v>23.1</v>
      </c>
      <c r="K122" s="117">
        <v>23.57</v>
      </c>
      <c r="L122" s="117">
        <v>20.149999999999999</v>
      </c>
      <c r="M122" s="19" t="s">
        <v>18</v>
      </c>
      <c r="N122" s="19" t="s">
        <v>18</v>
      </c>
      <c r="O122" s="117">
        <v>18.97</v>
      </c>
      <c r="P122" s="117">
        <v>19.489999999999998</v>
      </c>
      <c r="Q122" s="117">
        <v>24.93</v>
      </c>
      <c r="R122" s="117">
        <v>25.71</v>
      </c>
      <c r="S122" s="117">
        <v>16.670000000000002</v>
      </c>
      <c r="T122" s="68">
        <v>23.14</v>
      </c>
      <c r="U122" s="68">
        <v>18.739999999999998</v>
      </c>
    </row>
    <row r="123" spans="1:21" x14ac:dyDescent="0.45">
      <c r="A123" s="9" t="s">
        <v>1815</v>
      </c>
      <c r="B123" s="9" t="s">
        <v>1816</v>
      </c>
      <c r="C123" s="9">
        <v>530017</v>
      </c>
      <c r="D123" s="9">
        <v>174216</v>
      </c>
      <c r="E123" s="9" t="s">
        <v>612</v>
      </c>
      <c r="F123" s="9">
        <v>100</v>
      </c>
      <c r="G123" s="9">
        <v>100</v>
      </c>
      <c r="H123" s="117">
        <v>36.94</v>
      </c>
      <c r="I123" s="117">
        <v>45.27</v>
      </c>
      <c r="J123" s="117">
        <v>33.68</v>
      </c>
      <c r="K123" s="117">
        <v>35.71</v>
      </c>
      <c r="L123" s="117">
        <v>35.28</v>
      </c>
      <c r="M123" s="117">
        <v>33.78</v>
      </c>
      <c r="N123" s="117">
        <v>28.34</v>
      </c>
      <c r="O123" s="117">
        <v>31.48</v>
      </c>
      <c r="P123" s="117">
        <v>41.93</v>
      </c>
      <c r="Q123" s="117">
        <v>36.94</v>
      </c>
      <c r="R123" s="117">
        <v>31.74</v>
      </c>
      <c r="S123" s="117">
        <v>22.9</v>
      </c>
      <c r="T123" s="68">
        <v>34.5</v>
      </c>
      <c r="U123" s="68">
        <v>27.94</v>
      </c>
    </row>
    <row r="124" spans="1:21" x14ac:dyDescent="0.45">
      <c r="A124" s="9" t="s">
        <v>1817</v>
      </c>
      <c r="B124" s="9" t="s">
        <v>1818</v>
      </c>
      <c r="C124" s="9">
        <v>530089</v>
      </c>
      <c r="D124" s="9">
        <v>174598</v>
      </c>
      <c r="E124" s="9" t="s">
        <v>612</v>
      </c>
      <c r="F124" s="9">
        <v>83</v>
      </c>
      <c r="G124" s="9">
        <v>83</v>
      </c>
      <c r="H124" s="117">
        <v>28.77</v>
      </c>
      <c r="I124" s="117">
        <v>34.64</v>
      </c>
      <c r="J124" s="117">
        <v>25.24</v>
      </c>
      <c r="K124" s="117">
        <v>23.51</v>
      </c>
      <c r="L124" s="117">
        <v>24.35</v>
      </c>
      <c r="M124" s="117">
        <v>22.78</v>
      </c>
      <c r="N124" s="19" t="s">
        <v>18</v>
      </c>
      <c r="O124" s="117">
        <v>22.92</v>
      </c>
      <c r="P124" s="117">
        <v>28.05</v>
      </c>
      <c r="Q124" s="117">
        <v>28.77</v>
      </c>
      <c r="R124" s="19" t="s">
        <v>18</v>
      </c>
      <c r="S124" s="117">
        <v>47.34</v>
      </c>
      <c r="T124" s="68">
        <v>28.64</v>
      </c>
      <c r="U124" s="68">
        <v>23.2</v>
      </c>
    </row>
    <row r="125" spans="1:21" x14ac:dyDescent="0.45">
      <c r="A125" s="9" t="s">
        <v>304</v>
      </c>
      <c r="B125" s="9" t="s">
        <v>1858</v>
      </c>
      <c r="C125" s="9">
        <v>531345</v>
      </c>
      <c r="D125" s="9">
        <v>178627</v>
      </c>
      <c r="E125" s="9" t="s">
        <v>612</v>
      </c>
      <c r="F125" s="9">
        <v>100</v>
      </c>
      <c r="G125" s="9">
        <v>100</v>
      </c>
      <c r="H125" s="117">
        <v>23.4</v>
      </c>
      <c r="I125" s="117">
        <v>28.54</v>
      </c>
      <c r="J125" s="117">
        <v>20.98</v>
      </c>
      <c r="K125" s="117">
        <v>19.3</v>
      </c>
      <c r="L125" s="117">
        <v>16.579999999999998</v>
      </c>
      <c r="M125" s="117">
        <v>15.12</v>
      </c>
      <c r="N125" s="117">
        <v>12.45</v>
      </c>
      <c r="O125" s="117">
        <v>15.29</v>
      </c>
      <c r="P125" s="117">
        <v>20.74</v>
      </c>
      <c r="Q125" s="117">
        <v>23.4</v>
      </c>
      <c r="R125" s="117">
        <v>28.02</v>
      </c>
      <c r="S125" s="117">
        <v>20.56</v>
      </c>
      <c r="T125" s="68">
        <v>20.37</v>
      </c>
      <c r="U125" s="68">
        <v>16.5</v>
      </c>
    </row>
    <row r="126" spans="1:21" x14ac:dyDescent="0.45">
      <c r="A126" s="9" t="s">
        <v>303</v>
      </c>
      <c r="B126" s="9" t="s">
        <v>1857</v>
      </c>
      <c r="C126" s="9">
        <v>531242</v>
      </c>
      <c r="D126" s="9">
        <v>178675</v>
      </c>
      <c r="E126" s="9" t="s">
        <v>612</v>
      </c>
      <c r="F126" s="9">
        <v>100</v>
      </c>
      <c r="G126" s="9">
        <v>100</v>
      </c>
      <c r="H126" s="117">
        <v>27.17</v>
      </c>
      <c r="I126" s="117">
        <v>32.78</v>
      </c>
      <c r="J126" s="117">
        <v>24.09</v>
      </c>
      <c r="K126" s="117">
        <v>23.09</v>
      </c>
      <c r="L126" s="117">
        <v>21.28</v>
      </c>
      <c r="M126" s="117">
        <v>19.649999999999999</v>
      </c>
      <c r="N126" s="117">
        <v>17.440000000000001</v>
      </c>
      <c r="O126" s="117">
        <v>18.920000000000002</v>
      </c>
      <c r="P126" s="117">
        <v>25.14</v>
      </c>
      <c r="Q126" s="117">
        <v>27.17</v>
      </c>
      <c r="R126" s="117">
        <v>30.94</v>
      </c>
      <c r="S126" s="117">
        <v>22.71</v>
      </c>
      <c r="T126" s="68">
        <v>24.2</v>
      </c>
      <c r="U126" s="68">
        <v>19.600000000000001</v>
      </c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5279-0C76-479C-919E-6B6F0441DD31}">
  <dimension ref="A1:Y145"/>
  <sheetViews>
    <sheetView topLeftCell="D1" zoomScale="80" zoomScaleNormal="80" workbookViewId="0">
      <selection activeCell="G1" sqref="G1"/>
    </sheetView>
  </sheetViews>
  <sheetFormatPr defaultRowHeight="14.25" x14ac:dyDescent="0.45"/>
  <cols>
    <col min="1" max="1" width="11.53125" customWidth="1"/>
    <col min="2" max="2" width="45.265625" customWidth="1"/>
    <col min="3" max="4" width="11.53125" customWidth="1"/>
    <col min="5" max="5" width="16.46484375" bestFit="1" customWidth="1"/>
    <col min="6" max="6" width="13.265625" customWidth="1"/>
    <col min="7" max="7" width="11" customWidth="1"/>
    <col min="21" max="21" width="14.19921875" customWidth="1"/>
    <col min="22" max="22" width="12.53125" customWidth="1"/>
  </cols>
  <sheetData>
    <row r="1" spans="1:25" ht="54.4" x14ac:dyDescent="0.45">
      <c r="A1" s="118" t="s">
        <v>0</v>
      </c>
      <c r="B1" s="22" t="s">
        <v>579</v>
      </c>
      <c r="C1" s="22" t="s">
        <v>580</v>
      </c>
      <c r="D1" s="22" t="s">
        <v>581</v>
      </c>
      <c r="E1" s="22" t="s">
        <v>582</v>
      </c>
      <c r="F1" s="22" t="s">
        <v>1</v>
      </c>
      <c r="G1" s="1" t="s">
        <v>1315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22" t="s">
        <v>14</v>
      </c>
      <c r="U1" s="22" t="s">
        <v>15</v>
      </c>
      <c r="V1" s="36"/>
      <c r="Y1" s="21"/>
    </row>
    <row r="2" spans="1:25" s="23" customFormat="1" x14ac:dyDescent="0.45">
      <c r="A2" s="41" t="s">
        <v>1859</v>
      </c>
      <c r="B2" s="3" t="s">
        <v>1860</v>
      </c>
      <c r="C2" s="3">
        <v>535910</v>
      </c>
      <c r="D2" s="3">
        <v>175947</v>
      </c>
      <c r="E2" s="3" t="s">
        <v>583</v>
      </c>
      <c r="F2" s="81">
        <v>73</v>
      </c>
      <c r="G2" s="40">
        <v>73</v>
      </c>
      <c r="H2" s="122">
        <v>38.86</v>
      </c>
      <c r="I2" s="7" t="s">
        <v>18</v>
      </c>
      <c r="J2" s="7" t="s">
        <v>18</v>
      </c>
      <c r="K2" s="122">
        <v>27.55</v>
      </c>
      <c r="L2" s="122">
        <v>22</v>
      </c>
      <c r="M2" s="7" t="s">
        <v>18</v>
      </c>
      <c r="N2" s="122">
        <v>21.83</v>
      </c>
      <c r="O2" s="122">
        <v>26.47</v>
      </c>
      <c r="P2" s="122">
        <v>31.62</v>
      </c>
      <c r="Q2" s="122">
        <v>31.74</v>
      </c>
      <c r="R2" s="122">
        <v>32.950000000000003</v>
      </c>
      <c r="S2" s="122">
        <v>24.9</v>
      </c>
      <c r="T2" s="123">
        <v>28.66</v>
      </c>
      <c r="U2" s="124">
        <v>23.79</v>
      </c>
      <c r="V2" s="37"/>
      <c r="Y2" s="21"/>
    </row>
    <row r="3" spans="1:25" s="23" customFormat="1" x14ac:dyDescent="0.45">
      <c r="A3" s="41" t="s">
        <v>1861</v>
      </c>
      <c r="B3" s="3" t="s">
        <v>1862</v>
      </c>
      <c r="C3" s="3">
        <v>537111</v>
      </c>
      <c r="D3" s="3">
        <v>175716</v>
      </c>
      <c r="E3" s="3" t="s">
        <v>583</v>
      </c>
      <c r="F3" s="81">
        <v>58</v>
      </c>
      <c r="G3" s="40">
        <v>58</v>
      </c>
      <c r="H3" s="122">
        <v>29.78</v>
      </c>
      <c r="I3" s="122">
        <v>25.62</v>
      </c>
      <c r="J3" s="122">
        <v>18.46</v>
      </c>
      <c r="K3" s="122">
        <v>20.43</v>
      </c>
      <c r="L3" s="122">
        <v>15.47</v>
      </c>
      <c r="M3" s="7" t="s">
        <v>18</v>
      </c>
      <c r="N3" s="7" t="s">
        <v>18</v>
      </c>
      <c r="O3" s="122">
        <v>14.66</v>
      </c>
      <c r="P3" s="7" t="s">
        <v>18</v>
      </c>
      <c r="Q3" s="7" t="s">
        <v>18</v>
      </c>
      <c r="R3" s="7" t="s">
        <v>18</v>
      </c>
      <c r="S3" s="122">
        <v>11.57</v>
      </c>
      <c r="T3" s="123">
        <v>19.43</v>
      </c>
      <c r="U3" s="123">
        <v>15.6</v>
      </c>
      <c r="V3" s="37"/>
    </row>
    <row r="4" spans="1:25" s="23" customFormat="1" x14ac:dyDescent="0.45">
      <c r="A4" s="41" t="s">
        <v>1863</v>
      </c>
      <c r="B4" s="3" t="s">
        <v>1864</v>
      </c>
      <c r="C4" s="3">
        <v>537318</v>
      </c>
      <c r="D4" s="3">
        <v>175817</v>
      </c>
      <c r="E4" s="3" t="s">
        <v>583</v>
      </c>
      <c r="F4" s="81">
        <v>100</v>
      </c>
      <c r="G4" s="40">
        <v>100</v>
      </c>
      <c r="H4" s="122">
        <v>28.34</v>
      </c>
      <c r="I4" s="122">
        <v>25.39</v>
      </c>
      <c r="J4" s="122">
        <v>18.8</v>
      </c>
      <c r="K4" s="122">
        <v>19.66</v>
      </c>
      <c r="L4" s="122">
        <v>15.17</v>
      </c>
      <c r="M4" s="122">
        <v>15.35</v>
      </c>
      <c r="N4" s="122">
        <v>10.11</v>
      </c>
      <c r="O4" s="122">
        <v>17.420000000000002</v>
      </c>
      <c r="P4" s="122">
        <v>16.66</v>
      </c>
      <c r="Q4" s="122">
        <v>20.260000000000002</v>
      </c>
      <c r="R4" s="122">
        <v>21.59</v>
      </c>
      <c r="S4" s="122">
        <v>14.73</v>
      </c>
      <c r="T4" s="123">
        <v>18.62</v>
      </c>
      <c r="U4" s="123">
        <v>15.46</v>
      </c>
      <c r="V4" s="37"/>
    </row>
    <row r="5" spans="1:25" s="23" customFormat="1" x14ac:dyDescent="0.45">
      <c r="A5" s="41" t="s">
        <v>1865</v>
      </c>
      <c r="B5" s="3" t="s">
        <v>1866</v>
      </c>
      <c r="C5" s="3">
        <v>540331</v>
      </c>
      <c r="D5" s="3">
        <v>172103</v>
      </c>
      <c r="E5" s="3" t="s">
        <v>583</v>
      </c>
      <c r="F5" s="81">
        <v>90</v>
      </c>
      <c r="G5" s="40">
        <v>90</v>
      </c>
      <c r="H5" s="122">
        <v>30.28</v>
      </c>
      <c r="I5" s="122">
        <v>28.82</v>
      </c>
      <c r="J5" s="122">
        <v>19.37</v>
      </c>
      <c r="K5" s="122">
        <v>21.42</v>
      </c>
      <c r="L5" s="122">
        <v>18.88</v>
      </c>
      <c r="M5" s="122">
        <v>17.95</v>
      </c>
      <c r="N5" s="122">
        <v>12.9</v>
      </c>
      <c r="O5" s="122">
        <v>16.510000000000002</v>
      </c>
      <c r="P5" s="122">
        <v>22.09</v>
      </c>
      <c r="Q5" s="122">
        <v>24.13</v>
      </c>
      <c r="R5" s="7" t="s">
        <v>18</v>
      </c>
      <c r="S5" s="122">
        <v>17.03</v>
      </c>
      <c r="T5" s="123">
        <v>20.85</v>
      </c>
      <c r="U5" s="123">
        <v>17.309999999999999</v>
      </c>
      <c r="V5" s="38"/>
    </row>
    <row r="6" spans="1:25" s="23" customFormat="1" x14ac:dyDescent="0.45">
      <c r="A6" s="41" t="s">
        <v>1867</v>
      </c>
      <c r="B6" s="3" t="s">
        <v>1868</v>
      </c>
      <c r="C6" s="3">
        <v>540091</v>
      </c>
      <c r="D6" s="3">
        <v>171644</v>
      </c>
      <c r="E6" s="3" t="s">
        <v>583</v>
      </c>
      <c r="F6" s="81">
        <v>92</v>
      </c>
      <c r="G6" s="40">
        <v>92</v>
      </c>
      <c r="H6" s="122">
        <v>32.950000000000003</v>
      </c>
      <c r="I6" s="122">
        <v>26.66</v>
      </c>
      <c r="J6" s="122">
        <v>23.12</v>
      </c>
      <c r="K6" s="122">
        <v>24.94</v>
      </c>
      <c r="L6" s="122">
        <v>20.93</v>
      </c>
      <c r="M6" s="122">
        <v>19.809999999999999</v>
      </c>
      <c r="N6" s="122">
        <v>15.53</v>
      </c>
      <c r="O6" s="122">
        <v>19.670000000000002</v>
      </c>
      <c r="P6" s="122">
        <v>20.3</v>
      </c>
      <c r="Q6" s="122">
        <v>23.17</v>
      </c>
      <c r="R6" s="122">
        <v>23.57</v>
      </c>
      <c r="S6" s="7" t="s">
        <v>18</v>
      </c>
      <c r="T6" s="123">
        <v>22.79</v>
      </c>
      <c r="U6" s="123">
        <v>18.91</v>
      </c>
      <c r="V6" s="37"/>
    </row>
    <row r="7" spans="1:25" s="23" customFormat="1" x14ac:dyDescent="0.45">
      <c r="A7" s="41" t="s">
        <v>1869</v>
      </c>
      <c r="B7" s="3" t="s">
        <v>1870</v>
      </c>
      <c r="C7" s="3">
        <v>539732</v>
      </c>
      <c r="D7" s="3">
        <v>172202</v>
      </c>
      <c r="E7" s="3" t="s">
        <v>583</v>
      </c>
      <c r="F7" s="81">
        <v>92</v>
      </c>
      <c r="G7" s="40">
        <v>92</v>
      </c>
      <c r="H7" s="122">
        <v>31.09</v>
      </c>
      <c r="I7" s="122">
        <v>30.48</v>
      </c>
      <c r="J7" s="122">
        <v>20.09</v>
      </c>
      <c r="K7" s="122">
        <v>18.37</v>
      </c>
      <c r="L7" s="122">
        <v>17.22</v>
      </c>
      <c r="M7" s="122">
        <v>15.68</v>
      </c>
      <c r="N7" s="122">
        <v>14.53</v>
      </c>
      <c r="O7" s="122">
        <v>16.07</v>
      </c>
      <c r="P7" s="122">
        <v>20.170000000000002</v>
      </c>
      <c r="Q7" s="122">
        <v>25.79</v>
      </c>
      <c r="R7" s="122">
        <v>28.25</v>
      </c>
      <c r="S7" s="7" t="s">
        <v>18</v>
      </c>
      <c r="T7" s="123">
        <v>21.61</v>
      </c>
      <c r="U7" s="123">
        <v>17.940000000000001</v>
      </c>
      <c r="V7" s="38"/>
    </row>
    <row r="8" spans="1:25" s="23" customFormat="1" x14ac:dyDescent="0.45">
      <c r="A8" s="41" t="s">
        <v>1871</v>
      </c>
      <c r="B8" s="3" t="s">
        <v>1872</v>
      </c>
      <c r="C8" s="3">
        <v>539492</v>
      </c>
      <c r="D8" s="3">
        <v>171567</v>
      </c>
      <c r="E8" s="3" t="s">
        <v>583</v>
      </c>
      <c r="F8" s="81">
        <v>100</v>
      </c>
      <c r="G8" s="40">
        <v>100</v>
      </c>
      <c r="H8" s="122">
        <v>24.12</v>
      </c>
      <c r="I8" s="122">
        <v>26.08</v>
      </c>
      <c r="J8" s="122">
        <v>16.739999999999998</v>
      </c>
      <c r="K8" s="122">
        <v>16.57</v>
      </c>
      <c r="L8" s="122">
        <v>12.72</v>
      </c>
      <c r="M8" s="122">
        <v>14.28</v>
      </c>
      <c r="N8" s="122">
        <v>11.15</v>
      </c>
      <c r="O8" s="122">
        <v>14.22</v>
      </c>
      <c r="P8" s="122">
        <v>16.07</v>
      </c>
      <c r="Q8" s="122">
        <v>17.739999999999998</v>
      </c>
      <c r="R8" s="122">
        <v>23.95</v>
      </c>
      <c r="S8" s="122">
        <v>14.86</v>
      </c>
      <c r="T8" s="123">
        <v>17.37</v>
      </c>
      <c r="U8" s="123">
        <v>14.42</v>
      </c>
      <c r="V8" s="38"/>
    </row>
    <row r="9" spans="1:25" s="23" customFormat="1" x14ac:dyDescent="0.45">
      <c r="A9" s="41" t="s">
        <v>1873</v>
      </c>
      <c r="B9" s="3" t="s">
        <v>1874</v>
      </c>
      <c r="C9" s="3">
        <v>539374</v>
      </c>
      <c r="D9" s="3">
        <v>171246</v>
      </c>
      <c r="E9" s="3" t="s">
        <v>583</v>
      </c>
      <c r="F9" s="81">
        <v>82</v>
      </c>
      <c r="G9" s="40">
        <v>82</v>
      </c>
      <c r="H9" s="122">
        <v>26.69</v>
      </c>
      <c r="I9" s="122">
        <v>23.55</v>
      </c>
      <c r="J9" s="122">
        <v>14.74</v>
      </c>
      <c r="K9" s="122">
        <v>13.93</v>
      </c>
      <c r="L9" s="122">
        <v>12.8</v>
      </c>
      <c r="M9" s="122">
        <v>10.87</v>
      </c>
      <c r="N9" s="122">
        <v>10.24</v>
      </c>
      <c r="O9" s="7" t="s">
        <v>18</v>
      </c>
      <c r="P9" s="122">
        <v>13.76</v>
      </c>
      <c r="Q9" s="122">
        <v>14.91</v>
      </c>
      <c r="R9" s="122">
        <v>22.64</v>
      </c>
      <c r="S9" s="122"/>
      <c r="T9" s="123">
        <v>16.41</v>
      </c>
      <c r="U9" s="123">
        <v>13.62</v>
      </c>
      <c r="V9" s="38"/>
    </row>
    <row r="10" spans="1:25" s="23" customFormat="1" x14ac:dyDescent="0.45">
      <c r="A10" s="41" t="s">
        <v>502</v>
      </c>
      <c r="B10" s="3" t="s">
        <v>1875</v>
      </c>
      <c r="C10" s="3">
        <v>539170</v>
      </c>
      <c r="D10" s="3">
        <v>170869</v>
      </c>
      <c r="E10" s="3" t="s">
        <v>583</v>
      </c>
      <c r="F10" s="81">
        <v>100</v>
      </c>
      <c r="G10" s="40">
        <v>100</v>
      </c>
      <c r="H10" s="122">
        <v>27.19</v>
      </c>
      <c r="I10" s="122">
        <v>26.76</v>
      </c>
      <c r="J10" s="122">
        <v>17.48</v>
      </c>
      <c r="K10" s="122">
        <v>14.03</v>
      </c>
      <c r="L10" s="122">
        <v>15.58</v>
      </c>
      <c r="M10" s="122">
        <v>12.61</v>
      </c>
      <c r="N10" s="122">
        <v>11.66</v>
      </c>
      <c r="O10" s="122">
        <v>15.09</v>
      </c>
      <c r="P10" s="122">
        <v>16.760000000000002</v>
      </c>
      <c r="Q10" s="122">
        <v>20.010000000000002</v>
      </c>
      <c r="R10" s="122">
        <v>21.29</v>
      </c>
      <c r="S10" s="122">
        <v>15.03</v>
      </c>
      <c r="T10" s="123">
        <v>17.79</v>
      </c>
      <c r="U10" s="123">
        <v>14.77</v>
      </c>
      <c r="V10" s="38"/>
    </row>
    <row r="11" spans="1:25" s="23" customFormat="1" x14ac:dyDescent="0.45">
      <c r="A11" s="41" t="s">
        <v>501</v>
      </c>
      <c r="B11" s="3" t="s">
        <v>1876</v>
      </c>
      <c r="C11" s="10">
        <v>538788</v>
      </c>
      <c r="D11" s="10">
        <v>171517</v>
      </c>
      <c r="E11" s="10" t="s">
        <v>583</v>
      </c>
      <c r="F11" s="81">
        <v>40</v>
      </c>
      <c r="G11" s="40">
        <v>40</v>
      </c>
      <c r="H11" s="122">
        <v>34.44</v>
      </c>
      <c r="I11" s="7" t="s">
        <v>18</v>
      </c>
      <c r="J11" s="7" t="s">
        <v>18</v>
      </c>
      <c r="K11" s="7" t="s">
        <v>18</v>
      </c>
      <c r="L11" s="122">
        <v>21.64</v>
      </c>
      <c r="M11" s="7" t="s">
        <v>18</v>
      </c>
      <c r="N11" s="122">
        <v>19.82</v>
      </c>
      <c r="O11" s="122">
        <v>23.64</v>
      </c>
      <c r="P11" s="122">
        <v>27.27</v>
      </c>
      <c r="Q11" s="7" t="s">
        <v>18</v>
      </c>
      <c r="R11" s="7" t="s">
        <v>18</v>
      </c>
      <c r="S11" s="7" t="s">
        <v>18</v>
      </c>
      <c r="T11" s="123">
        <v>25.36</v>
      </c>
      <c r="U11" s="123">
        <v>23.36</v>
      </c>
      <c r="V11" s="38"/>
    </row>
    <row r="12" spans="1:25" s="23" customFormat="1" x14ac:dyDescent="0.45">
      <c r="A12" s="41" t="s">
        <v>500</v>
      </c>
      <c r="B12" s="3" t="s">
        <v>1877</v>
      </c>
      <c r="C12" s="3">
        <v>536598</v>
      </c>
      <c r="D12" s="3">
        <v>171766</v>
      </c>
      <c r="E12" s="3" t="s">
        <v>583</v>
      </c>
      <c r="F12" s="81">
        <v>92</v>
      </c>
      <c r="G12" s="40">
        <v>92</v>
      </c>
      <c r="H12" s="122">
        <v>43.56</v>
      </c>
      <c r="I12" s="122">
        <v>43.38</v>
      </c>
      <c r="J12" s="122">
        <v>21.83</v>
      </c>
      <c r="K12" s="122">
        <v>29.4</v>
      </c>
      <c r="L12" s="122">
        <v>30.13</v>
      </c>
      <c r="M12" s="122">
        <v>30.66</v>
      </c>
      <c r="N12" s="122">
        <v>22.14</v>
      </c>
      <c r="O12" s="122">
        <v>29.19</v>
      </c>
      <c r="P12" s="7" t="s">
        <v>18</v>
      </c>
      <c r="Q12" s="122">
        <v>32.15</v>
      </c>
      <c r="R12" s="122">
        <v>34.35</v>
      </c>
      <c r="S12" s="122">
        <v>25.28</v>
      </c>
      <c r="T12" s="123">
        <v>31.1</v>
      </c>
      <c r="U12" s="123">
        <v>25.81</v>
      </c>
      <c r="V12" s="38"/>
    </row>
    <row r="13" spans="1:25" s="23" customFormat="1" x14ac:dyDescent="0.45">
      <c r="A13" s="41" t="s">
        <v>499</v>
      </c>
      <c r="B13" s="3" t="s">
        <v>1878</v>
      </c>
      <c r="C13" s="3">
        <v>535924</v>
      </c>
      <c r="D13" s="3">
        <v>172207</v>
      </c>
      <c r="E13" s="3" t="s">
        <v>583</v>
      </c>
      <c r="F13" s="81">
        <v>90</v>
      </c>
      <c r="G13" s="40">
        <v>90</v>
      </c>
      <c r="H13" s="122">
        <v>31.57</v>
      </c>
      <c r="I13" s="122">
        <v>32.25</v>
      </c>
      <c r="J13" s="7" t="s">
        <v>18</v>
      </c>
      <c r="K13" s="122">
        <v>19.93</v>
      </c>
      <c r="L13" s="122">
        <v>18.38</v>
      </c>
      <c r="M13" s="122">
        <v>17.28</v>
      </c>
      <c r="N13" s="122">
        <v>15.58</v>
      </c>
      <c r="O13" s="122">
        <v>19.39</v>
      </c>
      <c r="P13" s="122">
        <v>20.71</v>
      </c>
      <c r="Q13" s="122">
        <v>25.83</v>
      </c>
      <c r="R13" s="122">
        <v>26.55</v>
      </c>
      <c r="S13" s="122">
        <v>15.49</v>
      </c>
      <c r="T13" s="123">
        <v>22.09</v>
      </c>
      <c r="U13" s="123">
        <v>18.329999999999998</v>
      </c>
      <c r="V13" s="38"/>
    </row>
    <row r="14" spans="1:25" s="23" customFormat="1" x14ac:dyDescent="0.45">
      <c r="A14" s="41" t="s">
        <v>498</v>
      </c>
      <c r="B14" s="3" t="s">
        <v>1879</v>
      </c>
      <c r="C14" s="3">
        <v>534309</v>
      </c>
      <c r="D14" s="3">
        <v>172044</v>
      </c>
      <c r="E14" s="3" t="s">
        <v>583</v>
      </c>
      <c r="F14" s="81">
        <v>84</v>
      </c>
      <c r="G14" s="40">
        <v>84</v>
      </c>
      <c r="H14" s="122">
        <v>28.62</v>
      </c>
      <c r="I14" s="122">
        <v>26.3</v>
      </c>
      <c r="J14" s="122">
        <v>28.18</v>
      </c>
      <c r="K14" s="7" t="s">
        <v>18</v>
      </c>
      <c r="L14" s="7" t="s">
        <v>18</v>
      </c>
      <c r="M14" s="122">
        <v>15.72</v>
      </c>
      <c r="N14" s="122">
        <v>10.83</v>
      </c>
      <c r="O14" s="122">
        <v>17.05</v>
      </c>
      <c r="P14" s="122">
        <v>16.73</v>
      </c>
      <c r="Q14" s="122">
        <v>18.940000000000001</v>
      </c>
      <c r="R14" s="122">
        <v>24.24</v>
      </c>
      <c r="S14" s="122">
        <v>12.64</v>
      </c>
      <c r="T14" s="123">
        <v>19.920000000000002</v>
      </c>
      <c r="U14" s="123">
        <v>16.54</v>
      </c>
      <c r="V14" s="38"/>
    </row>
    <row r="15" spans="1:25" s="23" customFormat="1" x14ac:dyDescent="0.45">
      <c r="A15" s="41" t="s">
        <v>497</v>
      </c>
      <c r="B15" s="3" t="s">
        <v>1880</v>
      </c>
      <c r="C15" s="10">
        <v>535533</v>
      </c>
      <c r="D15" s="10">
        <v>172340</v>
      </c>
      <c r="E15" s="3" t="s">
        <v>583</v>
      </c>
      <c r="F15" s="81">
        <v>90</v>
      </c>
      <c r="G15" s="40">
        <v>90</v>
      </c>
      <c r="H15" s="122">
        <v>21.18</v>
      </c>
      <c r="I15" s="122">
        <v>23.96</v>
      </c>
      <c r="J15" s="122">
        <v>16.95</v>
      </c>
      <c r="K15" s="122">
        <v>15.96</v>
      </c>
      <c r="L15" s="122">
        <v>12.67</v>
      </c>
      <c r="M15" s="122">
        <v>12.15</v>
      </c>
      <c r="N15" s="122">
        <v>10.58</v>
      </c>
      <c r="O15" s="122">
        <v>13.38</v>
      </c>
      <c r="P15" s="122">
        <v>13.93</v>
      </c>
      <c r="Q15" s="122">
        <v>18.739999999999998</v>
      </c>
      <c r="R15" s="7" t="s">
        <v>18</v>
      </c>
      <c r="S15" s="122">
        <v>12.6</v>
      </c>
      <c r="T15" s="123">
        <v>15.65</v>
      </c>
      <c r="U15" s="123">
        <v>12.99</v>
      </c>
      <c r="V15" s="38"/>
    </row>
    <row r="16" spans="1:25" s="23" customFormat="1" x14ac:dyDescent="0.45">
      <c r="A16" s="41" t="s">
        <v>496</v>
      </c>
      <c r="B16" s="3" t="s">
        <v>1881</v>
      </c>
      <c r="C16" s="10">
        <v>536618</v>
      </c>
      <c r="D16" s="10">
        <v>172405</v>
      </c>
      <c r="E16" s="10" t="s">
        <v>583</v>
      </c>
      <c r="F16" s="81">
        <v>100</v>
      </c>
      <c r="G16" s="40">
        <v>100</v>
      </c>
      <c r="H16" s="122">
        <v>33.76</v>
      </c>
      <c r="I16" s="122">
        <v>40.07</v>
      </c>
      <c r="J16" s="122">
        <v>28.85</v>
      </c>
      <c r="K16" s="122">
        <v>27.91</v>
      </c>
      <c r="L16" s="122">
        <v>27.67</v>
      </c>
      <c r="M16" s="122">
        <v>26.59</v>
      </c>
      <c r="N16" s="122">
        <v>20.25</v>
      </c>
      <c r="O16" s="122">
        <v>24.34</v>
      </c>
      <c r="P16" s="122">
        <v>28.62</v>
      </c>
      <c r="Q16" s="122">
        <v>29.37</v>
      </c>
      <c r="R16" s="122">
        <v>29.08</v>
      </c>
      <c r="S16" s="122">
        <v>21.12</v>
      </c>
      <c r="T16" s="123">
        <v>28.14</v>
      </c>
      <c r="U16" s="123">
        <v>23.35</v>
      </c>
      <c r="V16" s="38"/>
    </row>
    <row r="17" spans="1:22" s="23" customFormat="1" x14ac:dyDescent="0.45">
      <c r="A17" s="120" t="s">
        <v>495</v>
      </c>
      <c r="B17" s="3" t="s">
        <v>1882</v>
      </c>
      <c r="C17" s="10">
        <v>540601</v>
      </c>
      <c r="D17" s="10">
        <v>172744</v>
      </c>
      <c r="E17" s="10" t="s">
        <v>583</v>
      </c>
      <c r="F17" s="81">
        <v>100</v>
      </c>
      <c r="G17" s="40">
        <v>100</v>
      </c>
      <c r="H17" s="122">
        <v>22.48</v>
      </c>
      <c r="I17" s="122">
        <v>23.18</v>
      </c>
      <c r="J17" s="122">
        <v>15.05</v>
      </c>
      <c r="K17" s="122">
        <v>14.61</v>
      </c>
      <c r="L17" s="122">
        <v>11.49</v>
      </c>
      <c r="M17" s="122">
        <v>11.54</v>
      </c>
      <c r="N17" s="122">
        <v>8.94</v>
      </c>
      <c r="O17" s="122">
        <v>12.86</v>
      </c>
      <c r="P17" s="122">
        <v>14.76</v>
      </c>
      <c r="Q17" s="122">
        <v>17.57</v>
      </c>
      <c r="R17" s="122">
        <v>19.89</v>
      </c>
      <c r="S17" s="122">
        <v>12.23</v>
      </c>
      <c r="T17" s="123">
        <v>15.38</v>
      </c>
      <c r="U17" s="123">
        <v>12.77</v>
      </c>
      <c r="V17" s="38"/>
    </row>
    <row r="18" spans="1:22" s="23" customFormat="1" x14ac:dyDescent="0.45">
      <c r="A18" s="42" t="s">
        <v>494</v>
      </c>
      <c r="B18" s="81" t="s">
        <v>1883</v>
      </c>
      <c r="C18" s="81">
        <v>539254</v>
      </c>
      <c r="D18" s="81">
        <v>172658</v>
      </c>
      <c r="E18" s="81" t="s">
        <v>583</v>
      </c>
      <c r="F18" s="81">
        <v>100</v>
      </c>
      <c r="G18" s="40">
        <v>100</v>
      </c>
      <c r="H18" s="122">
        <v>30.6</v>
      </c>
      <c r="I18" s="122">
        <v>28.37</v>
      </c>
      <c r="J18" s="122">
        <v>18.579999999999998</v>
      </c>
      <c r="K18" s="122">
        <v>18.28</v>
      </c>
      <c r="L18" s="122">
        <v>17.84</v>
      </c>
      <c r="M18" s="122">
        <v>15.67</v>
      </c>
      <c r="N18" s="122">
        <v>13.83</v>
      </c>
      <c r="O18" s="122">
        <v>16.579999999999998</v>
      </c>
      <c r="P18" s="122">
        <v>19.39</v>
      </c>
      <c r="Q18" s="122">
        <v>22.97</v>
      </c>
      <c r="R18" s="122">
        <v>26.99</v>
      </c>
      <c r="S18" s="122">
        <v>16.39</v>
      </c>
      <c r="T18" s="123">
        <v>20.46</v>
      </c>
      <c r="U18" s="123">
        <v>16.98</v>
      </c>
      <c r="V18" s="38"/>
    </row>
    <row r="19" spans="1:22" s="23" customFormat="1" x14ac:dyDescent="0.45">
      <c r="A19" s="42" t="s">
        <v>493</v>
      </c>
      <c r="B19" s="81" t="s">
        <v>1884</v>
      </c>
      <c r="C19" s="81">
        <v>538471</v>
      </c>
      <c r="D19" s="81">
        <v>172660</v>
      </c>
      <c r="E19" s="81" t="s">
        <v>583</v>
      </c>
      <c r="F19" s="81">
        <v>92</v>
      </c>
      <c r="G19" s="40">
        <v>92</v>
      </c>
      <c r="H19" s="122">
        <v>30.19</v>
      </c>
      <c r="I19" s="122">
        <v>28.78</v>
      </c>
      <c r="J19" s="122">
        <v>18.59</v>
      </c>
      <c r="K19" s="122">
        <v>18.04</v>
      </c>
      <c r="L19" s="122">
        <v>15.09</v>
      </c>
      <c r="M19" s="122">
        <v>12.99</v>
      </c>
      <c r="N19" s="122">
        <v>11.69</v>
      </c>
      <c r="O19" s="122">
        <v>15.5</v>
      </c>
      <c r="P19" s="122">
        <v>17.329999999999998</v>
      </c>
      <c r="Q19" s="7" t="s">
        <v>18</v>
      </c>
      <c r="R19" s="122">
        <v>25.7</v>
      </c>
      <c r="S19" s="122">
        <v>13.29</v>
      </c>
      <c r="T19" s="123">
        <v>18.84</v>
      </c>
      <c r="U19" s="123">
        <v>15.63</v>
      </c>
      <c r="V19" s="37"/>
    </row>
    <row r="20" spans="1:22" s="23" customFormat="1" x14ac:dyDescent="0.45">
      <c r="A20" s="42" t="s">
        <v>492</v>
      </c>
      <c r="B20" s="81" t="s">
        <v>1885</v>
      </c>
      <c r="C20" s="81">
        <v>537436</v>
      </c>
      <c r="D20" s="81">
        <v>172596</v>
      </c>
      <c r="E20" s="81" t="s">
        <v>583</v>
      </c>
      <c r="F20" s="81">
        <v>100</v>
      </c>
      <c r="G20" s="40">
        <v>100</v>
      </c>
      <c r="H20" s="122">
        <v>30.15</v>
      </c>
      <c r="I20" s="122">
        <v>28.69</v>
      </c>
      <c r="J20" s="122">
        <v>19.649999999999999</v>
      </c>
      <c r="K20" s="122">
        <v>19.309999999999999</v>
      </c>
      <c r="L20" s="122">
        <v>18.16</v>
      </c>
      <c r="M20" s="122">
        <v>15.95</v>
      </c>
      <c r="N20" s="122">
        <v>11.43</v>
      </c>
      <c r="O20" s="122">
        <v>16.28</v>
      </c>
      <c r="P20" s="122">
        <v>19.05</v>
      </c>
      <c r="Q20" s="122">
        <v>21.33</v>
      </c>
      <c r="R20" s="122">
        <v>22.75</v>
      </c>
      <c r="S20" s="122">
        <v>15.27</v>
      </c>
      <c r="T20" s="123">
        <v>19.84</v>
      </c>
      <c r="U20" s="123">
        <v>16.46</v>
      </c>
      <c r="V20" s="38"/>
    </row>
    <row r="21" spans="1:22" s="23" customFormat="1" x14ac:dyDescent="0.45">
      <c r="A21" s="42" t="s">
        <v>491</v>
      </c>
      <c r="B21" s="119" t="s">
        <v>1886</v>
      </c>
      <c r="C21" s="3">
        <v>536495</v>
      </c>
      <c r="D21" s="3">
        <v>172795</v>
      </c>
      <c r="E21" s="3" t="s">
        <v>583</v>
      </c>
      <c r="F21" s="81">
        <v>92</v>
      </c>
      <c r="G21" s="40">
        <v>92</v>
      </c>
      <c r="H21" s="122">
        <v>29.54</v>
      </c>
      <c r="I21" s="122">
        <v>30.21</v>
      </c>
      <c r="J21" s="122">
        <v>19.47</v>
      </c>
      <c r="K21" s="122">
        <v>19.02</v>
      </c>
      <c r="L21" s="122">
        <v>14.9</v>
      </c>
      <c r="M21" s="122">
        <v>16.66</v>
      </c>
      <c r="N21" s="122">
        <v>12.86</v>
      </c>
      <c r="O21" s="122">
        <v>16.73</v>
      </c>
      <c r="P21" s="122">
        <v>18.829999999999998</v>
      </c>
      <c r="Q21" s="122">
        <v>22.41</v>
      </c>
      <c r="R21" s="122">
        <v>24.7</v>
      </c>
      <c r="S21" s="7" t="s">
        <v>18</v>
      </c>
      <c r="T21" s="123">
        <v>20.48</v>
      </c>
      <c r="U21" s="123">
        <v>17</v>
      </c>
      <c r="V21" s="38"/>
    </row>
    <row r="22" spans="1:22" s="23" customFormat="1" x14ac:dyDescent="0.45">
      <c r="A22" s="121" t="s">
        <v>490</v>
      </c>
      <c r="B22" s="3" t="s">
        <v>1887</v>
      </c>
      <c r="C22" s="3">
        <v>534939</v>
      </c>
      <c r="D22" s="3">
        <v>172586</v>
      </c>
      <c r="E22" s="3" t="s">
        <v>583</v>
      </c>
      <c r="F22" s="81">
        <v>92</v>
      </c>
      <c r="G22" s="40">
        <v>92</v>
      </c>
      <c r="H22" s="122">
        <v>24.19</v>
      </c>
      <c r="I22" s="122">
        <v>26.02</v>
      </c>
      <c r="J22" s="122">
        <v>16.510000000000002</v>
      </c>
      <c r="K22" s="122">
        <v>14.65</v>
      </c>
      <c r="L22" s="122">
        <v>13.61</v>
      </c>
      <c r="M22" s="122">
        <v>13.41</v>
      </c>
      <c r="N22" s="122">
        <v>10.49</v>
      </c>
      <c r="O22" s="122">
        <v>14.24</v>
      </c>
      <c r="P22" s="7" t="s">
        <v>18</v>
      </c>
      <c r="Q22" s="122">
        <v>15.62</v>
      </c>
      <c r="R22" s="122">
        <v>21.56</v>
      </c>
      <c r="S22" s="122">
        <v>12.96</v>
      </c>
      <c r="T22" s="123">
        <v>16.66</v>
      </c>
      <c r="U22" s="123">
        <v>13.83</v>
      </c>
      <c r="V22" s="37"/>
    </row>
    <row r="23" spans="1:22" s="23" customFormat="1" x14ac:dyDescent="0.45">
      <c r="A23" s="41" t="s">
        <v>489</v>
      </c>
      <c r="B23" s="3" t="s">
        <v>1888</v>
      </c>
      <c r="C23" s="10">
        <v>537530</v>
      </c>
      <c r="D23" s="10">
        <v>173095</v>
      </c>
      <c r="E23" s="3" t="s">
        <v>583</v>
      </c>
      <c r="F23" s="81">
        <v>75</v>
      </c>
      <c r="G23" s="40">
        <v>75</v>
      </c>
      <c r="H23" s="122">
        <v>30.49</v>
      </c>
      <c r="I23" s="122">
        <v>30.42</v>
      </c>
      <c r="J23" s="122">
        <v>20.55</v>
      </c>
      <c r="K23" s="122">
        <v>21.52</v>
      </c>
      <c r="L23" s="7" t="s">
        <v>18</v>
      </c>
      <c r="M23" s="122">
        <v>16.690000000000001</v>
      </c>
      <c r="N23" s="122">
        <v>13.98</v>
      </c>
      <c r="O23" s="122">
        <v>17.75</v>
      </c>
      <c r="P23" s="122">
        <v>21.49</v>
      </c>
      <c r="Q23" s="122">
        <v>18.010000000000002</v>
      </c>
      <c r="R23" s="7" t="s">
        <v>18</v>
      </c>
      <c r="S23" s="7" t="s">
        <v>18</v>
      </c>
      <c r="T23" s="123">
        <v>21.21</v>
      </c>
      <c r="U23" s="123">
        <v>17.61</v>
      </c>
      <c r="V23" s="38"/>
    </row>
    <row r="24" spans="1:22" s="23" customFormat="1" x14ac:dyDescent="0.45">
      <c r="A24" s="41" t="s">
        <v>1889</v>
      </c>
      <c r="B24" s="3" t="s">
        <v>1890</v>
      </c>
      <c r="C24" s="3">
        <v>541019</v>
      </c>
      <c r="D24" s="3">
        <v>173231</v>
      </c>
      <c r="E24" s="3" t="s">
        <v>583</v>
      </c>
      <c r="F24" s="81">
        <v>100</v>
      </c>
      <c r="G24" s="40">
        <v>100</v>
      </c>
      <c r="H24" s="122">
        <v>29.64</v>
      </c>
      <c r="I24" s="122">
        <v>27.68</v>
      </c>
      <c r="J24" s="122">
        <v>19.399999999999999</v>
      </c>
      <c r="K24" s="122">
        <v>18.12</v>
      </c>
      <c r="L24" s="122">
        <v>17.14</v>
      </c>
      <c r="M24" s="122">
        <v>15.59</v>
      </c>
      <c r="N24" s="122">
        <v>11.13</v>
      </c>
      <c r="O24" s="122">
        <v>15.27</v>
      </c>
      <c r="P24" s="122">
        <v>16.48</v>
      </c>
      <c r="Q24" s="122">
        <v>21.28</v>
      </c>
      <c r="R24" s="122">
        <v>20</v>
      </c>
      <c r="S24" s="122">
        <v>16.18</v>
      </c>
      <c r="T24" s="123">
        <v>18.989999999999998</v>
      </c>
      <c r="U24" s="123">
        <v>15.76</v>
      </c>
      <c r="V24" s="38"/>
    </row>
    <row r="25" spans="1:22" s="23" customFormat="1" x14ac:dyDescent="0.45">
      <c r="A25" s="41" t="s">
        <v>1891</v>
      </c>
      <c r="B25" s="3" t="s">
        <v>1892</v>
      </c>
      <c r="C25" s="3">
        <v>538723</v>
      </c>
      <c r="D25" s="3">
        <v>173345</v>
      </c>
      <c r="E25" s="3" t="s">
        <v>583</v>
      </c>
      <c r="F25" s="81">
        <v>100</v>
      </c>
      <c r="G25" s="40">
        <v>100</v>
      </c>
      <c r="H25" s="122">
        <v>34.47</v>
      </c>
      <c r="I25" s="122">
        <v>33.92</v>
      </c>
      <c r="J25" s="122">
        <v>24.82</v>
      </c>
      <c r="K25" s="122">
        <v>26.31</v>
      </c>
      <c r="L25" s="122">
        <v>23.75</v>
      </c>
      <c r="M25" s="122">
        <v>24.58</v>
      </c>
      <c r="N25" s="122">
        <v>15.85</v>
      </c>
      <c r="O25" s="122">
        <v>22.86</v>
      </c>
      <c r="P25" s="122">
        <v>24.43</v>
      </c>
      <c r="Q25" s="122">
        <v>27.05</v>
      </c>
      <c r="R25" s="122">
        <v>31.98</v>
      </c>
      <c r="S25" s="122">
        <v>22.13</v>
      </c>
      <c r="T25" s="123">
        <v>26.01</v>
      </c>
      <c r="U25" s="123">
        <v>21.59</v>
      </c>
      <c r="V25" s="38"/>
    </row>
    <row r="26" spans="1:22" s="23" customFormat="1" x14ac:dyDescent="0.45">
      <c r="A26" s="41" t="s">
        <v>1893</v>
      </c>
      <c r="B26" s="3" t="s">
        <v>1894</v>
      </c>
      <c r="C26" s="3">
        <v>536753</v>
      </c>
      <c r="D26" s="3">
        <v>173603</v>
      </c>
      <c r="E26" s="3" t="s">
        <v>583</v>
      </c>
      <c r="F26" s="81">
        <v>100</v>
      </c>
      <c r="G26" s="40">
        <v>100</v>
      </c>
      <c r="H26" s="122">
        <v>25.06</v>
      </c>
      <c r="I26" s="122">
        <v>28.96</v>
      </c>
      <c r="J26" s="122">
        <v>18.57</v>
      </c>
      <c r="K26" s="122">
        <v>17.21</v>
      </c>
      <c r="L26" s="122">
        <v>17.2</v>
      </c>
      <c r="M26" s="122">
        <v>14.46</v>
      </c>
      <c r="N26" s="122">
        <v>9.8000000000000007</v>
      </c>
      <c r="O26" s="122">
        <v>15.43</v>
      </c>
      <c r="P26" s="122">
        <v>17.850000000000001</v>
      </c>
      <c r="Q26" s="122">
        <v>21.4</v>
      </c>
      <c r="R26" s="122">
        <v>22.73</v>
      </c>
      <c r="S26" s="122">
        <v>16.25</v>
      </c>
      <c r="T26" s="123">
        <v>18.739999999999998</v>
      </c>
      <c r="U26" s="123">
        <v>15.56</v>
      </c>
      <c r="V26" s="38"/>
    </row>
    <row r="27" spans="1:22" s="23" customFormat="1" x14ac:dyDescent="0.45">
      <c r="A27" s="41" t="s">
        <v>1895</v>
      </c>
      <c r="B27" s="3" t="s">
        <v>1896</v>
      </c>
      <c r="C27" s="3">
        <v>539352</v>
      </c>
      <c r="D27" s="3">
        <v>173783</v>
      </c>
      <c r="E27" s="3" t="s">
        <v>583</v>
      </c>
      <c r="F27" s="81">
        <v>100</v>
      </c>
      <c r="G27" s="40">
        <v>100</v>
      </c>
      <c r="H27" s="122">
        <v>35.54</v>
      </c>
      <c r="I27" s="122">
        <v>33.409999999999997</v>
      </c>
      <c r="J27" s="122">
        <v>24.16</v>
      </c>
      <c r="K27" s="122">
        <v>24.67</v>
      </c>
      <c r="L27" s="122">
        <v>17.41</v>
      </c>
      <c r="M27" s="122">
        <v>20.11</v>
      </c>
      <c r="N27" s="122">
        <v>16.2</v>
      </c>
      <c r="O27" s="122">
        <v>18.829999999999998</v>
      </c>
      <c r="P27" s="122">
        <v>25.69</v>
      </c>
      <c r="Q27" s="122">
        <v>25.08</v>
      </c>
      <c r="R27" s="122">
        <v>31.54</v>
      </c>
      <c r="S27" s="122">
        <v>23.81</v>
      </c>
      <c r="T27" s="123">
        <v>24.7</v>
      </c>
      <c r="U27" s="123">
        <v>20.5</v>
      </c>
      <c r="V27" s="37"/>
    </row>
    <row r="28" spans="1:22" s="23" customFormat="1" x14ac:dyDescent="0.45">
      <c r="A28" s="41" t="s">
        <v>1897</v>
      </c>
      <c r="B28" s="3" t="s">
        <v>1898</v>
      </c>
      <c r="C28" s="3">
        <v>539559</v>
      </c>
      <c r="D28" s="3">
        <v>173929</v>
      </c>
      <c r="E28" s="3" t="s">
        <v>583</v>
      </c>
      <c r="F28" s="81">
        <v>92</v>
      </c>
      <c r="G28" s="40">
        <v>92</v>
      </c>
      <c r="H28" s="122">
        <v>34.409999999999997</v>
      </c>
      <c r="I28" s="122">
        <v>32.96</v>
      </c>
      <c r="J28" s="122">
        <v>24.19</v>
      </c>
      <c r="K28" s="122">
        <v>22.89</v>
      </c>
      <c r="L28" s="7" t="s">
        <v>18</v>
      </c>
      <c r="M28" s="122">
        <v>19.32</v>
      </c>
      <c r="N28" s="122">
        <v>16.03</v>
      </c>
      <c r="O28" s="122">
        <v>19.649999999999999</v>
      </c>
      <c r="P28" s="122">
        <v>23.49</v>
      </c>
      <c r="Q28" s="122">
        <v>23.65</v>
      </c>
      <c r="R28" s="122">
        <v>25.57</v>
      </c>
      <c r="S28" s="122">
        <v>16.760000000000002</v>
      </c>
      <c r="T28" s="123">
        <v>23.54</v>
      </c>
      <c r="U28" s="123">
        <v>19.54</v>
      </c>
      <c r="V28" s="37"/>
    </row>
    <row r="29" spans="1:22" s="23" customFormat="1" x14ac:dyDescent="0.45">
      <c r="A29" s="41" t="s">
        <v>1899</v>
      </c>
      <c r="B29" s="3" t="s">
        <v>1900</v>
      </c>
      <c r="C29" s="3">
        <v>540504</v>
      </c>
      <c r="D29" s="3">
        <v>173977</v>
      </c>
      <c r="E29" s="3" t="s">
        <v>583</v>
      </c>
      <c r="F29" s="81">
        <v>100</v>
      </c>
      <c r="G29" s="40">
        <v>100</v>
      </c>
      <c r="H29" s="122">
        <v>33.15</v>
      </c>
      <c r="I29" s="122">
        <v>32.79</v>
      </c>
      <c r="J29" s="122">
        <v>21.91</v>
      </c>
      <c r="K29" s="122">
        <v>22.85</v>
      </c>
      <c r="L29" s="122">
        <v>23.08</v>
      </c>
      <c r="M29" s="122">
        <v>21.28</v>
      </c>
      <c r="N29" s="122">
        <v>15.11</v>
      </c>
      <c r="O29" s="122">
        <v>20.29</v>
      </c>
      <c r="P29" s="122">
        <v>20.97</v>
      </c>
      <c r="Q29" s="122">
        <v>22.36</v>
      </c>
      <c r="R29" s="122">
        <v>26.54</v>
      </c>
      <c r="S29" s="122">
        <v>17.97</v>
      </c>
      <c r="T29" s="123">
        <v>23.19</v>
      </c>
      <c r="U29" s="123">
        <v>19.25</v>
      </c>
      <c r="V29" s="38"/>
    </row>
    <row r="30" spans="1:22" s="23" customFormat="1" x14ac:dyDescent="0.45">
      <c r="A30" s="41" t="s">
        <v>1901</v>
      </c>
      <c r="B30" s="3" t="s">
        <v>1902</v>
      </c>
      <c r="C30" s="3">
        <v>540119</v>
      </c>
      <c r="D30" s="3">
        <v>174329</v>
      </c>
      <c r="E30" s="3" t="s">
        <v>583</v>
      </c>
      <c r="F30" s="81">
        <v>100</v>
      </c>
      <c r="G30" s="40">
        <v>100</v>
      </c>
      <c r="H30" s="122">
        <v>26.39</v>
      </c>
      <c r="I30" s="122">
        <v>27.09</v>
      </c>
      <c r="J30" s="122">
        <v>18.23</v>
      </c>
      <c r="K30" s="122">
        <v>18.18</v>
      </c>
      <c r="L30" s="122">
        <v>15.69</v>
      </c>
      <c r="M30" s="122">
        <v>15.47</v>
      </c>
      <c r="N30" s="122">
        <v>11.92</v>
      </c>
      <c r="O30" s="122">
        <v>16.690000000000001</v>
      </c>
      <c r="P30" s="122">
        <v>19.309999999999999</v>
      </c>
      <c r="Q30" s="122">
        <v>21.48</v>
      </c>
      <c r="R30" s="122">
        <v>25.26</v>
      </c>
      <c r="S30" s="122">
        <v>17.170000000000002</v>
      </c>
      <c r="T30" s="123">
        <v>19.41</v>
      </c>
      <c r="U30" s="123">
        <v>16.11</v>
      </c>
      <c r="V30" s="37"/>
    </row>
    <row r="31" spans="1:22" s="23" customFormat="1" x14ac:dyDescent="0.45">
      <c r="A31" s="41" t="s">
        <v>1903</v>
      </c>
      <c r="B31" s="3" t="s">
        <v>1904</v>
      </c>
      <c r="C31" s="55">
        <v>540014</v>
      </c>
      <c r="D31" s="55">
        <v>173979</v>
      </c>
      <c r="E31" s="55" t="s">
        <v>583</v>
      </c>
      <c r="F31" s="81">
        <v>90</v>
      </c>
      <c r="G31" s="40">
        <v>90</v>
      </c>
      <c r="H31" s="122">
        <v>32.07</v>
      </c>
      <c r="I31" s="122">
        <v>34.15</v>
      </c>
      <c r="J31" s="122">
        <v>24.27</v>
      </c>
      <c r="K31" s="122">
        <v>24.1</v>
      </c>
      <c r="L31" s="122">
        <v>24.89</v>
      </c>
      <c r="M31" s="122">
        <v>22.19</v>
      </c>
      <c r="N31" s="122">
        <v>17.579999999999998</v>
      </c>
      <c r="O31" s="7" t="s">
        <v>18</v>
      </c>
      <c r="P31" s="122">
        <v>27.78</v>
      </c>
      <c r="Q31" s="122">
        <v>29.16</v>
      </c>
      <c r="R31" s="122">
        <v>29.02</v>
      </c>
      <c r="S31" s="122">
        <v>20.5</v>
      </c>
      <c r="T31" s="123">
        <v>25.97</v>
      </c>
      <c r="U31" s="123">
        <v>21.56</v>
      </c>
      <c r="V31" s="37"/>
    </row>
    <row r="32" spans="1:22" s="23" customFormat="1" x14ac:dyDescent="0.45">
      <c r="A32" s="41" t="s">
        <v>1905</v>
      </c>
      <c r="B32" s="3" t="s">
        <v>1906</v>
      </c>
      <c r="C32" s="55">
        <v>539892</v>
      </c>
      <c r="D32" s="55">
        <v>174174</v>
      </c>
      <c r="E32" s="3" t="s">
        <v>583</v>
      </c>
      <c r="F32" s="81">
        <v>100</v>
      </c>
      <c r="G32" s="40">
        <v>100</v>
      </c>
      <c r="H32" s="122">
        <v>27.33</v>
      </c>
      <c r="I32" s="122">
        <v>30.33</v>
      </c>
      <c r="J32" s="122">
        <v>20.190000000000001</v>
      </c>
      <c r="K32" s="122">
        <v>19.54</v>
      </c>
      <c r="L32" s="122">
        <v>19.75</v>
      </c>
      <c r="M32" s="122">
        <v>17.64</v>
      </c>
      <c r="N32" s="122">
        <v>12.77</v>
      </c>
      <c r="O32" s="122">
        <v>18.8</v>
      </c>
      <c r="P32" s="122">
        <v>18.7</v>
      </c>
      <c r="Q32" s="122">
        <v>21.49</v>
      </c>
      <c r="R32" s="122">
        <v>22.36</v>
      </c>
      <c r="S32" s="122">
        <v>16.100000000000001</v>
      </c>
      <c r="T32" s="123">
        <v>20.420000000000002</v>
      </c>
      <c r="U32" s="123">
        <v>16.95</v>
      </c>
      <c r="V32" s="37"/>
    </row>
    <row r="33" spans="1:22" s="23" customFormat="1" x14ac:dyDescent="0.45">
      <c r="A33" s="41" t="s">
        <v>1907</v>
      </c>
      <c r="B33" s="3" t="s">
        <v>1908</v>
      </c>
      <c r="C33" s="3">
        <v>539498</v>
      </c>
      <c r="D33" s="3">
        <v>172969</v>
      </c>
      <c r="E33" s="3" t="s">
        <v>583</v>
      </c>
      <c r="F33" s="81">
        <v>100</v>
      </c>
      <c r="G33" s="40">
        <v>100</v>
      </c>
      <c r="H33" s="122">
        <v>31.64</v>
      </c>
      <c r="I33" s="122">
        <v>30.64</v>
      </c>
      <c r="J33" s="122">
        <v>21.78</v>
      </c>
      <c r="K33" s="122">
        <v>22.05</v>
      </c>
      <c r="L33" s="122">
        <v>21.25</v>
      </c>
      <c r="M33" s="122">
        <v>20.239999999999998</v>
      </c>
      <c r="N33" s="122">
        <v>16.45</v>
      </c>
      <c r="O33" s="122">
        <v>22.9</v>
      </c>
      <c r="P33" s="122">
        <v>22.99</v>
      </c>
      <c r="Q33" s="122">
        <v>22.37</v>
      </c>
      <c r="R33" s="122">
        <v>27.93</v>
      </c>
      <c r="S33" s="122">
        <v>18.75</v>
      </c>
      <c r="T33" s="123">
        <v>23.25</v>
      </c>
      <c r="U33" s="123">
        <v>19.3</v>
      </c>
      <c r="V33" s="38"/>
    </row>
    <row r="34" spans="1:22" s="23" customFormat="1" x14ac:dyDescent="0.45">
      <c r="A34" s="41" t="s">
        <v>1909</v>
      </c>
      <c r="B34" s="55" t="s">
        <v>1910</v>
      </c>
      <c r="C34" s="55">
        <v>538589</v>
      </c>
      <c r="D34" s="55">
        <v>174189</v>
      </c>
      <c r="E34" s="55" t="s">
        <v>583</v>
      </c>
      <c r="F34" s="81">
        <v>100</v>
      </c>
      <c r="G34" s="40">
        <v>100</v>
      </c>
      <c r="H34" s="122">
        <v>27.72</v>
      </c>
      <c r="I34" s="122">
        <v>27.35</v>
      </c>
      <c r="J34" s="122">
        <v>19.68</v>
      </c>
      <c r="K34" s="122">
        <v>18.8</v>
      </c>
      <c r="L34" s="122">
        <v>18.68</v>
      </c>
      <c r="M34" s="122">
        <v>16.53</v>
      </c>
      <c r="N34" s="122">
        <v>12.18</v>
      </c>
      <c r="O34" s="122">
        <v>17.43</v>
      </c>
      <c r="P34" s="122">
        <v>18.5</v>
      </c>
      <c r="Q34" s="122">
        <v>19.36</v>
      </c>
      <c r="R34" s="122">
        <v>23.68</v>
      </c>
      <c r="S34" s="122">
        <v>13.06</v>
      </c>
      <c r="T34" s="123">
        <v>19.41</v>
      </c>
      <c r="U34" s="123">
        <v>16.11</v>
      </c>
      <c r="V34" s="38"/>
    </row>
    <row r="35" spans="1:22" s="23" customFormat="1" x14ac:dyDescent="0.45">
      <c r="A35" s="41" t="s">
        <v>1911</v>
      </c>
      <c r="B35" s="55" t="s">
        <v>1912</v>
      </c>
      <c r="C35" s="55">
        <v>538313</v>
      </c>
      <c r="D35" s="55">
        <v>174269</v>
      </c>
      <c r="E35" s="3" t="s">
        <v>583</v>
      </c>
      <c r="F35" s="81">
        <v>100</v>
      </c>
      <c r="G35" s="40">
        <v>100</v>
      </c>
      <c r="H35" s="122">
        <v>31.73</v>
      </c>
      <c r="I35" s="122">
        <v>31.66</v>
      </c>
      <c r="J35" s="122">
        <v>21.2</v>
      </c>
      <c r="K35" s="122">
        <v>21.22</v>
      </c>
      <c r="L35" s="122">
        <v>16.38</v>
      </c>
      <c r="M35" s="122">
        <v>14.92</v>
      </c>
      <c r="N35" s="122">
        <v>14.39</v>
      </c>
      <c r="O35" s="122">
        <v>16.37</v>
      </c>
      <c r="P35" s="122">
        <v>18.309999999999999</v>
      </c>
      <c r="Q35" s="122">
        <v>23.21</v>
      </c>
      <c r="R35" s="122">
        <v>28.8</v>
      </c>
      <c r="S35" s="122">
        <v>20.3</v>
      </c>
      <c r="T35" s="123">
        <v>21.54</v>
      </c>
      <c r="U35" s="123">
        <v>17.88</v>
      </c>
      <c r="V35" s="37"/>
    </row>
    <row r="36" spans="1:22" s="23" customFormat="1" x14ac:dyDescent="0.45">
      <c r="A36" s="41" t="s">
        <v>1913</v>
      </c>
      <c r="B36" s="55" t="s">
        <v>1914</v>
      </c>
      <c r="C36" s="55">
        <v>536666</v>
      </c>
      <c r="D36" s="55">
        <v>174206</v>
      </c>
      <c r="E36" s="55" t="s">
        <v>583</v>
      </c>
      <c r="F36" s="81">
        <v>100</v>
      </c>
      <c r="G36" s="40">
        <v>100</v>
      </c>
      <c r="H36" s="122">
        <v>27.39</v>
      </c>
      <c r="I36" s="122">
        <v>30</v>
      </c>
      <c r="J36" s="122">
        <v>19.510000000000002</v>
      </c>
      <c r="K36" s="122">
        <v>17.100000000000001</v>
      </c>
      <c r="L36" s="122">
        <v>16.39</v>
      </c>
      <c r="M36" s="122">
        <v>14.78</v>
      </c>
      <c r="N36" s="122">
        <v>11.98</v>
      </c>
      <c r="O36" s="122">
        <v>16.920000000000002</v>
      </c>
      <c r="P36" s="122">
        <v>17.63</v>
      </c>
      <c r="Q36" s="122">
        <v>21.33</v>
      </c>
      <c r="R36" s="122">
        <v>26.35</v>
      </c>
      <c r="S36" s="122">
        <v>17.37</v>
      </c>
      <c r="T36" s="123">
        <v>19.73</v>
      </c>
      <c r="U36" s="123">
        <v>16.38</v>
      </c>
      <c r="V36" s="38"/>
    </row>
    <row r="37" spans="1:22" s="23" customFormat="1" x14ac:dyDescent="0.45">
      <c r="A37" s="41" t="s">
        <v>1915</v>
      </c>
      <c r="B37" s="3" t="s">
        <v>1916</v>
      </c>
      <c r="C37" s="3">
        <v>536975</v>
      </c>
      <c r="D37" s="3">
        <v>174537</v>
      </c>
      <c r="E37" s="3" t="s">
        <v>583</v>
      </c>
      <c r="F37" s="81">
        <v>100</v>
      </c>
      <c r="G37" s="40">
        <v>100</v>
      </c>
      <c r="H37" s="122">
        <v>32.5</v>
      </c>
      <c r="I37" s="122">
        <v>31.59</v>
      </c>
      <c r="J37" s="122">
        <v>23.41</v>
      </c>
      <c r="K37" s="122">
        <v>18.79</v>
      </c>
      <c r="L37" s="122">
        <v>16.11</v>
      </c>
      <c r="M37" s="122">
        <v>17.850000000000001</v>
      </c>
      <c r="N37" s="122">
        <v>13.56</v>
      </c>
      <c r="O37" s="122">
        <v>17.93</v>
      </c>
      <c r="P37" s="122">
        <v>18.68</v>
      </c>
      <c r="Q37" s="122">
        <v>23.96</v>
      </c>
      <c r="R37" s="122">
        <v>28.12</v>
      </c>
      <c r="S37" s="122">
        <v>15.63</v>
      </c>
      <c r="T37" s="123">
        <v>21.51</v>
      </c>
      <c r="U37" s="123">
        <v>17.850000000000001</v>
      </c>
      <c r="V37" s="38"/>
    </row>
    <row r="38" spans="1:22" s="23" customFormat="1" x14ac:dyDescent="0.45">
      <c r="A38" s="41" t="s">
        <v>1917</v>
      </c>
      <c r="B38" s="3" t="s">
        <v>1918</v>
      </c>
      <c r="C38" s="3">
        <v>538562</v>
      </c>
      <c r="D38" s="3">
        <v>174494</v>
      </c>
      <c r="E38" s="3" t="s">
        <v>583</v>
      </c>
      <c r="F38" s="81">
        <v>68</v>
      </c>
      <c r="G38" s="40">
        <v>68</v>
      </c>
      <c r="H38" s="7" t="s">
        <v>18</v>
      </c>
      <c r="I38" s="122">
        <v>32.299999999999997</v>
      </c>
      <c r="J38" s="122">
        <v>24.06</v>
      </c>
      <c r="K38" s="7" t="s">
        <v>18</v>
      </c>
      <c r="L38" s="122">
        <v>22.92</v>
      </c>
      <c r="M38" s="7" t="s">
        <v>18</v>
      </c>
      <c r="N38" s="7" t="s">
        <v>18</v>
      </c>
      <c r="O38" s="122">
        <v>19.04</v>
      </c>
      <c r="P38" s="122">
        <v>22.1</v>
      </c>
      <c r="Q38" s="122">
        <v>21.59</v>
      </c>
      <c r="R38" s="122">
        <v>27.4</v>
      </c>
      <c r="S38" s="122">
        <v>17.27</v>
      </c>
      <c r="T38" s="123">
        <v>23.33</v>
      </c>
      <c r="U38" s="123">
        <v>18.82</v>
      </c>
      <c r="V38" s="38"/>
    </row>
    <row r="39" spans="1:22" s="23" customFormat="1" x14ac:dyDescent="0.45">
      <c r="A39" s="41" t="s">
        <v>1919</v>
      </c>
      <c r="B39" s="3" t="s">
        <v>1920</v>
      </c>
      <c r="C39" s="3">
        <v>539063</v>
      </c>
      <c r="D39" s="3">
        <v>174543</v>
      </c>
      <c r="E39" s="3" t="s">
        <v>583</v>
      </c>
      <c r="F39" s="81">
        <v>80</v>
      </c>
      <c r="G39" s="40">
        <v>80</v>
      </c>
      <c r="H39" s="122">
        <v>31.46</v>
      </c>
      <c r="I39" s="122">
        <v>27.1</v>
      </c>
      <c r="J39" s="7" t="s">
        <v>18</v>
      </c>
      <c r="K39" s="122">
        <v>20.12</v>
      </c>
      <c r="L39" s="122">
        <v>17.940000000000001</v>
      </c>
      <c r="M39" s="122">
        <v>16.5</v>
      </c>
      <c r="N39" s="122">
        <v>11.99</v>
      </c>
      <c r="O39" s="7" t="s">
        <v>18</v>
      </c>
      <c r="P39" s="122">
        <v>19.489999999999998</v>
      </c>
      <c r="Q39" s="122">
        <v>21.64</v>
      </c>
      <c r="R39" s="122">
        <v>25.87</v>
      </c>
      <c r="S39" s="122">
        <v>16.559999999999999</v>
      </c>
      <c r="T39" s="123">
        <v>20.87</v>
      </c>
      <c r="U39" s="123">
        <v>17.32</v>
      </c>
      <c r="V39" s="38"/>
    </row>
    <row r="40" spans="1:22" s="23" customFormat="1" x14ac:dyDescent="0.45">
      <c r="A40" s="41" t="s">
        <v>1921</v>
      </c>
      <c r="B40" s="3" t="s">
        <v>1922</v>
      </c>
      <c r="C40" s="3">
        <v>539418</v>
      </c>
      <c r="D40" s="3">
        <v>174543</v>
      </c>
      <c r="E40" s="3" t="s">
        <v>583</v>
      </c>
      <c r="F40" s="81">
        <v>74</v>
      </c>
      <c r="G40" s="40">
        <v>74</v>
      </c>
      <c r="H40" s="122">
        <v>32.6</v>
      </c>
      <c r="I40" s="122">
        <v>30.5</v>
      </c>
      <c r="J40" s="122">
        <v>21.13</v>
      </c>
      <c r="K40" s="7" t="s">
        <v>18</v>
      </c>
      <c r="L40" s="122">
        <v>17.04</v>
      </c>
      <c r="M40" s="122">
        <v>15.4</v>
      </c>
      <c r="N40" s="122">
        <v>12.07</v>
      </c>
      <c r="O40" s="122">
        <v>15.27</v>
      </c>
      <c r="P40" s="122">
        <v>17.309999999999999</v>
      </c>
      <c r="Q40" s="7" t="s">
        <v>18</v>
      </c>
      <c r="R40" s="7" t="s">
        <v>18</v>
      </c>
      <c r="S40" s="122">
        <v>18.45</v>
      </c>
      <c r="T40" s="123">
        <v>19.98</v>
      </c>
      <c r="U40" s="123">
        <v>16.579999999999998</v>
      </c>
      <c r="V40" s="38"/>
    </row>
    <row r="41" spans="1:22" s="23" customFormat="1" x14ac:dyDescent="0.45">
      <c r="A41" s="41" t="s">
        <v>1923</v>
      </c>
      <c r="B41" s="3" t="s">
        <v>1924</v>
      </c>
      <c r="C41" s="3">
        <v>539871</v>
      </c>
      <c r="D41" s="3">
        <v>174720</v>
      </c>
      <c r="E41" s="3" t="s">
        <v>583</v>
      </c>
      <c r="F41" s="81">
        <v>92</v>
      </c>
      <c r="G41" s="40">
        <v>92</v>
      </c>
      <c r="H41" s="122">
        <v>32.89</v>
      </c>
      <c r="I41" s="122">
        <v>35.04</v>
      </c>
      <c r="J41" s="122">
        <v>26.48</v>
      </c>
      <c r="K41" s="122">
        <v>26.64</v>
      </c>
      <c r="L41" s="7" t="s">
        <v>18</v>
      </c>
      <c r="M41" s="122">
        <v>22.4</v>
      </c>
      <c r="N41" s="122">
        <v>17.38</v>
      </c>
      <c r="O41" s="122">
        <v>22.11</v>
      </c>
      <c r="P41" s="122">
        <v>30.37</v>
      </c>
      <c r="Q41" s="122">
        <v>25.88</v>
      </c>
      <c r="R41" s="122">
        <v>30.87</v>
      </c>
      <c r="S41" s="122">
        <v>19.100000000000001</v>
      </c>
      <c r="T41" s="123">
        <v>26.29</v>
      </c>
      <c r="U41" s="123">
        <v>21.82</v>
      </c>
      <c r="V41" s="38"/>
    </row>
    <row r="42" spans="1:22" s="23" customFormat="1" x14ac:dyDescent="0.45">
      <c r="A42" s="41" t="s">
        <v>1925</v>
      </c>
      <c r="B42" s="3" t="s">
        <v>1926</v>
      </c>
      <c r="C42" s="3">
        <v>540200</v>
      </c>
      <c r="D42" s="3">
        <v>174781</v>
      </c>
      <c r="E42" s="3" t="s">
        <v>583</v>
      </c>
      <c r="F42" s="81">
        <v>90</v>
      </c>
      <c r="G42" s="40">
        <v>90</v>
      </c>
      <c r="H42" s="122">
        <v>24.54</v>
      </c>
      <c r="I42" s="122">
        <v>28.06</v>
      </c>
      <c r="J42" s="122">
        <v>17.55</v>
      </c>
      <c r="K42" s="122">
        <v>16.329999999999998</v>
      </c>
      <c r="L42" s="122">
        <v>16.18</v>
      </c>
      <c r="M42" s="122">
        <v>14.18</v>
      </c>
      <c r="N42" s="122">
        <v>10.65</v>
      </c>
      <c r="O42" s="7" t="s">
        <v>18</v>
      </c>
      <c r="P42" s="122">
        <v>16.23</v>
      </c>
      <c r="Q42" s="122">
        <v>19.309999999999999</v>
      </c>
      <c r="R42" s="122">
        <v>22.63</v>
      </c>
      <c r="S42" s="122">
        <v>12.09</v>
      </c>
      <c r="T42" s="123">
        <v>17.98</v>
      </c>
      <c r="U42" s="123">
        <v>14.92</v>
      </c>
      <c r="V42" s="38"/>
    </row>
    <row r="43" spans="1:22" s="23" customFormat="1" x14ac:dyDescent="0.45">
      <c r="A43" s="41" t="s">
        <v>1927</v>
      </c>
      <c r="B43" s="3" t="s">
        <v>1928</v>
      </c>
      <c r="C43" s="3">
        <v>538367</v>
      </c>
      <c r="D43" s="3">
        <v>174857</v>
      </c>
      <c r="E43" s="3" t="s">
        <v>583</v>
      </c>
      <c r="F43" s="81">
        <v>100</v>
      </c>
      <c r="G43" s="40">
        <v>100</v>
      </c>
      <c r="H43" s="122">
        <v>33.090000000000003</v>
      </c>
      <c r="I43" s="122">
        <v>34.18</v>
      </c>
      <c r="J43" s="122">
        <v>27.46</v>
      </c>
      <c r="K43" s="122">
        <v>27.14</v>
      </c>
      <c r="L43" s="122">
        <v>23.33</v>
      </c>
      <c r="M43" s="122">
        <v>21.54</v>
      </c>
      <c r="N43" s="122">
        <v>20.98</v>
      </c>
      <c r="O43" s="122">
        <v>23.64</v>
      </c>
      <c r="P43" s="122">
        <v>27.3</v>
      </c>
      <c r="Q43" s="122">
        <v>28.92</v>
      </c>
      <c r="R43" s="122">
        <v>34.47</v>
      </c>
      <c r="S43" s="122">
        <v>25.17</v>
      </c>
      <c r="T43" s="123">
        <v>27.27</v>
      </c>
      <c r="U43" s="123">
        <v>22.63</v>
      </c>
      <c r="V43" s="38"/>
    </row>
    <row r="44" spans="1:22" s="23" customFormat="1" x14ac:dyDescent="0.45">
      <c r="A44" s="41" t="s">
        <v>1929</v>
      </c>
      <c r="B44" s="3" t="s">
        <v>1930</v>
      </c>
      <c r="C44" s="3">
        <v>538926</v>
      </c>
      <c r="D44" s="3">
        <v>175030</v>
      </c>
      <c r="E44" s="3" t="s">
        <v>583</v>
      </c>
      <c r="F44" s="81">
        <v>100</v>
      </c>
      <c r="G44" s="40">
        <v>100</v>
      </c>
      <c r="H44" s="122">
        <v>30.6</v>
      </c>
      <c r="I44" s="122">
        <v>30.94</v>
      </c>
      <c r="J44" s="122">
        <v>20.71</v>
      </c>
      <c r="K44" s="122">
        <v>17.739999999999998</v>
      </c>
      <c r="L44" s="122">
        <v>17.39</v>
      </c>
      <c r="M44" s="122">
        <v>15.51</v>
      </c>
      <c r="N44" s="122">
        <v>11.67</v>
      </c>
      <c r="O44" s="122">
        <v>16.899999999999999</v>
      </c>
      <c r="P44" s="122">
        <v>17.670000000000002</v>
      </c>
      <c r="Q44" s="122">
        <v>19.329999999999998</v>
      </c>
      <c r="R44" s="122">
        <v>23.21</v>
      </c>
      <c r="S44" s="122">
        <v>17.25</v>
      </c>
      <c r="T44" s="123">
        <v>19.91</v>
      </c>
      <c r="U44" s="123">
        <v>16.53</v>
      </c>
      <c r="V44" s="37"/>
    </row>
    <row r="45" spans="1:22" s="23" customFormat="1" x14ac:dyDescent="0.45">
      <c r="A45" s="41" t="s">
        <v>1931</v>
      </c>
      <c r="B45" s="3" t="s">
        <v>1932</v>
      </c>
      <c r="C45" s="3">
        <v>538795</v>
      </c>
      <c r="D45" s="3">
        <v>175291</v>
      </c>
      <c r="E45" s="3" t="s">
        <v>583</v>
      </c>
      <c r="F45" s="81">
        <v>100</v>
      </c>
      <c r="G45" s="40">
        <v>100</v>
      </c>
      <c r="H45" s="122">
        <v>28.65</v>
      </c>
      <c r="I45" s="122">
        <v>28.92</v>
      </c>
      <c r="J45" s="122">
        <v>26.75</v>
      </c>
      <c r="K45" s="122">
        <v>25.56</v>
      </c>
      <c r="L45" s="122">
        <v>18.37</v>
      </c>
      <c r="M45" s="122">
        <v>21.43</v>
      </c>
      <c r="N45" s="122">
        <v>16.79</v>
      </c>
      <c r="O45" s="122">
        <v>24.36</v>
      </c>
      <c r="P45" s="122">
        <v>25.51</v>
      </c>
      <c r="Q45" s="122">
        <v>29.59</v>
      </c>
      <c r="R45" s="122">
        <v>30.65</v>
      </c>
      <c r="S45" s="122">
        <v>21.24</v>
      </c>
      <c r="T45" s="123">
        <v>24.82</v>
      </c>
      <c r="U45" s="123">
        <v>20.6</v>
      </c>
      <c r="V45" s="38"/>
    </row>
    <row r="46" spans="1:22" s="23" customFormat="1" x14ac:dyDescent="0.45">
      <c r="A46" s="41" t="s">
        <v>1933</v>
      </c>
      <c r="B46" s="3" t="s">
        <v>1934</v>
      </c>
      <c r="C46" s="3">
        <v>539761</v>
      </c>
      <c r="D46" s="3">
        <v>176431</v>
      </c>
      <c r="E46" s="3" t="s">
        <v>583</v>
      </c>
      <c r="F46" s="81">
        <v>100</v>
      </c>
      <c r="G46" s="40">
        <v>100</v>
      </c>
      <c r="H46" s="122">
        <v>42.37</v>
      </c>
      <c r="I46" s="122">
        <v>45.79</v>
      </c>
      <c r="J46" s="122">
        <v>27.2</v>
      </c>
      <c r="K46" s="122">
        <v>26.07</v>
      </c>
      <c r="L46" s="122">
        <v>22.29</v>
      </c>
      <c r="M46" s="122">
        <v>22.17</v>
      </c>
      <c r="N46" s="122">
        <v>21.67</v>
      </c>
      <c r="O46" s="122">
        <v>23.11</v>
      </c>
      <c r="P46" s="122">
        <v>28.95</v>
      </c>
      <c r="Q46" s="122">
        <v>30.06</v>
      </c>
      <c r="R46" s="122">
        <v>31.19</v>
      </c>
      <c r="S46" s="122">
        <v>22.42</v>
      </c>
      <c r="T46" s="123">
        <v>28.61</v>
      </c>
      <c r="U46" s="123">
        <v>23.74</v>
      </c>
      <c r="V46" s="38"/>
    </row>
    <row r="47" spans="1:22" s="23" customFormat="1" x14ac:dyDescent="0.45">
      <c r="A47" s="41" t="s">
        <v>1935</v>
      </c>
      <c r="B47" s="3" t="s">
        <v>1936</v>
      </c>
      <c r="C47" s="3">
        <v>536197</v>
      </c>
      <c r="D47" s="3">
        <v>176514</v>
      </c>
      <c r="E47" s="3" t="s">
        <v>583</v>
      </c>
      <c r="F47" s="81">
        <v>100</v>
      </c>
      <c r="G47" s="40">
        <v>100</v>
      </c>
      <c r="H47" s="122">
        <v>36.15</v>
      </c>
      <c r="I47" s="122">
        <v>31.84</v>
      </c>
      <c r="J47" s="122">
        <v>21.7</v>
      </c>
      <c r="K47" s="122">
        <v>22.04</v>
      </c>
      <c r="L47" s="122">
        <v>20.73</v>
      </c>
      <c r="M47" s="122">
        <v>17.260000000000002</v>
      </c>
      <c r="N47" s="122">
        <v>13.96</v>
      </c>
      <c r="O47" s="122">
        <v>20.14</v>
      </c>
      <c r="P47" s="122">
        <v>21.77</v>
      </c>
      <c r="Q47" s="122">
        <v>22.53</v>
      </c>
      <c r="R47" s="122">
        <v>24.62</v>
      </c>
      <c r="S47" s="122">
        <v>14.9</v>
      </c>
      <c r="T47" s="123">
        <v>22.3</v>
      </c>
      <c r="U47" s="123">
        <v>18.510000000000002</v>
      </c>
      <c r="V47" s="38"/>
    </row>
    <row r="48" spans="1:22" s="23" customFormat="1" x14ac:dyDescent="0.45">
      <c r="A48" s="41" t="s">
        <v>1937</v>
      </c>
      <c r="B48" s="3" t="s">
        <v>1938</v>
      </c>
      <c r="C48" s="3">
        <v>535947</v>
      </c>
      <c r="D48" s="3">
        <v>176287</v>
      </c>
      <c r="E48" s="3" t="s">
        <v>583</v>
      </c>
      <c r="F48" s="81">
        <v>100</v>
      </c>
      <c r="G48" s="40">
        <v>100</v>
      </c>
      <c r="H48" s="122">
        <v>31.94</v>
      </c>
      <c r="I48" s="122">
        <v>31.45</v>
      </c>
      <c r="J48" s="122">
        <v>20.6</v>
      </c>
      <c r="K48" s="122">
        <v>21.43</v>
      </c>
      <c r="L48" s="122">
        <v>19.309999999999999</v>
      </c>
      <c r="M48" s="122">
        <v>15.78</v>
      </c>
      <c r="N48" s="122">
        <v>12.36</v>
      </c>
      <c r="O48" s="122">
        <v>18.260000000000002</v>
      </c>
      <c r="P48" s="122">
        <v>20.190000000000001</v>
      </c>
      <c r="Q48" s="122">
        <v>23.02</v>
      </c>
      <c r="R48" s="122">
        <v>27.47</v>
      </c>
      <c r="S48" s="122">
        <v>16.5</v>
      </c>
      <c r="T48" s="123">
        <v>21.53</v>
      </c>
      <c r="U48" s="123">
        <v>17.87</v>
      </c>
      <c r="V48" s="38"/>
    </row>
    <row r="49" spans="1:22" s="23" customFormat="1" x14ac:dyDescent="0.45">
      <c r="A49" s="41" t="s">
        <v>1939</v>
      </c>
      <c r="B49" s="3" t="s">
        <v>1940</v>
      </c>
      <c r="C49" s="3">
        <v>538982</v>
      </c>
      <c r="D49" s="3">
        <v>176645</v>
      </c>
      <c r="E49" s="3" t="s">
        <v>583</v>
      </c>
      <c r="F49" s="81">
        <v>100</v>
      </c>
      <c r="G49" s="40">
        <v>100</v>
      </c>
      <c r="H49" s="122">
        <v>36.630000000000003</v>
      </c>
      <c r="I49" s="122">
        <v>38.03</v>
      </c>
      <c r="J49" s="122">
        <v>26.78</v>
      </c>
      <c r="K49" s="122">
        <v>29.28</v>
      </c>
      <c r="L49" s="122">
        <v>27.49</v>
      </c>
      <c r="M49" s="122">
        <v>26.12</v>
      </c>
      <c r="N49" s="122">
        <v>23.63</v>
      </c>
      <c r="O49" s="122">
        <v>25.98</v>
      </c>
      <c r="P49" s="122">
        <v>27.2</v>
      </c>
      <c r="Q49" s="122">
        <v>27.72</v>
      </c>
      <c r="R49" s="122">
        <v>29.11</v>
      </c>
      <c r="S49" s="122">
        <v>22.86</v>
      </c>
      <c r="T49" s="123">
        <v>28.4</v>
      </c>
      <c r="U49" s="123">
        <v>23.57</v>
      </c>
      <c r="V49" s="38"/>
    </row>
    <row r="50" spans="1:22" s="23" customFormat="1" x14ac:dyDescent="0.45">
      <c r="A50" s="41" t="s">
        <v>1941</v>
      </c>
      <c r="B50" s="3" t="s">
        <v>1942</v>
      </c>
      <c r="C50" s="3">
        <v>537550</v>
      </c>
      <c r="D50" s="3">
        <v>176443</v>
      </c>
      <c r="E50" s="3" t="s">
        <v>583</v>
      </c>
      <c r="F50" s="81">
        <v>100</v>
      </c>
      <c r="G50" s="40">
        <v>100</v>
      </c>
      <c r="H50" s="122">
        <v>34.32</v>
      </c>
      <c r="I50" s="122">
        <v>34.33</v>
      </c>
      <c r="J50" s="122">
        <v>24.39</v>
      </c>
      <c r="K50" s="122">
        <v>23.37</v>
      </c>
      <c r="L50" s="122">
        <v>19.91</v>
      </c>
      <c r="M50" s="122">
        <v>17.989999999999998</v>
      </c>
      <c r="N50" s="122">
        <v>14.3</v>
      </c>
      <c r="O50" s="122">
        <v>21.25</v>
      </c>
      <c r="P50" s="122">
        <v>22.4</v>
      </c>
      <c r="Q50" s="122">
        <v>26.09</v>
      </c>
      <c r="R50" s="122">
        <v>28.91</v>
      </c>
      <c r="S50" s="122">
        <v>17.11</v>
      </c>
      <c r="T50" s="123">
        <v>23.7</v>
      </c>
      <c r="U50" s="123">
        <v>19.670000000000002</v>
      </c>
      <c r="V50" s="38"/>
    </row>
    <row r="51" spans="1:22" s="23" customFormat="1" x14ac:dyDescent="0.45">
      <c r="A51" s="41" t="s">
        <v>1943</v>
      </c>
      <c r="B51" s="3" t="s">
        <v>1944</v>
      </c>
      <c r="C51" s="3">
        <v>537250</v>
      </c>
      <c r="D51" s="3">
        <v>176593</v>
      </c>
      <c r="E51" s="3" t="s">
        <v>583</v>
      </c>
      <c r="F51" s="81">
        <v>90</v>
      </c>
      <c r="G51" s="40">
        <v>90</v>
      </c>
      <c r="H51" s="122">
        <v>30.58</v>
      </c>
      <c r="I51" s="122">
        <v>32.57</v>
      </c>
      <c r="J51" s="122">
        <v>22.49</v>
      </c>
      <c r="K51" s="122">
        <v>22.1</v>
      </c>
      <c r="L51" s="122">
        <v>19.66</v>
      </c>
      <c r="M51" s="122">
        <v>18.079999999999998</v>
      </c>
      <c r="N51" s="122">
        <v>13.73</v>
      </c>
      <c r="O51" s="7" t="s">
        <v>18</v>
      </c>
      <c r="P51" s="122">
        <v>21.39</v>
      </c>
      <c r="Q51" s="122">
        <v>23.92</v>
      </c>
      <c r="R51" s="122">
        <v>24.95</v>
      </c>
      <c r="S51" s="122">
        <v>16.77</v>
      </c>
      <c r="T51" s="123">
        <v>22.39</v>
      </c>
      <c r="U51" s="123">
        <v>18.579999999999998</v>
      </c>
      <c r="V51" s="37"/>
    </row>
    <row r="52" spans="1:22" s="23" customFormat="1" x14ac:dyDescent="0.45">
      <c r="A52" s="41" t="s">
        <v>1945</v>
      </c>
      <c r="B52" s="3" t="s">
        <v>1946</v>
      </c>
      <c r="C52" s="3">
        <v>536219</v>
      </c>
      <c r="D52" s="3">
        <v>178078</v>
      </c>
      <c r="E52" s="3" t="s">
        <v>583</v>
      </c>
      <c r="F52" s="81">
        <v>100</v>
      </c>
      <c r="G52" s="40">
        <v>100</v>
      </c>
      <c r="H52" s="122">
        <v>36.74</v>
      </c>
      <c r="I52" s="122">
        <v>35.61</v>
      </c>
      <c r="J52" s="122">
        <v>23.4</v>
      </c>
      <c r="K52" s="122">
        <v>24.5</v>
      </c>
      <c r="L52" s="122">
        <v>20.39</v>
      </c>
      <c r="M52" s="122">
        <v>23.88</v>
      </c>
      <c r="N52" s="122">
        <v>19.79</v>
      </c>
      <c r="O52" s="122">
        <v>25.2</v>
      </c>
      <c r="P52" s="122">
        <v>30.49</v>
      </c>
      <c r="Q52" s="122">
        <v>31.89</v>
      </c>
      <c r="R52" s="122">
        <v>30.38</v>
      </c>
      <c r="S52" s="122">
        <v>24.45</v>
      </c>
      <c r="T52" s="123">
        <v>27.23</v>
      </c>
      <c r="U52" s="123">
        <v>22.6</v>
      </c>
      <c r="V52" s="38"/>
    </row>
    <row r="53" spans="1:22" s="23" customFormat="1" x14ac:dyDescent="0.45">
      <c r="A53" s="41" t="s">
        <v>1947</v>
      </c>
      <c r="B53" s="3" t="s">
        <v>1948</v>
      </c>
      <c r="C53" s="3">
        <v>538233</v>
      </c>
      <c r="D53" s="3">
        <v>175283</v>
      </c>
      <c r="E53" s="3" t="s">
        <v>583</v>
      </c>
      <c r="F53" s="81">
        <v>50</v>
      </c>
      <c r="G53" s="40">
        <v>50</v>
      </c>
      <c r="H53" s="7" t="s">
        <v>18</v>
      </c>
      <c r="I53" s="7" t="s">
        <v>18</v>
      </c>
      <c r="J53" s="7" t="s">
        <v>18</v>
      </c>
      <c r="K53" s="7" t="s">
        <v>18</v>
      </c>
      <c r="L53" s="7" t="s">
        <v>18</v>
      </c>
      <c r="M53" s="7" t="s">
        <v>18</v>
      </c>
      <c r="N53" s="122">
        <v>37.42</v>
      </c>
      <c r="O53" s="122">
        <v>49.14</v>
      </c>
      <c r="P53" s="122">
        <v>49.71</v>
      </c>
      <c r="Q53" s="122">
        <v>50.78</v>
      </c>
      <c r="R53" s="122">
        <v>42.41</v>
      </c>
      <c r="S53" s="122">
        <v>31.49</v>
      </c>
      <c r="T53" s="123">
        <v>43.49</v>
      </c>
      <c r="U53" s="123">
        <v>38.979999999999997</v>
      </c>
      <c r="V53" s="38"/>
    </row>
    <row r="54" spans="1:22" s="23" customFormat="1" x14ac:dyDescent="0.45">
      <c r="A54" s="41" t="s">
        <v>1949</v>
      </c>
      <c r="B54" s="3" t="s">
        <v>1950</v>
      </c>
      <c r="C54" s="3">
        <v>538371</v>
      </c>
      <c r="D54" s="3">
        <v>175562</v>
      </c>
      <c r="E54" s="3" t="s">
        <v>583</v>
      </c>
      <c r="F54" s="81">
        <v>50</v>
      </c>
      <c r="G54" s="40">
        <v>50</v>
      </c>
      <c r="H54" s="7" t="s">
        <v>18</v>
      </c>
      <c r="I54" s="7" t="s">
        <v>18</v>
      </c>
      <c r="J54" s="7" t="s">
        <v>18</v>
      </c>
      <c r="K54" s="7" t="s">
        <v>18</v>
      </c>
      <c r="L54" s="7" t="s">
        <v>18</v>
      </c>
      <c r="M54" s="7" t="s">
        <v>18</v>
      </c>
      <c r="N54" s="122">
        <v>93.6</v>
      </c>
      <c r="O54" s="122">
        <v>93.39</v>
      </c>
      <c r="P54" s="122">
        <v>89.02</v>
      </c>
      <c r="Q54" s="122">
        <v>90.4</v>
      </c>
      <c r="R54" s="122">
        <v>85.89</v>
      </c>
      <c r="S54" s="122">
        <v>75.11</v>
      </c>
      <c r="T54" s="123">
        <v>87.9</v>
      </c>
      <c r="U54" s="123">
        <v>78.790000000000006</v>
      </c>
      <c r="V54" s="38"/>
    </row>
    <row r="55" spans="1:22" s="23" customFormat="1" x14ac:dyDescent="0.45">
      <c r="A55" s="41" t="s">
        <v>1951</v>
      </c>
      <c r="B55" s="3" t="s">
        <v>1952</v>
      </c>
      <c r="C55" s="3">
        <v>538318</v>
      </c>
      <c r="D55" s="3">
        <v>175446</v>
      </c>
      <c r="E55" s="3" t="s">
        <v>583</v>
      </c>
      <c r="F55" s="81">
        <v>50</v>
      </c>
      <c r="G55" s="40">
        <v>50</v>
      </c>
      <c r="H55" s="7" t="s">
        <v>18</v>
      </c>
      <c r="I55" s="7" t="s">
        <v>18</v>
      </c>
      <c r="J55" s="7" t="s">
        <v>18</v>
      </c>
      <c r="K55" s="7" t="s">
        <v>18</v>
      </c>
      <c r="L55" s="7" t="s">
        <v>18</v>
      </c>
      <c r="M55" s="7" t="s">
        <v>18</v>
      </c>
      <c r="N55" s="122">
        <v>31.11</v>
      </c>
      <c r="O55" s="122">
        <v>35.71</v>
      </c>
      <c r="P55" s="122">
        <v>39.85</v>
      </c>
      <c r="Q55" s="122">
        <v>39.25</v>
      </c>
      <c r="R55" s="122">
        <v>37.659999999999997</v>
      </c>
      <c r="S55" s="122">
        <v>31</v>
      </c>
      <c r="T55" s="123">
        <v>35.76</v>
      </c>
      <c r="U55" s="123">
        <v>32.049999999999997</v>
      </c>
      <c r="V55" s="38"/>
    </row>
    <row r="56" spans="1:22" s="23" customFormat="1" x14ac:dyDescent="0.45">
      <c r="A56" s="41" t="s">
        <v>1953</v>
      </c>
      <c r="B56" s="3" t="s">
        <v>1954</v>
      </c>
      <c r="C56" s="3">
        <v>535765</v>
      </c>
      <c r="D56" s="3">
        <v>178032</v>
      </c>
      <c r="E56" s="3" t="s">
        <v>583</v>
      </c>
      <c r="F56" s="81">
        <v>90</v>
      </c>
      <c r="G56" s="40">
        <v>90</v>
      </c>
      <c r="H56" s="122">
        <v>36.229999999999997</v>
      </c>
      <c r="I56" s="122">
        <v>38.99</v>
      </c>
      <c r="J56" s="122">
        <v>27.22</v>
      </c>
      <c r="K56" s="122">
        <v>32.01</v>
      </c>
      <c r="L56" s="122">
        <v>30</v>
      </c>
      <c r="M56" s="122">
        <v>26.42</v>
      </c>
      <c r="N56" s="122">
        <v>18.39</v>
      </c>
      <c r="O56" s="122">
        <v>25.86</v>
      </c>
      <c r="P56" s="122">
        <v>30.16</v>
      </c>
      <c r="Q56" s="122">
        <v>30.14</v>
      </c>
      <c r="R56" s="7" t="s">
        <v>18</v>
      </c>
      <c r="S56" s="122">
        <v>20.39</v>
      </c>
      <c r="T56" s="123">
        <v>28.71</v>
      </c>
      <c r="U56" s="123">
        <v>23.83</v>
      </c>
      <c r="V56" s="38"/>
    </row>
    <row r="57" spans="1:22" s="23" customFormat="1" x14ac:dyDescent="0.45">
      <c r="A57" s="41" t="s">
        <v>1955</v>
      </c>
      <c r="B57" s="3" t="s">
        <v>1956</v>
      </c>
      <c r="C57" s="3">
        <v>535760</v>
      </c>
      <c r="D57" s="3">
        <v>177399</v>
      </c>
      <c r="E57" s="3" t="s">
        <v>583</v>
      </c>
      <c r="F57" s="81">
        <v>100</v>
      </c>
      <c r="G57" s="40">
        <v>100</v>
      </c>
      <c r="H57" s="122">
        <v>30.41</v>
      </c>
      <c r="I57" s="122">
        <v>31.19</v>
      </c>
      <c r="J57" s="122">
        <v>22.23</v>
      </c>
      <c r="K57" s="122">
        <v>21.67</v>
      </c>
      <c r="L57" s="122">
        <v>19.399999999999999</v>
      </c>
      <c r="M57" s="122">
        <v>15.92</v>
      </c>
      <c r="N57" s="122">
        <v>13.89</v>
      </c>
      <c r="O57" s="122">
        <v>18.73</v>
      </c>
      <c r="P57" s="122">
        <v>23.1</v>
      </c>
      <c r="Q57" s="122">
        <v>25.72</v>
      </c>
      <c r="R57" s="122">
        <v>26.91</v>
      </c>
      <c r="S57" s="122">
        <v>18.66</v>
      </c>
      <c r="T57" s="123">
        <v>22.32</v>
      </c>
      <c r="U57" s="123">
        <v>18.53</v>
      </c>
      <c r="V57" s="38"/>
    </row>
    <row r="58" spans="1:22" s="23" customFormat="1" x14ac:dyDescent="0.45">
      <c r="A58" s="41" t="s">
        <v>1957</v>
      </c>
      <c r="B58" s="3" t="s">
        <v>1958</v>
      </c>
      <c r="C58" s="3">
        <v>538924</v>
      </c>
      <c r="D58" s="3">
        <v>176411</v>
      </c>
      <c r="E58" s="3" t="s">
        <v>583</v>
      </c>
      <c r="F58" s="81">
        <v>92</v>
      </c>
      <c r="G58" s="40">
        <v>92</v>
      </c>
      <c r="H58" s="122">
        <v>31.7</v>
      </c>
      <c r="I58" s="122">
        <v>33.25</v>
      </c>
      <c r="J58" s="122">
        <v>21.66</v>
      </c>
      <c r="K58" s="122">
        <v>22.32</v>
      </c>
      <c r="L58" s="122">
        <v>19.77</v>
      </c>
      <c r="M58" s="122">
        <v>18.13</v>
      </c>
      <c r="N58" s="122">
        <v>15.44</v>
      </c>
      <c r="O58" s="122">
        <v>20.56</v>
      </c>
      <c r="P58" s="122">
        <v>21.64</v>
      </c>
      <c r="Q58" s="122">
        <v>24.56</v>
      </c>
      <c r="R58" s="122">
        <v>28.34</v>
      </c>
      <c r="S58" s="7" t="s">
        <v>18</v>
      </c>
      <c r="T58" s="123">
        <v>23.4</v>
      </c>
      <c r="U58" s="123">
        <v>19.420000000000002</v>
      </c>
      <c r="V58" s="38"/>
    </row>
    <row r="59" spans="1:22" s="23" customFormat="1" x14ac:dyDescent="0.45">
      <c r="A59" s="41" t="s">
        <v>1959</v>
      </c>
      <c r="B59" s="3" t="s">
        <v>1960</v>
      </c>
      <c r="C59" s="3">
        <v>535538</v>
      </c>
      <c r="D59" s="3">
        <v>173700</v>
      </c>
      <c r="E59" s="3" t="s">
        <v>583</v>
      </c>
      <c r="F59" s="81">
        <v>100</v>
      </c>
      <c r="G59" s="40">
        <v>100</v>
      </c>
      <c r="H59" s="122">
        <v>30.71</v>
      </c>
      <c r="I59" s="122">
        <v>27.3</v>
      </c>
      <c r="J59" s="122">
        <v>20.2</v>
      </c>
      <c r="K59" s="122">
        <v>19.149999999999999</v>
      </c>
      <c r="L59" s="122">
        <v>18</v>
      </c>
      <c r="M59" s="122">
        <v>15.77</v>
      </c>
      <c r="N59" s="122">
        <v>11.33</v>
      </c>
      <c r="O59" s="122">
        <v>16.72</v>
      </c>
      <c r="P59" s="122">
        <v>19.489999999999998</v>
      </c>
      <c r="Q59" s="122">
        <v>23.27</v>
      </c>
      <c r="R59" s="122">
        <v>23.66</v>
      </c>
      <c r="S59" s="122">
        <v>14.38</v>
      </c>
      <c r="T59" s="123">
        <v>20</v>
      </c>
      <c r="U59" s="123">
        <v>16.600000000000001</v>
      </c>
      <c r="V59" s="38"/>
    </row>
    <row r="60" spans="1:22" s="23" customFormat="1" x14ac:dyDescent="0.45">
      <c r="A60" s="41" t="s">
        <v>1961</v>
      </c>
      <c r="B60" s="3" t="s">
        <v>1962</v>
      </c>
      <c r="C60" s="3">
        <v>536208</v>
      </c>
      <c r="D60" s="3">
        <v>171508</v>
      </c>
      <c r="E60" s="3" t="s">
        <v>583</v>
      </c>
      <c r="F60" s="81">
        <v>100</v>
      </c>
      <c r="G60" s="40">
        <v>100</v>
      </c>
      <c r="H60" s="122">
        <v>29.96</v>
      </c>
      <c r="I60" s="122">
        <v>31.15</v>
      </c>
      <c r="J60" s="122">
        <v>20.010000000000002</v>
      </c>
      <c r="K60" s="122">
        <v>22.01</v>
      </c>
      <c r="L60" s="122">
        <v>20.65</v>
      </c>
      <c r="M60" s="122">
        <v>20.27</v>
      </c>
      <c r="N60" s="122">
        <v>13.15</v>
      </c>
      <c r="O60" s="122">
        <v>18.02</v>
      </c>
      <c r="P60" s="122">
        <v>17.96</v>
      </c>
      <c r="Q60" s="122">
        <v>21.86</v>
      </c>
      <c r="R60" s="122">
        <v>24.16</v>
      </c>
      <c r="S60" s="122">
        <v>13.24</v>
      </c>
      <c r="T60" s="123">
        <v>21.04</v>
      </c>
      <c r="U60" s="123">
        <v>17.46</v>
      </c>
      <c r="V60" s="38"/>
    </row>
    <row r="61" spans="1:22" s="23" customFormat="1" x14ac:dyDescent="0.45">
      <c r="A61" s="41" t="s">
        <v>1963</v>
      </c>
      <c r="B61" s="3" t="s">
        <v>1964</v>
      </c>
      <c r="C61" s="3">
        <v>536309</v>
      </c>
      <c r="D61" s="3">
        <v>171594</v>
      </c>
      <c r="E61" s="3" t="s">
        <v>583</v>
      </c>
      <c r="F61" s="81">
        <v>92</v>
      </c>
      <c r="G61" s="40">
        <v>92</v>
      </c>
      <c r="H61" s="7" t="s">
        <v>18</v>
      </c>
      <c r="I61" s="122">
        <v>46.55</v>
      </c>
      <c r="J61" s="122">
        <v>37.28</v>
      </c>
      <c r="K61" s="122">
        <v>35.49</v>
      </c>
      <c r="L61" s="122">
        <v>33.450000000000003</v>
      </c>
      <c r="M61" s="122">
        <v>36.21</v>
      </c>
      <c r="N61" s="122">
        <v>30.86</v>
      </c>
      <c r="O61" s="122">
        <v>35.78</v>
      </c>
      <c r="P61" s="122">
        <v>40.72</v>
      </c>
      <c r="Q61" s="122">
        <v>40.25</v>
      </c>
      <c r="R61" s="122">
        <v>38.67</v>
      </c>
      <c r="S61" s="122">
        <v>32.57</v>
      </c>
      <c r="T61" s="123">
        <v>37.08</v>
      </c>
      <c r="U61" s="123">
        <v>30.77</v>
      </c>
      <c r="V61" s="38"/>
    </row>
    <row r="62" spans="1:22" s="23" customFormat="1" x14ac:dyDescent="0.45">
      <c r="A62" s="41" t="s">
        <v>1965</v>
      </c>
      <c r="B62" s="3" t="s">
        <v>1966</v>
      </c>
      <c r="C62" s="3">
        <v>534983</v>
      </c>
      <c r="D62" s="3">
        <v>171996</v>
      </c>
      <c r="E62" s="3" t="s">
        <v>583</v>
      </c>
      <c r="F62" s="81">
        <v>85</v>
      </c>
      <c r="G62" s="40">
        <v>85</v>
      </c>
      <c r="H62" s="122">
        <v>31.93</v>
      </c>
      <c r="I62" s="122">
        <v>33.36</v>
      </c>
      <c r="J62" s="122">
        <v>18.079999999999998</v>
      </c>
      <c r="K62" s="122">
        <v>28.82</v>
      </c>
      <c r="L62" s="7" t="s">
        <v>18</v>
      </c>
      <c r="M62" s="122">
        <v>24.85</v>
      </c>
      <c r="N62" s="122">
        <v>19.34</v>
      </c>
      <c r="O62" s="122">
        <v>24.97</v>
      </c>
      <c r="P62" s="7" t="s">
        <v>18</v>
      </c>
      <c r="Q62" s="122">
        <v>51.99</v>
      </c>
      <c r="R62" s="122">
        <v>27.32</v>
      </c>
      <c r="S62" s="122">
        <v>20.36</v>
      </c>
      <c r="T62" s="123">
        <v>28.1</v>
      </c>
      <c r="U62" s="123">
        <v>23.32</v>
      </c>
      <c r="V62" s="38"/>
    </row>
    <row r="63" spans="1:22" s="23" customFormat="1" x14ac:dyDescent="0.45">
      <c r="A63" s="41" t="s">
        <v>1967</v>
      </c>
      <c r="B63" s="3" t="s">
        <v>1968</v>
      </c>
      <c r="C63" s="3">
        <v>536871</v>
      </c>
      <c r="D63" s="3">
        <v>171719</v>
      </c>
      <c r="E63" s="3" t="s">
        <v>583</v>
      </c>
      <c r="F63" s="81">
        <v>92</v>
      </c>
      <c r="G63" s="40">
        <v>92</v>
      </c>
      <c r="H63" s="7" t="s">
        <v>18</v>
      </c>
      <c r="I63" s="122">
        <v>44.9</v>
      </c>
      <c r="J63" s="122">
        <v>34.78</v>
      </c>
      <c r="K63" s="122">
        <v>43.3</v>
      </c>
      <c r="L63" s="122">
        <v>40.81</v>
      </c>
      <c r="M63" s="122">
        <v>39.89</v>
      </c>
      <c r="N63" s="122">
        <v>31.43</v>
      </c>
      <c r="O63" s="122">
        <v>38.68</v>
      </c>
      <c r="P63" s="122">
        <v>44.55</v>
      </c>
      <c r="Q63" s="122">
        <v>38.1</v>
      </c>
      <c r="R63" s="122">
        <v>35</v>
      </c>
      <c r="S63" s="122">
        <v>22.86</v>
      </c>
      <c r="T63" s="123">
        <v>37.659999999999997</v>
      </c>
      <c r="U63" s="123">
        <v>31.26</v>
      </c>
      <c r="V63" s="38"/>
    </row>
    <row r="64" spans="1:22" s="23" customFormat="1" x14ac:dyDescent="0.45">
      <c r="A64" s="41" t="s">
        <v>1969</v>
      </c>
      <c r="B64" s="3" t="s">
        <v>1970</v>
      </c>
      <c r="C64" s="3">
        <v>536528</v>
      </c>
      <c r="D64" s="3">
        <v>171882</v>
      </c>
      <c r="E64" s="3" t="s">
        <v>583</v>
      </c>
      <c r="F64" s="81">
        <v>82</v>
      </c>
      <c r="G64" s="40">
        <v>82</v>
      </c>
      <c r="H64" s="122">
        <v>53.01</v>
      </c>
      <c r="I64" s="122">
        <v>51.62</v>
      </c>
      <c r="J64" s="122">
        <v>41.49</v>
      </c>
      <c r="K64" s="7" t="s">
        <v>18</v>
      </c>
      <c r="L64" s="122">
        <v>38.07</v>
      </c>
      <c r="M64" s="122">
        <v>38.54</v>
      </c>
      <c r="N64" s="122">
        <v>42.16</v>
      </c>
      <c r="O64" s="122">
        <v>43.19</v>
      </c>
      <c r="P64" s="122">
        <v>52.31</v>
      </c>
      <c r="Q64" s="122">
        <v>52.1</v>
      </c>
      <c r="R64" s="7" t="s">
        <v>18</v>
      </c>
      <c r="S64" s="122">
        <v>36.67</v>
      </c>
      <c r="T64" s="123">
        <v>44.92</v>
      </c>
      <c r="U64" s="123">
        <v>37.28</v>
      </c>
      <c r="V64" s="38"/>
    </row>
    <row r="65" spans="1:22" s="23" customFormat="1" x14ac:dyDescent="0.45">
      <c r="A65" s="41" t="s">
        <v>1971</v>
      </c>
      <c r="B65" s="3" t="s">
        <v>1972</v>
      </c>
      <c r="C65" s="3">
        <v>536500</v>
      </c>
      <c r="D65" s="3">
        <v>172023</v>
      </c>
      <c r="E65" s="3" t="s">
        <v>583</v>
      </c>
      <c r="F65" s="81">
        <v>67</v>
      </c>
      <c r="G65" s="40">
        <v>67</v>
      </c>
      <c r="H65" s="122">
        <v>38.46</v>
      </c>
      <c r="I65" s="122">
        <v>39.82</v>
      </c>
      <c r="J65" s="122">
        <v>34</v>
      </c>
      <c r="K65" s="122">
        <v>33.97</v>
      </c>
      <c r="L65" s="7" t="s">
        <v>18</v>
      </c>
      <c r="M65" s="122">
        <v>32.020000000000003</v>
      </c>
      <c r="N65" s="7" t="s">
        <v>18</v>
      </c>
      <c r="O65" s="7" t="s">
        <v>18</v>
      </c>
      <c r="P65" s="7" t="s">
        <v>18</v>
      </c>
      <c r="Q65" s="122">
        <v>32.64</v>
      </c>
      <c r="R65" s="122">
        <v>29.05</v>
      </c>
      <c r="S65" s="122">
        <v>25.62</v>
      </c>
      <c r="T65" s="123">
        <v>33.200000000000003</v>
      </c>
      <c r="U65" s="123">
        <v>24.92</v>
      </c>
      <c r="V65" s="38"/>
    </row>
    <row r="66" spans="1:22" s="23" customFormat="1" x14ac:dyDescent="0.45">
      <c r="A66" s="41" t="s">
        <v>1973</v>
      </c>
      <c r="B66" s="3" t="s">
        <v>1974</v>
      </c>
      <c r="C66" s="3">
        <v>537967</v>
      </c>
      <c r="D66" s="3">
        <v>172366</v>
      </c>
      <c r="E66" s="3" t="s">
        <v>583</v>
      </c>
      <c r="F66" s="81">
        <v>92</v>
      </c>
      <c r="G66" s="40">
        <v>92</v>
      </c>
      <c r="H66" s="7" t="s">
        <v>18</v>
      </c>
      <c r="I66" s="122">
        <v>31.97</v>
      </c>
      <c r="J66" s="122">
        <v>21.27</v>
      </c>
      <c r="K66" s="122">
        <v>22.39</v>
      </c>
      <c r="L66" s="122">
        <v>21.87</v>
      </c>
      <c r="M66" s="122">
        <v>20.399999999999999</v>
      </c>
      <c r="N66" s="122">
        <v>16.440000000000001</v>
      </c>
      <c r="O66" s="122">
        <v>19.13</v>
      </c>
      <c r="P66" s="122">
        <v>22.16</v>
      </c>
      <c r="Q66" s="122">
        <v>25.98</v>
      </c>
      <c r="R66" s="122">
        <v>29.65</v>
      </c>
      <c r="S66" s="122">
        <v>18.47</v>
      </c>
      <c r="T66" s="123">
        <v>22.7</v>
      </c>
      <c r="U66" s="123">
        <v>18.84</v>
      </c>
      <c r="V66" s="38"/>
    </row>
    <row r="67" spans="1:22" s="23" customFormat="1" x14ac:dyDescent="0.45">
      <c r="A67" s="41" t="s">
        <v>1975</v>
      </c>
      <c r="B67" s="3" t="s">
        <v>1976</v>
      </c>
      <c r="C67" s="3">
        <v>536791</v>
      </c>
      <c r="D67" s="3">
        <v>172863</v>
      </c>
      <c r="E67" s="3" t="s">
        <v>583</v>
      </c>
      <c r="F67" s="81">
        <v>59</v>
      </c>
      <c r="G67" s="40">
        <v>59</v>
      </c>
      <c r="H67" s="7" t="s">
        <v>18</v>
      </c>
      <c r="I67" s="7" t="s">
        <v>18</v>
      </c>
      <c r="J67" s="7" t="s">
        <v>18</v>
      </c>
      <c r="K67" s="7" t="s">
        <v>18</v>
      </c>
      <c r="L67" s="7" t="s">
        <v>18</v>
      </c>
      <c r="M67" s="122">
        <v>22.21</v>
      </c>
      <c r="N67" s="122">
        <v>15.91</v>
      </c>
      <c r="O67" s="122">
        <v>22.67</v>
      </c>
      <c r="P67" s="122">
        <v>22.78</v>
      </c>
      <c r="Q67" s="122">
        <v>26.34</v>
      </c>
      <c r="R67" s="122">
        <v>25.48</v>
      </c>
      <c r="S67" s="122">
        <v>16.59</v>
      </c>
      <c r="T67" s="123">
        <v>21.71</v>
      </c>
      <c r="U67" s="123">
        <v>20.059999999999999</v>
      </c>
      <c r="V67" s="38"/>
    </row>
    <row r="68" spans="1:22" s="23" customFormat="1" x14ac:dyDescent="0.45">
      <c r="A68" s="41" t="s">
        <v>1977</v>
      </c>
      <c r="B68" s="3" t="s">
        <v>1978</v>
      </c>
      <c r="C68" s="3">
        <v>539815</v>
      </c>
      <c r="D68" s="3">
        <v>175122</v>
      </c>
      <c r="E68" s="3" t="s">
        <v>583</v>
      </c>
      <c r="F68" s="81">
        <v>100</v>
      </c>
      <c r="G68" s="40">
        <v>100</v>
      </c>
      <c r="H68" s="122">
        <v>29.45</v>
      </c>
      <c r="I68" s="122">
        <v>31.7</v>
      </c>
      <c r="J68" s="122">
        <v>23.94</v>
      </c>
      <c r="K68" s="122">
        <v>24.72</v>
      </c>
      <c r="L68" s="122">
        <v>21.36</v>
      </c>
      <c r="M68" s="122">
        <v>19.82</v>
      </c>
      <c r="N68" s="122">
        <v>15.85</v>
      </c>
      <c r="O68" s="122">
        <v>21.01</v>
      </c>
      <c r="P68" s="122">
        <v>25.74</v>
      </c>
      <c r="Q68" s="122">
        <v>24.53</v>
      </c>
      <c r="R68" s="122">
        <v>25.05</v>
      </c>
      <c r="S68" s="122">
        <v>16.34</v>
      </c>
      <c r="T68" s="123">
        <v>23.29</v>
      </c>
      <c r="U68" s="123">
        <v>19.329999999999998</v>
      </c>
      <c r="V68" s="38"/>
    </row>
    <row r="69" spans="1:22" s="23" customFormat="1" x14ac:dyDescent="0.45">
      <c r="A69" s="41" t="s">
        <v>1979</v>
      </c>
      <c r="B69" s="3" t="s">
        <v>1980</v>
      </c>
      <c r="C69" s="3">
        <v>535505</v>
      </c>
      <c r="D69" s="3">
        <v>176274</v>
      </c>
      <c r="E69" s="3" t="s">
        <v>583</v>
      </c>
      <c r="F69" s="81">
        <v>92</v>
      </c>
      <c r="G69" s="40">
        <v>92</v>
      </c>
      <c r="H69" s="122">
        <v>28.33</v>
      </c>
      <c r="I69" s="122">
        <v>33.24</v>
      </c>
      <c r="J69" s="122">
        <v>25.31</v>
      </c>
      <c r="K69" s="122">
        <v>27.36</v>
      </c>
      <c r="L69" s="122">
        <v>23.96</v>
      </c>
      <c r="M69" s="122">
        <v>21.64</v>
      </c>
      <c r="N69" s="7" t="s">
        <v>18</v>
      </c>
      <c r="O69" s="122">
        <v>24.17</v>
      </c>
      <c r="P69" s="122">
        <v>27.4</v>
      </c>
      <c r="Q69" s="122">
        <v>30.97</v>
      </c>
      <c r="R69" s="122">
        <v>32.229999999999997</v>
      </c>
      <c r="S69" s="122">
        <v>20.68</v>
      </c>
      <c r="T69" s="123">
        <v>26.84</v>
      </c>
      <c r="U69" s="123">
        <v>22.28</v>
      </c>
      <c r="V69" s="37"/>
    </row>
    <row r="70" spans="1:22" s="23" customFormat="1" x14ac:dyDescent="0.45">
      <c r="A70" s="41" t="s">
        <v>1981</v>
      </c>
      <c r="B70" s="3" t="s">
        <v>1982</v>
      </c>
      <c r="C70" s="3">
        <v>540204</v>
      </c>
      <c r="D70" s="3">
        <v>173780</v>
      </c>
      <c r="E70" s="3" t="s">
        <v>643</v>
      </c>
      <c r="F70" s="81">
        <v>100</v>
      </c>
      <c r="G70" s="40">
        <v>100</v>
      </c>
      <c r="H70" s="122">
        <v>34.729999999999997</v>
      </c>
      <c r="I70" s="122">
        <v>30.81</v>
      </c>
      <c r="J70" s="122">
        <v>21.52</v>
      </c>
      <c r="K70" s="122">
        <v>20.66</v>
      </c>
      <c r="L70" s="122">
        <v>18.7</v>
      </c>
      <c r="M70" s="122">
        <v>18.420000000000002</v>
      </c>
      <c r="N70" s="122">
        <v>12.67</v>
      </c>
      <c r="O70" s="122">
        <v>18.809999999999999</v>
      </c>
      <c r="P70" s="122">
        <v>21.75</v>
      </c>
      <c r="Q70" s="122">
        <v>24.53</v>
      </c>
      <c r="R70" s="122">
        <v>26.36</v>
      </c>
      <c r="S70" s="122">
        <v>15.17</v>
      </c>
      <c r="T70" s="123">
        <v>22.01</v>
      </c>
      <c r="U70" s="123">
        <v>18.27</v>
      </c>
      <c r="V70" s="38"/>
    </row>
    <row r="71" spans="1:22" s="23" customFormat="1" x14ac:dyDescent="0.45">
      <c r="A71" s="41" t="s">
        <v>1983</v>
      </c>
      <c r="B71" s="3" t="s">
        <v>1984</v>
      </c>
      <c r="C71" s="3">
        <v>538958</v>
      </c>
      <c r="D71" s="3">
        <v>173479</v>
      </c>
      <c r="E71" s="3" t="s">
        <v>643</v>
      </c>
      <c r="F71" s="81">
        <v>100</v>
      </c>
      <c r="G71" s="40">
        <v>100</v>
      </c>
      <c r="H71" s="122">
        <v>32.1</v>
      </c>
      <c r="I71" s="122">
        <v>30.81</v>
      </c>
      <c r="J71" s="122">
        <v>22.37</v>
      </c>
      <c r="K71" s="122">
        <v>22.16</v>
      </c>
      <c r="L71" s="122">
        <v>21.95</v>
      </c>
      <c r="M71" s="122">
        <v>19.09</v>
      </c>
      <c r="N71" s="122">
        <v>14.96</v>
      </c>
      <c r="O71" s="122">
        <v>18.37</v>
      </c>
      <c r="P71" s="122">
        <v>22.1</v>
      </c>
      <c r="Q71" s="122">
        <v>24.75</v>
      </c>
      <c r="R71" s="122">
        <v>24.58</v>
      </c>
      <c r="S71" s="122">
        <v>18.43</v>
      </c>
      <c r="T71" s="123">
        <v>22.64</v>
      </c>
      <c r="U71" s="123">
        <v>18.79</v>
      </c>
      <c r="V71" s="38"/>
    </row>
    <row r="72" spans="1:22" s="23" customFormat="1" x14ac:dyDescent="0.45">
      <c r="A72" s="41" t="s">
        <v>1985</v>
      </c>
      <c r="B72" s="3" t="s">
        <v>1986</v>
      </c>
      <c r="C72" s="3">
        <v>538470</v>
      </c>
      <c r="D72" s="3">
        <v>173427</v>
      </c>
      <c r="E72" s="3" t="s">
        <v>643</v>
      </c>
      <c r="F72" s="81">
        <v>92</v>
      </c>
      <c r="G72" s="40">
        <v>92</v>
      </c>
      <c r="H72" s="122">
        <v>29.41</v>
      </c>
      <c r="I72" s="122">
        <v>27.62</v>
      </c>
      <c r="J72" s="122">
        <v>18.16</v>
      </c>
      <c r="K72" s="122">
        <v>17.27</v>
      </c>
      <c r="L72" s="122">
        <v>14.78</v>
      </c>
      <c r="M72" s="122">
        <v>14.77</v>
      </c>
      <c r="N72" s="122">
        <v>11.69</v>
      </c>
      <c r="O72" s="122">
        <v>15.67</v>
      </c>
      <c r="P72" s="122">
        <v>17.05</v>
      </c>
      <c r="Q72" s="122">
        <v>20.97</v>
      </c>
      <c r="R72" s="122">
        <v>26.34</v>
      </c>
      <c r="S72" s="7" t="s">
        <v>18</v>
      </c>
      <c r="T72" s="123">
        <v>19.43</v>
      </c>
      <c r="U72" s="123">
        <v>16.13</v>
      </c>
      <c r="V72" s="38"/>
    </row>
    <row r="73" spans="1:22" s="23" customFormat="1" x14ac:dyDescent="0.45">
      <c r="A73" s="41" t="s">
        <v>1987</v>
      </c>
      <c r="B73" s="3" t="s">
        <v>1988</v>
      </c>
      <c r="C73" s="3">
        <v>539519</v>
      </c>
      <c r="D73" s="3">
        <v>172846</v>
      </c>
      <c r="E73" s="3" t="s">
        <v>583</v>
      </c>
      <c r="F73" s="81">
        <v>100</v>
      </c>
      <c r="G73" s="40">
        <v>100</v>
      </c>
      <c r="H73" s="122">
        <v>34.21</v>
      </c>
      <c r="I73" s="122">
        <v>35.82</v>
      </c>
      <c r="J73" s="122">
        <v>26.12</v>
      </c>
      <c r="K73" s="122">
        <v>23.01</v>
      </c>
      <c r="L73" s="122">
        <v>25</v>
      </c>
      <c r="M73" s="122">
        <v>23.69</v>
      </c>
      <c r="N73" s="122">
        <v>17.190000000000001</v>
      </c>
      <c r="O73" s="122">
        <v>23.57</v>
      </c>
      <c r="P73" s="122">
        <v>27.51</v>
      </c>
      <c r="Q73" s="122">
        <v>28.85</v>
      </c>
      <c r="R73" s="122">
        <v>31.19</v>
      </c>
      <c r="S73" s="122">
        <v>22.42</v>
      </c>
      <c r="T73" s="123">
        <v>26.55</v>
      </c>
      <c r="U73" s="123">
        <v>22.04</v>
      </c>
      <c r="V73" s="38"/>
    </row>
    <row r="74" spans="1:22" s="23" customFormat="1" x14ac:dyDescent="0.45">
      <c r="A74" s="41" t="s">
        <v>1989</v>
      </c>
      <c r="B74" s="3" t="s">
        <v>1990</v>
      </c>
      <c r="C74" s="3">
        <v>536392</v>
      </c>
      <c r="D74" s="3">
        <v>174592</v>
      </c>
      <c r="E74" s="3" t="s">
        <v>643</v>
      </c>
      <c r="F74" s="81">
        <v>100</v>
      </c>
      <c r="G74" s="40">
        <v>100</v>
      </c>
      <c r="H74" s="122">
        <v>28.36</v>
      </c>
      <c r="I74" s="122">
        <v>28.03</v>
      </c>
      <c r="J74" s="122">
        <v>21.72</v>
      </c>
      <c r="K74" s="122">
        <v>20.76</v>
      </c>
      <c r="L74" s="122">
        <v>16.690000000000001</v>
      </c>
      <c r="M74" s="122">
        <v>17.93</v>
      </c>
      <c r="N74" s="122">
        <v>12.15</v>
      </c>
      <c r="O74" s="122">
        <v>18.89</v>
      </c>
      <c r="P74" s="122">
        <v>19.29</v>
      </c>
      <c r="Q74" s="122">
        <v>21.22</v>
      </c>
      <c r="R74" s="122">
        <v>23.42</v>
      </c>
      <c r="S74" s="122">
        <v>13.61</v>
      </c>
      <c r="T74" s="123">
        <v>20.170000000000002</v>
      </c>
      <c r="U74" s="123">
        <v>16.739999999999998</v>
      </c>
      <c r="V74" s="38"/>
    </row>
    <row r="75" spans="1:22" s="23" customFormat="1" x14ac:dyDescent="0.45">
      <c r="A75" s="41" t="s">
        <v>1991</v>
      </c>
      <c r="B75" s="3" t="s">
        <v>1992</v>
      </c>
      <c r="C75" s="3">
        <v>538503</v>
      </c>
      <c r="D75" s="3">
        <v>173580</v>
      </c>
      <c r="E75" s="3" t="s">
        <v>643</v>
      </c>
      <c r="F75" s="81">
        <v>100</v>
      </c>
      <c r="G75" s="40">
        <v>100</v>
      </c>
      <c r="H75" s="122">
        <v>27.97</v>
      </c>
      <c r="I75" s="122">
        <v>29.46</v>
      </c>
      <c r="J75" s="122">
        <v>19.78</v>
      </c>
      <c r="K75" s="122">
        <v>19.34</v>
      </c>
      <c r="L75" s="122">
        <v>16.84</v>
      </c>
      <c r="M75" s="122">
        <v>14.34</v>
      </c>
      <c r="N75" s="122">
        <v>11.45</v>
      </c>
      <c r="O75" s="122">
        <v>16.71</v>
      </c>
      <c r="P75" s="122">
        <v>18.09</v>
      </c>
      <c r="Q75" s="122">
        <v>21.5</v>
      </c>
      <c r="R75" s="122">
        <v>25.36</v>
      </c>
      <c r="S75" s="122">
        <v>16.88</v>
      </c>
      <c r="T75" s="123">
        <v>19.809999999999999</v>
      </c>
      <c r="U75" s="123">
        <v>16.440000000000001</v>
      </c>
      <c r="V75" s="38"/>
    </row>
    <row r="76" spans="1:22" s="23" customFormat="1" x14ac:dyDescent="0.45">
      <c r="A76" s="41" t="s">
        <v>1993</v>
      </c>
      <c r="B76" s="3" t="s">
        <v>1994</v>
      </c>
      <c r="C76" s="3">
        <v>537258</v>
      </c>
      <c r="D76" s="3">
        <v>176212</v>
      </c>
      <c r="E76" s="3" t="s">
        <v>583</v>
      </c>
      <c r="F76" s="81">
        <v>100</v>
      </c>
      <c r="G76" s="40">
        <v>100</v>
      </c>
      <c r="H76" s="122">
        <v>45.13</v>
      </c>
      <c r="I76" s="122">
        <v>46.4</v>
      </c>
      <c r="J76" s="122">
        <v>31</v>
      </c>
      <c r="K76" s="122">
        <v>36.61</v>
      </c>
      <c r="L76" s="122">
        <v>38.32</v>
      </c>
      <c r="M76" s="122">
        <v>35.700000000000003</v>
      </c>
      <c r="N76" s="122">
        <v>26.33</v>
      </c>
      <c r="O76" s="122">
        <v>35.44</v>
      </c>
      <c r="P76" s="122">
        <v>36.729999999999997</v>
      </c>
      <c r="Q76" s="122">
        <v>34.5</v>
      </c>
      <c r="R76" s="122">
        <v>36.74</v>
      </c>
      <c r="S76" s="122">
        <v>22.25</v>
      </c>
      <c r="T76" s="123">
        <v>35.43</v>
      </c>
      <c r="U76" s="123">
        <v>29.41</v>
      </c>
      <c r="V76" s="38"/>
    </row>
    <row r="77" spans="1:22" s="23" customFormat="1" x14ac:dyDescent="0.45">
      <c r="A77" s="41" t="s">
        <v>1995</v>
      </c>
      <c r="B77" s="3" t="s">
        <v>1996</v>
      </c>
      <c r="C77" s="3">
        <v>538738</v>
      </c>
      <c r="D77" s="3">
        <v>174030</v>
      </c>
      <c r="E77" s="3" t="s">
        <v>643</v>
      </c>
      <c r="F77" s="81">
        <v>100</v>
      </c>
      <c r="G77" s="40">
        <v>100</v>
      </c>
      <c r="H77" s="122">
        <v>26.84</v>
      </c>
      <c r="I77" s="122">
        <v>24.33</v>
      </c>
      <c r="J77" s="122">
        <v>17.399999999999999</v>
      </c>
      <c r="K77" s="122">
        <v>15.92</v>
      </c>
      <c r="L77" s="122">
        <v>13.63</v>
      </c>
      <c r="M77" s="122">
        <v>12.94</v>
      </c>
      <c r="N77" s="122">
        <v>10.41</v>
      </c>
      <c r="O77" s="122">
        <v>14.63</v>
      </c>
      <c r="P77" s="122">
        <v>14.53</v>
      </c>
      <c r="Q77" s="122">
        <v>18.579999999999998</v>
      </c>
      <c r="R77" s="122">
        <v>24.1</v>
      </c>
      <c r="S77" s="122">
        <v>14.57</v>
      </c>
      <c r="T77" s="123">
        <v>17.32</v>
      </c>
      <c r="U77" s="123">
        <v>14.38</v>
      </c>
      <c r="V77" s="38"/>
    </row>
    <row r="78" spans="1:22" s="23" customFormat="1" x14ac:dyDescent="0.45">
      <c r="A78" s="41" t="s">
        <v>1997</v>
      </c>
      <c r="B78" s="3" t="s">
        <v>2127</v>
      </c>
      <c r="C78" s="3">
        <v>539355</v>
      </c>
      <c r="D78" s="3">
        <v>175293</v>
      </c>
      <c r="E78" s="3" t="s">
        <v>643</v>
      </c>
      <c r="F78" s="81">
        <v>90</v>
      </c>
      <c r="G78" s="40">
        <v>90</v>
      </c>
      <c r="H78" s="122">
        <v>27.96</v>
      </c>
      <c r="I78" s="122">
        <v>27.09</v>
      </c>
      <c r="J78" s="122">
        <v>19.27</v>
      </c>
      <c r="K78" s="122">
        <v>16.72</v>
      </c>
      <c r="L78" s="122">
        <v>13.54</v>
      </c>
      <c r="M78" s="122">
        <v>13.67</v>
      </c>
      <c r="N78" s="122">
        <v>12.77</v>
      </c>
      <c r="O78" s="122">
        <v>15.13</v>
      </c>
      <c r="P78" s="122">
        <v>18.350000000000001</v>
      </c>
      <c r="Q78" s="122">
        <v>19.22</v>
      </c>
      <c r="R78" s="7" t="s">
        <v>18</v>
      </c>
      <c r="S78" s="122">
        <v>17.8</v>
      </c>
      <c r="T78" s="123">
        <v>18.32</v>
      </c>
      <c r="U78" s="123">
        <v>15.21</v>
      </c>
      <c r="V78" s="38"/>
    </row>
    <row r="79" spans="1:22" s="23" customFormat="1" x14ac:dyDescent="0.45">
      <c r="A79" s="41" t="s">
        <v>1998</v>
      </c>
      <c r="B79" s="3" t="s">
        <v>1999</v>
      </c>
      <c r="C79" s="3">
        <v>537048</v>
      </c>
      <c r="D79" s="3">
        <v>174220</v>
      </c>
      <c r="E79" s="3" t="s">
        <v>643</v>
      </c>
      <c r="F79" s="81">
        <v>92</v>
      </c>
      <c r="G79" s="40">
        <v>92</v>
      </c>
      <c r="H79" s="122">
        <v>12.62</v>
      </c>
      <c r="I79" s="7" t="s">
        <v>18</v>
      </c>
      <c r="J79" s="122">
        <v>17.13</v>
      </c>
      <c r="K79" s="122">
        <v>17.73</v>
      </c>
      <c r="L79" s="122">
        <v>15.8</v>
      </c>
      <c r="M79" s="122">
        <v>13.45</v>
      </c>
      <c r="N79" s="122">
        <v>10.67</v>
      </c>
      <c r="O79" s="122">
        <v>15.02</v>
      </c>
      <c r="P79" s="122">
        <v>16.54</v>
      </c>
      <c r="Q79" s="122">
        <v>19.57</v>
      </c>
      <c r="R79" s="122">
        <v>24.79</v>
      </c>
      <c r="S79" s="122">
        <v>17.03</v>
      </c>
      <c r="T79" s="123">
        <v>16.399999999999999</v>
      </c>
      <c r="U79" s="123">
        <v>13.61</v>
      </c>
      <c r="V79" s="38"/>
    </row>
    <row r="80" spans="1:22" s="23" customFormat="1" x14ac:dyDescent="0.45">
      <c r="A80" s="41" t="s">
        <v>2000</v>
      </c>
      <c r="B80" s="3" t="s">
        <v>2001</v>
      </c>
      <c r="C80" s="3">
        <v>536065</v>
      </c>
      <c r="D80" s="3">
        <v>175089</v>
      </c>
      <c r="E80" s="3" t="s">
        <v>643</v>
      </c>
      <c r="F80" s="81">
        <v>75</v>
      </c>
      <c r="G80" s="40">
        <v>75</v>
      </c>
      <c r="H80" s="122">
        <v>28.76</v>
      </c>
      <c r="I80" s="122">
        <v>24.72</v>
      </c>
      <c r="J80" s="122">
        <v>17.05</v>
      </c>
      <c r="K80" s="7" t="s">
        <v>18</v>
      </c>
      <c r="L80" s="122">
        <v>14.44</v>
      </c>
      <c r="M80" s="7" t="s">
        <v>18</v>
      </c>
      <c r="N80" s="7" t="s">
        <v>18</v>
      </c>
      <c r="O80" s="122">
        <v>15.15</v>
      </c>
      <c r="P80" s="122">
        <v>15.6</v>
      </c>
      <c r="Q80" s="122">
        <v>18.02</v>
      </c>
      <c r="R80" s="122">
        <v>21.19</v>
      </c>
      <c r="S80" s="122">
        <v>14.1</v>
      </c>
      <c r="T80" s="123">
        <v>18.78</v>
      </c>
      <c r="U80" s="123">
        <v>15.59</v>
      </c>
      <c r="V80" s="38"/>
    </row>
    <row r="81" spans="1:22" s="23" customFormat="1" x14ac:dyDescent="0.45">
      <c r="A81" s="41" t="s">
        <v>2002</v>
      </c>
      <c r="B81" s="3" t="s">
        <v>2003</v>
      </c>
      <c r="C81" s="3">
        <v>536462</v>
      </c>
      <c r="D81" s="3">
        <v>177354</v>
      </c>
      <c r="E81" s="3" t="s">
        <v>583</v>
      </c>
      <c r="F81" s="81">
        <v>92</v>
      </c>
      <c r="G81" s="40">
        <v>92</v>
      </c>
      <c r="H81" s="122">
        <v>41.45</v>
      </c>
      <c r="I81" s="122">
        <v>39.909999999999997</v>
      </c>
      <c r="J81" s="122">
        <v>33.44</v>
      </c>
      <c r="K81" s="122">
        <v>33.619999999999997</v>
      </c>
      <c r="L81" s="122">
        <v>27.92</v>
      </c>
      <c r="M81" s="122">
        <v>29.21</v>
      </c>
      <c r="N81" s="7" t="s">
        <v>18</v>
      </c>
      <c r="O81" s="122">
        <v>29.6</v>
      </c>
      <c r="P81" s="122">
        <v>36.85</v>
      </c>
      <c r="Q81" s="122">
        <v>37.72</v>
      </c>
      <c r="R81" s="122">
        <v>35.9</v>
      </c>
      <c r="S81" s="122">
        <v>27.68</v>
      </c>
      <c r="T81" s="123">
        <v>33.94</v>
      </c>
      <c r="U81" s="123">
        <v>28.17</v>
      </c>
      <c r="V81" s="38"/>
    </row>
    <row r="82" spans="1:22" s="23" customFormat="1" x14ac:dyDescent="0.45">
      <c r="A82" s="41" t="s">
        <v>2004</v>
      </c>
      <c r="B82" s="3" t="s">
        <v>2005</v>
      </c>
      <c r="C82" s="3">
        <v>535644</v>
      </c>
      <c r="D82" s="3">
        <v>176484</v>
      </c>
      <c r="E82" s="3" t="s">
        <v>643</v>
      </c>
      <c r="F82" s="81">
        <v>92</v>
      </c>
      <c r="G82" s="40">
        <v>92</v>
      </c>
      <c r="H82" s="122">
        <v>30.09</v>
      </c>
      <c r="I82" s="122">
        <v>28.57</v>
      </c>
      <c r="J82" s="122">
        <v>18.39</v>
      </c>
      <c r="K82" s="122">
        <v>16.739999999999998</v>
      </c>
      <c r="L82" s="122">
        <v>15.77</v>
      </c>
      <c r="M82" s="122">
        <v>14.08</v>
      </c>
      <c r="N82" s="122">
        <v>10.9</v>
      </c>
      <c r="O82" s="122">
        <v>16.489999999999998</v>
      </c>
      <c r="P82" s="122">
        <v>17.16</v>
      </c>
      <c r="Q82" s="7" t="s">
        <v>18</v>
      </c>
      <c r="R82" s="122">
        <v>22.29</v>
      </c>
      <c r="S82" s="122">
        <v>13.69</v>
      </c>
      <c r="T82" s="123">
        <v>18.559999999999999</v>
      </c>
      <c r="U82" s="125">
        <v>15.41</v>
      </c>
      <c r="V82" s="38"/>
    </row>
    <row r="83" spans="1:22" s="23" customFormat="1" x14ac:dyDescent="0.45">
      <c r="A83" s="41" t="s">
        <v>2006</v>
      </c>
      <c r="B83" s="3" t="s">
        <v>2007</v>
      </c>
      <c r="C83" s="3">
        <v>536106</v>
      </c>
      <c r="D83" s="3">
        <v>173458</v>
      </c>
      <c r="E83" s="3" t="s">
        <v>583</v>
      </c>
      <c r="F83" s="81">
        <v>82</v>
      </c>
      <c r="G83" s="40">
        <v>82</v>
      </c>
      <c r="H83" s="122">
        <v>28.35</v>
      </c>
      <c r="I83" s="122">
        <v>25.64</v>
      </c>
      <c r="J83" s="122">
        <v>18.27</v>
      </c>
      <c r="K83" s="122">
        <v>17.21</v>
      </c>
      <c r="L83" s="122">
        <v>13.15</v>
      </c>
      <c r="M83" s="122">
        <v>11.38</v>
      </c>
      <c r="N83" s="122">
        <v>11.03</v>
      </c>
      <c r="O83" s="122">
        <v>15.18</v>
      </c>
      <c r="P83" s="122">
        <v>16.52</v>
      </c>
      <c r="Q83" s="7" t="s">
        <v>18</v>
      </c>
      <c r="R83" s="7" t="s">
        <v>18</v>
      </c>
      <c r="S83" s="122">
        <v>15.87</v>
      </c>
      <c r="T83" s="126">
        <v>17.260000000000002</v>
      </c>
      <c r="U83" s="62">
        <v>14.33</v>
      </c>
      <c r="V83" s="38"/>
    </row>
    <row r="84" spans="1:22" s="23" customFormat="1" x14ac:dyDescent="0.45">
      <c r="A84" s="80" t="s">
        <v>2008</v>
      </c>
      <c r="B84" s="3" t="s">
        <v>2128</v>
      </c>
      <c r="C84" s="3">
        <v>537319</v>
      </c>
      <c r="D84" s="3">
        <v>176485</v>
      </c>
      <c r="E84" s="3" t="s">
        <v>643</v>
      </c>
      <c r="F84" s="82">
        <v>92</v>
      </c>
      <c r="G84" s="20">
        <v>92</v>
      </c>
      <c r="H84" s="19">
        <v>29.84</v>
      </c>
      <c r="I84" s="19">
        <v>26.43</v>
      </c>
      <c r="J84" s="19">
        <v>20.21</v>
      </c>
      <c r="K84" s="7" t="s">
        <v>18</v>
      </c>
      <c r="L84" s="19">
        <v>15.18</v>
      </c>
      <c r="M84" s="19">
        <v>14.66</v>
      </c>
      <c r="N84" s="19">
        <v>11.79</v>
      </c>
      <c r="O84" s="19">
        <v>15.54</v>
      </c>
      <c r="P84" s="19">
        <v>17.809999999999999</v>
      </c>
      <c r="Q84" s="19">
        <v>22.48</v>
      </c>
      <c r="R84" s="19">
        <v>26.86</v>
      </c>
      <c r="S84" s="19">
        <v>15.59</v>
      </c>
      <c r="T84" s="32">
        <v>19.670000000000002</v>
      </c>
      <c r="U84" s="34">
        <v>16.329999999999998</v>
      </c>
      <c r="V84" s="38"/>
    </row>
    <row r="85" spans="1:22" s="23" customFormat="1" x14ac:dyDescent="0.45">
      <c r="A85" s="9" t="s">
        <v>2009</v>
      </c>
      <c r="B85" s="3" t="s">
        <v>2010</v>
      </c>
      <c r="C85" s="3">
        <v>536352</v>
      </c>
      <c r="D85" s="3">
        <v>177541</v>
      </c>
      <c r="E85" s="3" t="s">
        <v>643</v>
      </c>
      <c r="F85" s="20">
        <v>90</v>
      </c>
      <c r="G85" s="20">
        <v>90</v>
      </c>
      <c r="H85" s="19">
        <v>32.299999999999997</v>
      </c>
      <c r="I85" s="19">
        <v>31.93</v>
      </c>
      <c r="J85" s="19">
        <v>19.62</v>
      </c>
      <c r="K85" s="19">
        <v>19.149999999999999</v>
      </c>
      <c r="L85" s="19">
        <v>15.91</v>
      </c>
      <c r="M85" s="19">
        <v>16.29</v>
      </c>
      <c r="N85" s="19">
        <v>11.92</v>
      </c>
      <c r="O85" s="19">
        <v>17.079999999999998</v>
      </c>
      <c r="P85" s="19">
        <v>19.600000000000001</v>
      </c>
      <c r="Q85" s="19">
        <v>23.79</v>
      </c>
      <c r="R85" s="7" t="s">
        <v>18</v>
      </c>
      <c r="S85" s="19">
        <v>19.78</v>
      </c>
      <c r="T85" s="32">
        <v>20.67</v>
      </c>
      <c r="U85" s="34">
        <v>17.16</v>
      </c>
      <c r="V85" s="38"/>
    </row>
    <row r="86" spans="1:22" s="23" customFormat="1" x14ac:dyDescent="0.45">
      <c r="A86" s="9" t="s">
        <v>2011</v>
      </c>
      <c r="B86" s="3" t="s">
        <v>2129</v>
      </c>
      <c r="C86" s="3">
        <v>537092</v>
      </c>
      <c r="D86" s="3">
        <v>173415</v>
      </c>
      <c r="E86" s="3" t="s">
        <v>583</v>
      </c>
      <c r="F86" s="20">
        <v>100</v>
      </c>
      <c r="G86" s="20">
        <v>100</v>
      </c>
      <c r="H86" s="19">
        <v>39.81</v>
      </c>
      <c r="I86" s="19">
        <v>39.33</v>
      </c>
      <c r="J86" s="19">
        <v>33.86</v>
      </c>
      <c r="K86" s="19">
        <v>36.57</v>
      </c>
      <c r="L86" s="19">
        <v>33.119999999999997</v>
      </c>
      <c r="M86" s="19">
        <v>34.729999999999997</v>
      </c>
      <c r="N86" s="19">
        <v>24.94</v>
      </c>
      <c r="O86" s="19">
        <v>33</v>
      </c>
      <c r="P86" s="19">
        <v>33.369999999999997</v>
      </c>
      <c r="Q86" s="19">
        <v>37.28</v>
      </c>
      <c r="R86" s="19">
        <v>36.4</v>
      </c>
      <c r="S86" s="19">
        <v>22.31</v>
      </c>
      <c r="T86" s="32">
        <v>33.729999999999997</v>
      </c>
      <c r="U86" s="34">
        <v>27.99</v>
      </c>
      <c r="V86" s="38"/>
    </row>
    <row r="87" spans="1:22" s="23" customFormat="1" x14ac:dyDescent="0.45">
      <c r="A87" s="9" t="s">
        <v>2012</v>
      </c>
      <c r="B87" s="3" t="s">
        <v>2130</v>
      </c>
      <c r="C87" s="3">
        <v>536152</v>
      </c>
      <c r="D87" s="3">
        <v>176823</v>
      </c>
      <c r="E87" s="3" t="s">
        <v>583</v>
      </c>
      <c r="F87" s="20">
        <v>90</v>
      </c>
      <c r="G87" s="20">
        <v>90</v>
      </c>
      <c r="H87" s="19">
        <v>38.369999999999997</v>
      </c>
      <c r="I87" s="19">
        <v>39.08</v>
      </c>
      <c r="J87" s="19">
        <v>27.75</v>
      </c>
      <c r="K87" s="19">
        <v>29.49</v>
      </c>
      <c r="L87" s="19">
        <v>23.37</v>
      </c>
      <c r="M87" s="7" t="s">
        <v>18</v>
      </c>
      <c r="N87" s="19">
        <v>19.260000000000002</v>
      </c>
      <c r="O87" s="19">
        <v>27.11</v>
      </c>
      <c r="P87" s="19">
        <v>24.62</v>
      </c>
      <c r="Q87" s="19">
        <v>27.85</v>
      </c>
      <c r="R87" s="19">
        <v>26.32</v>
      </c>
      <c r="S87" s="19">
        <v>26.21</v>
      </c>
      <c r="T87" s="32">
        <v>28.13</v>
      </c>
      <c r="U87" s="34">
        <v>23.35</v>
      </c>
      <c r="V87" s="38"/>
    </row>
    <row r="88" spans="1:22" s="23" customFormat="1" x14ac:dyDescent="0.45">
      <c r="A88" s="9" t="s">
        <v>2013</v>
      </c>
      <c r="B88" s="3" t="s">
        <v>2014</v>
      </c>
      <c r="C88" s="3">
        <v>537926</v>
      </c>
      <c r="D88" s="3">
        <v>174634</v>
      </c>
      <c r="E88" s="3" t="s">
        <v>583</v>
      </c>
      <c r="F88" s="20">
        <v>100</v>
      </c>
      <c r="G88" s="20">
        <v>100</v>
      </c>
      <c r="H88" s="19">
        <v>36.4</v>
      </c>
      <c r="I88" s="19">
        <v>36.130000000000003</v>
      </c>
      <c r="J88" s="19">
        <v>31.14</v>
      </c>
      <c r="K88" s="19">
        <v>28.42</v>
      </c>
      <c r="L88" s="19">
        <v>29.07</v>
      </c>
      <c r="M88" s="19">
        <v>26.25</v>
      </c>
      <c r="N88" s="19">
        <v>22.03</v>
      </c>
      <c r="O88" s="19">
        <v>24.87</v>
      </c>
      <c r="P88" s="19">
        <v>29.34</v>
      </c>
      <c r="Q88" s="19">
        <v>33.770000000000003</v>
      </c>
      <c r="R88" s="19">
        <v>34.47</v>
      </c>
      <c r="S88" s="19">
        <v>19.5</v>
      </c>
      <c r="T88" s="32">
        <v>29.28</v>
      </c>
      <c r="U88" s="34">
        <v>24.3</v>
      </c>
      <c r="V88" s="38"/>
    </row>
    <row r="89" spans="1:22" s="23" customFormat="1" x14ac:dyDescent="0.45">
      <c r="A89" s="9" t="s">
        <v>2015</v>
      </c>
      <c r="B89" s="3" t="s">
        <v>2016</v>
      </c>
      <c r="C89" s="3">
        <v>536660</v>
      </c>
      <c r="D89" s="3">
        <v>178717</v>
      </c>
      <c r="E89" s="3" t="s">
        <v>643</v>
      </c>
      <c r="F89" s="20">
        <v>92</v>
      </c>
      <c r="G89" s="20">
        <v>92</v>
      </c>
      <c r="H89" s="19">
        <v>28.24</v>
      </c>
      <c r="I89" s="19">
        <v>32.04</v>
      </c>
      <c r="J89" s="19">
        <v>20.79</v>
      </c>
      <c r="K89" s="19">
        <v>19.07</v>
      </c>
      <c r="L89" s="19">
        <v>14.89</v>
      </c>
      <c r="M89" s="19">
        <v>15.6</v>
      </c>
      <c r="N89" s="7" t="s">
        <v>18</v>
      </c>
      <c r="O89" s="19">
        <v>19.7</v>
      </c>
      <c r="P89" s="19">
        <v>22.06</v>
      </c>
      <c r="Q89" s="19">
        <v>24.05</v>
      </c>
      <c r="R89" s="19">
        <v>26.67</v>
      </c>
      <c r="S89" s="19">
        <v>21.52</v>
      </c>
      <c r="T89" s="32">
        <v>22.24</v>
      </c>
      <c r="U89" s="34">
        <v>18.46</v>
      </c>
      <c r="V89" s="38"/>
    </row>
    <row r="90" spans="1:22" s="23" customFormat="1" x14ac:dyDescent="0.45">
      <c r="A90" s="9" t="s">
        <v>2017</v>
      </c>
      <c r="B90" s="3" t="s">
        <v>2018</v>
      </c>
      <c r="C90" s="3">
        <v>537986</v>
      </c>
      <c r="D90" s="3">
        <v>175738</v>
      </c>
      <c r="E90" s="3" t="s">
        <v>643</v>
      </c>
      <c r="F90" s="20">
        <v>82</v>
      </c>
      <c r="G90" s="20">
        <v>82</v>
      </c>
      <c r="H90" s="19">
        <v>36.090000000000003</v>
      </c>
      <c r="I90" s="7" t="s">
        <v>18</v>
      </c>
      <c r="J90" s="19">
        <v>26.51</v>
      </c>
      <c r="K90" s="19">
        <v>27.73</v>
      </c>
      <c r="L90" s="19">
        <v>24.81</v>
      </c>
      <c r="M90" s="7" t="s">
        <v>18</v>
      </c>
      <c r="N90" s="19">
        <v>17.670000000000002</v>
      </c>
      <c r="O90" s="19">
        <v>24.3</v>
      </c>
      <c r="P90" s="19">
        <v>28.89</v>
      </c>
      <c r="Q90" s="19">
        <v>25.42</v>
      </c>
      <c r="R90" s="19">
        <v>30.79</v>
      </c>
      <c r="S90" s="19">
        <v>25.52</v>
      </c>
      <c r="T90" s="32">
        <v>26.77</v>
      </c>
      <c r="U90" s="34">
        <v>22.22</v>
      </c>
      <c r="V90" s="38"/>
    </row>
    <row r="91" spans="1:22" s="23" customFormat="1" x14ac:dyDescent="0.45">
      <c r="A91" s="9" t="s">
        <v>2019</v>
      </c>
      <c r="B91" s="3" t="s">
        <v>2020</v>
      </c>
      <c r="C91" s="3">
        <v>539442</v>
      </c>
      <c r="D91" s="3">
        <v>175762</v>
      </c>
      <c r="E91" s="3" t="s">
        <v>583</v>
      </c>
      <c r="F91" s="20">
        <v>100</v>
      </c>
      <c r="G91" s="20">
        <v>100</v>
      </c>
      <c r="H91" s="19">
        <v>45.17</v>
      </c>
      <c r="I91" s="19">
        <v>43.82</v>
      </c>
      <c r="J91" s="19">
        <v>29.32</v>
      </c>
      <c r="K91" s="19">
        <v>32.200000000000003</v>
      </c>
      <c r="L91" s="19">
        <v>30.05</v>
      </c>
      <c r="M91" s="19">
        <v>27.49</v>
      </c>
      <c r="N91" s="19">
        <v>23.06</v>
      </c>
      <c r="O91" s="19">
        <v>25.85</v>
      </c>
      <c r="P91" s="19">
        <v>33.409999999999997</v>
      </c>
      <c r="Q91" s="19">
        <v>35.369999999999997</v>
      </c>
      <c r="R91" s="19">
        <v>33.65</v>
      </c>
      <c r="S91" s="19">
        <v>27.71</v>
      </c>
      <c r="T91" s="32">
        <v>32.26</v>
      </c>
      <c r="U91" s="34">
        <v>26.77</v>
      </c>
      <c r="V91" s="38"/>
    </row>
    <row r="92" spans="1:22" s="23" customFormat="1" x14ac:dyDescent="0.45">
      <c r="A92" s="9" t="s">
        <v>2021</v>
      </c>
      <c r="B92" s="3" t="s">
        <v>2022</v>
      </c>
      <c r="C92" s="3">
        <v>539671</v>
      </c>
      <c r="D92" s="3">
        <v>176141</v>
      </c>
      <c r="E92" s="3" t="s">
        <v>643</v>
      </c>
      <c r="F92" s="20">
        <v>100</v>
      </c>
      <c r="G92" s="20">
        <v>100</v>
      </c>
      <c r="H92" s="19">
        <v>35.61</v>
      </c>
      <c r="I92" s="19">
        <v>34.07</v>
      </c>
      <c r="J92" s="19">
        <v>22.58</v>
      </c>
      <c r="K92" s="19">
        <v>21.52</v>
      </c>
      <c r="L92" s="19">
        <v>20.22</v>
      </c>
      <c r="M92" s="19">
        <v>17.61</v>
      </c>
      <c r="N92" s="19">
        <v>13.92</v>
      </c>
      <c r="O92" s="19">
        <v>19.46</v>
      </c>
      <c r="P92" s="19">
        <v>19.149999999999999</v>
      </c>
      <c r="Q92" s="19">
        <v>24.78</v>
      </c>
      <c r="R92" s="19">
        <v>26.96</v>
      </c>
      <c r="S92" s="19">
        <v>19.850000000000001</v>
      </c>
      <c r="T92" s="32">
        <v>22.98</v>
      </c>
      <c r="U92" s="34">
        <v>19.07</v>
      </c>
      <c r="V92" s="38"/>
    </row>
    <row r="93" spans="1:22" s="23" customFormat="1" x14ac:dyDescent="0.45">
      <c r="A93" s="9" t="s">
        <v>2023</v>
      </c>
      <c r="B93" s="3" t="s">
        <v>2024</v>
      </c>
      <c r="C93" s="3">
        <v>536015</v>
      </c>
      <c r="D93" s="3">
        <v>178631</v>
      </c>
      <c r="E93" s="3" t="s">
        <v>583</v>
      </c>
      <c r="F93" s="20">
        <v>80</v>
      </c>
      <c r="G93" s="20">
        <v>80</v>
      </c>
      <c r="H93" s="19">
        <v>32.22</v>
      </c>
      <c r="I93" s="19">
        <v>35.549999999999997</v>
      </c>
      <c r="J93" s="7" t="s">
        <v>18</v>
      </c>
      <c r="K93" s="19">
        <v>24.7</v>
      </c>
      <c r="L93" s="19">
        <v>20.329999999999998</v>
      </c>
      <c r="M93" s="19">
        <v>23.31</v>
      </c>
      <c r="N93" s="19">
        <v>18.73</v>
      </c>
      <c r="O93" s="7" t="s">
        <v>18</v>
      </c>
      <c r="P93" s="19">
        <v>29.27</v>
      </c>
      <c r="Q93" s="19">
        <v>29.25</v>
      </c>
      <c r="R93" s="19">
        <v>30.45</v>
      </c>
      <c r="S93" s="19">
        <v>22.69</v>
      </c>
      <c r="T93" s="32">
        <v>26.65</v>
      </c>
      <c r="U93" s="34">
        <v>22.12</v>
      </c>
      <c r="V93" s="38"/>
    </row>
    <row r="94" spans="1:22" s="23" customFormat="1" x14ac:dyDescent="0.45">
      <c r="A94" s="9" t="s">
        <v>2025</v>
      </c>
      <c r="B94" s="3" t="s">
        <v>2026</v>
      </c>
      <c r="C94" s="3">
        <v>537110</v>
      </c>
      <c r="D94" s="3">
        <v>176953</v>
      </c>
      <c r="E94" s="3" t="s">
        <v>583</v>
      </c>
      <c r="F94" s="20">
        <v>75</v>
      </c>
      <c r="G94" s="20">
        <v>75</v>
      </c>
      <c r="H94" s="7" t="s">
        <v>18</v>
      </c>
      <c r="I94" s="19">
        <v>34.54</v>
      </c>
      <c r="J94" s="7" t="s">
        <v>18</v>
      </c>
      <c r="K94" s="7" t="s">
        <v>18</v>
      </c>
      <c r="L94" s="19">
        <v>27.1</v>
      </c>
      <c r="M94" s="19">
        <v>23.96</v>
      </c>
      <c r="N94" s="19">
        <v>15.8</v>
      </c>
      <c r="O94" s="19">
        <v>23.87</v>
      </c>
      <c r="P94" s="19">
        <v>24.35</v>
      </c>
      <c r="Q94" s="19">
        <v>24.23</v>
      </c>
      <c r="R94" s="19">
        <v>27.56</v>
      </c>
      <c r="S94" s="19">
        <v>19.850000000000001</v>
      </c>
      <c r="T94" s="32">
        <v>24.58</v>
      </c>
      <c r="U94" s="34">
        <v>20.41</v>
      </c>
      <c r="V94" s="38"/>
    </row>
    <row r="95" spans="1:22" s="23" customFormat="1" x14ac:dyDescent="0.45">
      <c r="A95" s="9" t="s">
        <v>2027</v>
      </c>
      <c r="B95" s="3" t="s">
        <v>2028</v>
      </c>
      <c r="C95" s="3">
        <v>540485</v>
      </c>
      <c r="D95" s="3">
        <v>172665</v>
      </c>
      <c r="E95" s="3" t="s">
        <v>583</v>
      </c>
      <c r="F95" s="20">
        <v>100</v>
      </c>
      <c r="G95" s="20">
        <v>100</v>
      </c>
      <c r="H95" s="19">
        <v>36.340000000000003</v>
      </c>
      <c r="I95" s="19">
        <v>33.67</v>
      </c>
      <c r="J95" s="19">
        <v>25.57</v>
      </c>
      <c r="K95" s="19">
        <v>27.7</v>
      </c>
      <c r="L95" s="19">
        <v>25.91</v>
      </c>
      <c r="M95" s="19">
        <v>23.51</v>
      </c>
      <c r="N95" s="19">
        <v>18.21</v>
      </c>
      <c r="O95" s="19">
        <v>22.41</v>
      </c>
      <c r="P95" s="19">
        <v>26.29</v>
      </c>
      <c r="Q95" s="19">
        <v>27.11</v>
      </c>
      <c r="R95" s="19">
        <v>30.75</v>
      </c>
      <c r="S95" s="19">
        <v>19.11</v>
      </c>
      <c r="T95" s="32">
        <v>26.38</v>
      </c>
      <c r="U95" s="34">
        <v>21.9</v>
      </c>
      <c r="V95" s="38"/>
    </row>
    <row r="96" spans="1:22" s="23" customFormat="1" x14ac:dyDescent="0.45">
      <c r="A96" s="9" t="s">
        <v>2029</v>
      </c>
      <c r="B96" s="3" t="s">
        <v>2030</v>
      </c>
      <c r="C96" s="3">
        <v>539319</v>
      </c>
      <c r="D96" s="3">
        <v>172362</v>
      </c>
      <c r="E96" s="3" t="s">
        <v>643</v>
      </c>
      <c r="F96" s="20">
        <v>100</v>
      </c>
      <c r="G96" s="20">
        <v>100</v>
      </c>
      <c r="H96" s="19">
        <v>26.7</v>
      </c>
      <c r="I96" s="19">
        <v>25.92</v>
      </c>
      <c r="J96" s="19">
        <v>16.2</v>
      </c>
      <c r="K96" s="19">
        <v>16.16</v>
      </c>
      <c r="L96" s="19">
        <v>14.85</v>
      </c>
      <c r="M96" s="19">
        <v>13.63</v>
      </c>
      <c r="N96" s="19">
        <v>11.3</v>
      </c>
      <c r="O96" s="19">
        <v>15.02</v>
      </c>
      <c r="P96" s="19">
        <v>16.91</v>
      </c>
      <c r="Q96" s="19">
        <v>21.12</v>
      </c>
      <c r="R96" s="19">
        <v>24.15</v>
      </c>
      <c r="S96" s="19">
        <v>14.33</v>
      </c>
      <c r="T96" s="32">
        <v>18.02</v>
      </c>
      <c r="U96" s="34">
        <v>14.96</v>
      </c>
      <c r="V96" s="37"/>
    </row>
    <row r="97" spans="1:23" s="23" customFormat="1" x14ac:dyDescent="0.45">
      <c r="A97" s="9" t="s">
        <v>2031</v>
      </c>
      <c r="B97" s="3" t="s">
        <v>2032</v>
      </c>
      <c r="C97" s="3">
        <v>538285</v>
      </c>
      <c r="D97" s="3">
        <v>171877</v>
      </c>
      <c r="E97" s="3" t="s">
        <v>583</v>
      </c>
      <c r="F97" s="11">
        <v>100</v>
      </c>
      <c r="G97" s="20">
        <v>100</v>
      </c>
      <c r="H97" s="19">
        <v>33.68</v>
      </c>
      <c r="I97" s="19">
        <v>31.24</v>
      </c>
      <c r="J97" s="19">
        <v>25.4</v>
      </c>
      <c r="K97" s="19">
        <v>21.85</v>
      </c>
      <c r="L97" s="19">
        <v>17.28</v>
      </c>
      <c r="M97" s="19">
        <v>18.850000000000001</v>
      </c>
      <c r="N97" s="19">
        <v>23.82</v>
      </c>
      <c r="O97" s="19">
        <v>20.59</v>
      </c>
      <c r="P97" s="19">
        <v>25.82</v>
      </c>
      <c r="Q97" s="19">
        <v>26.14</v>
      </c>
      <c r="R97" s="19">
        <v>29.81</v>
      </c>
      <c r="S97" s="19">
        <v>23.48</v>
      </c>
      <c r="T97" s="32">
        <v>24.83</v>
      </c>
      <c r="U97" s="34">
        <v>20.61</v>
      </c>
      <c r="V97" s="38"/>
    </row>
    <row r="98" spans="1:23" s="23" customFormat="1" x14ac:dyDescent="0.45">
      <c r="A98" s="40" t="s">
        <v>2033</v>
      </c>
      <c r="B98" s="3" t="s">
        <v>2034</v>
      </c>
      <c r="C98" s="3">
        <v>538803</v>
      </c>
      <c r="D98" s="3">
        <v>173683</v>
      </c>
      <c r="E98" s="3" t="s">
        <v>583</v>
      </c>
      <c r="F98" s="40">
        <v>92</v>
      </c>
      <c r="G98" s="40">
        <v>92</v>
      </c>
      <c r="H98" s="122">
        <v>40.78</v>
      </c>
      <c r="I98" s="122">
        <v>43.1</v>
      </c>
      <c r="J98" s="122">
        <v>32.380000000000003</v>
      </c>
      <c r="K98" s="122">
        <v>34.74</v>
      </c>
      <c r="L98" s="122">
        <v>30.74</v>
      </c>
      <c r="M98" s="122">
        <v>34.270000000000003</v>
      </c>
      <c r="N98" s="122">
        <v>30.16</v>
      </c>
      <c r="O98" s="122">
        <v>34.1</v>
      </c>
      <c r="P98" s="122">
        <v>36.58</v>
      </c>
      <c r="Q98" s="122">
        <v>31.85</v>
      </c>
      <c r="R98" s="122">
        <v>36.119999999999997</v>
      </c>
      <c r="S98" s="7" t="s">
        <v>18</v>
      </c>
      <c r="T98" s="126">
        <v>34.979999999999997</v>
      </c>
      <c r="U98" s="62">
        <v>29.04</v>
      </c>
      <c r="V98" s="38"/>
    </row>
    <row r="99" spans="1:23" s="23" customFormat="1" x14ac:dyDescent="0.45">
      <c r="A99" s="40" t="s">
        <v>2035</v>
      </c>
      <c r="B99" s="3" t="s">
        <v>2036</v>
      </c>
      <c r="C99" s="3">
        <v>537836</v>
      </c>
      <c r="D99" s="3">
        <v>173400</v>
      </c>
      <c r="E99" s="3" t="s">
        <v>643</v>
      </c>
      <c r="F99" s="40">
        <v>100</v>
      </c>
      <c r="G99" s="40">
        <v>100</v>
      </c>
      <c r="H99" s="122">
        <v>28.56</v>
      </c>
      <c r="I99" s="122">
        <v>26.74</v>
      </c>
      <c r="J99" s="122">
        <v>17.190000000000001</v>
      </c>
      <c r="K99" s="122">
        <v>15.08</v>
      </c>
      <c r="L99" s="122">
        <v>14.01</v>
      </c>
      <c r="M99" s="122">
        <v>11.8</v>
      </c>
      <c r="N99" s="122">
        <v>9.67</v>
      </c>
      <c r="O99" s="122">
        <v>12.63</v>
      </c>
      <c r="P99" s="122">
        <v>14.91</v>
      </c>
      <c r="Q99" s="122">
        <v>15.97</v>
      </c>
      <c r="R99" s="122">
        <v>20.66</v>
      </c>
      <c r="S99" s="122">
        <v>15.31</v>
      </c>
      <c r="T99" s="126">
        <v>16.88</v>
      </c>
      <c r="U99" s="62">
        <v>14.01</v>
      </c>
      <c r="V99" s="38"/>
    </row>
    <row r="100" spans="1:23" s="23" customFormat="1" x14ac:dyDescent="0.45">
      <c r="A100" s="40" t="s">
        <v>2037</v>
      </c>
      <c r="B100" s="3" t="s">
        <v>2038</v>
      </c>
      <c r="C100" s="3">
        <v>538358</v>
      </c>
      <c r="D100" s="3">
        <v>175324</v>
      </c>
      <c r="E100" s="3" t="s">
        <v>643</v>
      </c>
      <c r="F100" s="40">
        <v>100</v>
      </c>
      <c r="G100" s="40">
        <v>100</v>
      </c>
      <c r="H100" s="122">
        <v>30.72</v>
      </c>
      <c r="I100" s="122">
        <v>27.65</v>
      </c>
      <c r="J100" s="122">
        <v>21.93</v>
      </c>
      <c r="K100" s="122">
        <v>19.73</v>
      </c>
      <c r="L100" s="122">
        <v>18.190000000000001</v>
      </c>
      <c r="M100" s="122">
        <v>16.3</v>
      </c>
      <c r="N100" s="122">
        <v>13.38</v>
      </c>
      <c r="O100" s="122">
        <v>18.91</v>
      </c>
      <c r="P100" s="122">
        <v>19.48</v>
      </c>
      <c r="Q100" s="122">
        <v>19.84</v>
      </c>
      <c r="R100" s="122">
        <v>28.01</v>
      </c>
      <c r="S100" s="122">
        <v>19.78</v>
      </c>
      <c r="T100" s="126">
        <v>21.16</v>
      </c>
      <c r="U100" s="62">
        <v>17.559999999999999</v>
      </c>
      <c r="V100" s="38"/>
    </row>
    <row r="101" spans="1:23" s="23" customFormat="1" x14ac:dyDescent="0.45">
      <c r="A101" s="40" t="s">
        <v>2039</v>
      </c>
      <c r="B101" s="3" t="s">
        <v>2040</v>
      </c>
      <c r="C101" s="3">
        <v>537433</v>
      </c>
      <c r="D101" s="3">
        <v>173965</v>
      </c>
      <c r="E101" s="3" t="s">
        <v>643</v>
      </c>
      <c r="F101" s="40">
        <v>100</v>
      </c>
      <c r="G101" s="40">
        <v>100</v>
      </c>
      <c r="H101" s="122">
        <v>31.48</v>
      </c>
      <c r="I101" s="122">
        <v>30.27</v>
      </c>
      <c r="J101" s="122">
        <v>25.72</v>
      </c>
      <c r="K101" s="122">
        <v>21.3</v>
      </c>
      <c r="L101" s="122">
        <v>19.95</v>
      </c>
      <c r="M101" s="122">
        <v>16.309999999999999</v>
      </c>
      <c r="N101" s="122">
        <v>13.96</v>
      </c>
      <c r="O101" s="122">
        <v>18</v>
      </c>
      <c r="P101" s="122">
        <v>19.809999999999999</v>
      </c>
      <c r="Q101" s="122">
        <v>22.08</v>
      </c>
      <c r="R101" s="122">
        <v>23.14</v>
      </c>
      <c r="S101" s="122">
        <v>17.2</v>
      </c>
      <c r="T101" s="123">
        <v>21.6</v>
      </c>
      <c r="U101" s="124">
        <v>17.93</v>
      </c>
      <c r="V101" s="38"/>
    </row>
    <row r="102" spans="1:23" s="23" customFormat="1" x14ac:dyDescent="0.45">
      <c r="A102" s="40" t="s">
        <v>2041</v>
      </c>
      <c r="B102" s="3" t="s">
        <v>2042</v>
      </c>
      <c r="C102" s="3">
        <v>536839</v>
      </c>
      <c r="D102" s="3">
        <v>173211</v>
      </c>
      <c r="E102" s="3" t="s">
        <v>583</v>
      </c>
      <c r="F102" s="40">
        <v>92</v>
      </c>
      <c r="G102" s="40">
        <v>92</v>
      </c>
      <c r="H102" s="122">
        <v>29.41</v>
      </c>
      <c r="I102" s="7" t="s">
        <v>18</v>
      </c>
      <c r="J102" s="122">
        <v>20.7</v>
      </c>
      <c r="K102" s="122">
        <v>19.34</v>
      </c>
      <c r="L102" s="122">
        <v>16.11</v>
      </c>
      <c r="M102" s="122">
        <v>15.8</v>
      </c>
      <c r="N102" s="122">
        <v>11.92</v>
      </c>
      <c r="O102" s="122">
        <v>16.72</v>
      </c>
      <c r="P102" s="122">
        <v>16.64</v>
      </c>
      <c r="Q102" s="122">
        <v>21.52</v>
      </c>
      <c r="R102" s="122">
        <v>23.76</v>
      </c>
      <c r="S102" s="122">
        <v>14.62</v>
      </c>
      <c r="T102" s="123">
        <v>18.77</v>
      </c>
      <c r="U102" s="123">
        <v>15.58</v>
      </c>
      <c r="V102" s="38"/>
    </row>
    <row r="103" spans="1:23" s="23" customFormat="1" x14ac:dyDescent="0.45">
      <c r="A103" s="40" t="s">
        <v>2043</v>
      </c>
      <c r="B103" s="3" t="s">
        <v>2044</v>
      </c>
      <c r="C103" s="3">
        <v>539416</v>
      </c>
      <c r="D103" s="3">
        <v>175315</v>
      </c>
      <c r="E103" s="3" t="s">
        <v>643</v>
      </c>
      <c r="F103" s="40">
        <v>100</v>
      </c>
      <c r="G103" s="40">
        <v>100</v>
      </c>
      <c r="H103" s="122">
        <v>27.47</v>
      </c>
      <c r="I103" s="122">
        <v>25.72</v>
      </c>
      <c r="J103" s="122">
        <v>18.579999999999998</v>
      </c>
      <c r="K103" s="122">
        <v>16.72</v>
      </c>
      <c r="L103" s="122">
        <v>15.38</v>
      </c>
      <c r="M103" s="122">
        <v>12.91</v>
      </c>
      <c r="N103" s="122">
        <v>11.22</v>
      </c>
      <c r="O103" s="122">
        <v>15.61</v>
      </c>
      <c r="P103" s="122">
        <v>17.89</v>
      </c>
      <c r="Q103" s="122">
        <v>17.37</v>
      </c>
      <c r="R103" s="122">
        <v>25.16</v>
      </c>
      <c r="S103" s="122">
        <v>16.420000000000002</v>
      </c>
      <c r="T103" s="123">
        <v>18.37</v>
      </c>
      <c r="U103" s="123">
        <v>15.25</v>
      </c>
      <c r="V103" s="38"/>
    </row>
    <row r="104" spans="1:23" s="23" customFormat="1" x14ac:dyDescent="0.45">
      <c r="A104" s="40" t="s">
        <v>2045</v>
      </c>
      <c r="B104" s="3" t="s">
        <v>2046</v>
      </c>
      <c r="C104" s="3">
        <v>537228</v>
      </c>
      <c r="D104" s="3">
        <v>177284</v>
      </c>
      <c r="E104" s="3" t="s">
        <v>583</v>
      </c>
      <c r="F104" s="40">
        <v>100</v>
      </c>
      <c r="G104" s="40">
        <v>100</v>
      </c>
      <c r="H104" s="122">
        <v>30.02</v>
      </c>
      <c r="I104" s="122">
        <v>30.41</v>
      </c>
      <c r="J104" s="122">
        <v>20.09</v>
      </c>
      <c r="K104" s="122">
        <v>19.68</v>
      </c>
      <c r="L104" s="122">
        <v>17.55</v>
      </c>
      <c r="M104" s="122">
        <v>17.579999999999998</v>
      </c>
      <c r="N104" s="122">
        <v>13.47</v>
      </c>
      <c r="O104" s="122">
        <v>19.309999999999999</v>
      </c>
      <c r="P104" s="122">
        <v>21.69</v>
      </c>
      <c r="Q104" s="122">
        <v>23.48</v>
      </c>
      <c r="R104" s="122">
        <v>25.7</v>
      </c>
      <c r="S104" s="122">
        <v>18.36</v>
      </c>
      <c r="T104" s="123">
        <v>21.44</v>
      </c>
      <c r="U104" s="123">
        <v>17.8</v>
      </c>
      <c r="V104" s="38"/>
    </row>
    <row r="105" spans="1:23" s="23" customFormat="1" x14ac:dyDescent="0.45">
      <c r="A105" s="40" t="s">
        <v>2047</v>
      </c>
      <c r="B105" s="3" t="s">
        <v>2048</v>
      </c>
      <c r="C105" s="3">
        <v>536028</v>
      </c>
      <c r="D105" s="3">
        <v>178107</v>
      </c>
      <c r="E105" s="3" t="s">
        <v>583</v>
      </c>
      <c r="F105" s="40">
        <v>83</v>
      </c>
      <c r="G105" s="40">
        <v>83</v>
      </c>
      <c r="H105" s="122">
        <v>40.9</v>
      </c>
      <c r="I105" s="122">
        <v>40.07</v>
      </c>
      <c r="J105" s="122">
        <v>29.73</v>
      </c>
      <c r="K105" s="122">
        <v>26.03</v>
      </c>
      <c r="L105" s="122">
        <v>21.21</v>
      </c>
      <c r="M105" s="7" t="s">
        <v>18</v>
      </c>
      <c r="N105" s="122">
        <v>20.77</v>
      </c>
      <c r="O105" s="122">
        <v>25.09</v>
      </c>
      <c r="P105" s="7" t="s">
        <v>18</v>
      </c>
      <c r="Q105" s="122">
        <v>33.1</v>
      </c>
      <c r="R105" s="122">
        <v>32.380000000000003</v>
      </c>
      <c r="S105" s="122">
        <v>23.98</v>
      </c>
      <c r="T105" s="123">
        <v>29.33</v>
      </c>
      <c r="U105" s="123">
        <v>24.34</v>
      </c>
      <c r="V105" s="38"/>
    </row>
    <row r="106" spans="1:23" x14ac:dyDescent="0.45">
      <c r="A106" s="40" t="s">
        <v>2049</v>
      </c>
      <c r="B106" s="40" t="s">
        <v>2050</v>
      </c>
      <c r="C106" s="40">
        <v>536389</v>
      </c>
      <c r="D106" s="40">
        <v>177144</v>
      </c>
      <c r="E106" s="40" t="s">
        <v>643</v>
      </c>
      <c r="F106" s="40">
        <v>100</v>
      </c>
      <c r="G106" s="40">
        <v>100</v>
      </c>
      <c r="H106" s="122">
        <v>28.31</v>
      </c>
      <c r="I106" s="122">
        <v>32.17</v>
      </c>
      <c r="J106" s="122">
        <v>18.86</v>
      </c>
      <c r="K106" s="122">
        <v>19.260000000000002</v>
      </c>
      <c r="L106" s="122">
        <v>14.03</v>
      </c>
      <c r="M106" s="122">
        <v>12.91</v>
      </c>
      <c r="N106" s="122">
        <v>13.64</v>
      </c>
      <c r="O106" s="122">
        <v>18.739999999999998</v>
      </c>
      <c r="P106" s="122">
        <v>21.52</v>
      </c>
      <c r="Q106" s="122">
        <v>23.81</v>
      </c>
      <c r="R106" s="122">
        <v>28.28</v>
      </c>
      <c r="S106" s="122">
        <v>22.06</v>
      </c>
      <c r="T106" s="123">
        <v>21.13</v>
      </c>
      <c r="U106" s="123">
        <v>17.54</v>
      </c>
      <c r="V106" s="38"/>
      <c r="W106" s="23"/>
    </row>
    <row r="107" spans="1:23" x14ac:dyDescent="0.45">
      <c r="A107" s="40" t="s">
        <v>2051</v>
      </c>
      <c r="B107" s="40" t="s">
        <v>2052</v>
      </c>
      <c r="C107" s="40">
        <v>537032</v>
      </c>
      <c r="D107" s="40">
        <v>176534</v>
      </c>
      <c r="E107" s="40" t="s">
        <v>643</v>
      </c>
      <c r="F107" s="40">
        <v>100</v>
      </c>
      <c r="G107" s="40">
        <v>100</v>
      </c>
      <c r="H107" s="122">
        <v>28.99</v>
      </c>
      <c r="I107" s="122">
        <v>29.54</v>
      </c>
      <c r="J107" s="122">
        <v>19.510000000000002</v>
      </c>
      <c r="K107" s="122">
        <v>16.559999999999999</v>
      </c>
      <c r="L107" s="122">
        <v>16.510000000000002</v>
      </c>
      <c r="M107" s="122">
        <v>15.46</v>
      </c>
      <c r="N107" s="122">
        <v>13.54</v>
      </c>
      <c r="O107" s="122">
        <v>18.75</v>
      </c>
      <c r="P107" s="122">
        <v>16.95</v>
      </c>
      <c r="Q107" s="122">
        <v>22.58</v>
      </c>
      <c r="R107" s="122">
        <v>23.23</v>
      </c>
      <c r="S107" s="122">
        <v>17.28</v>
      </c>
      <c r="T107" s="123">
        <v>19.91</v>
      </c>
      <c r="U107" s="123">
        <v>16.52</v>
      </c>
      <c r="V107" s="38"/>
      <c r="W107" s="23"/>
    </row>
    <row r="108" spans="1:23" x14ac:dyDescent="0.45">
      <c r="A108" s="40" t="s">
        <v>2053</v>
      </c>
      <c r="B108" s="40" t="s">
        <v>2054</v>
      </c>
      <c r="C108" s="40">
        <v>537256</v>
      </c>
      <c r="D108" s="40">
        <v>176353</v>
      </c>
      <c r="E108" s="40" t="s">
        <v>643</v>
      </c>
      <c r="F108" s="40">
        <v>100</v>
      </c>
      <c r="G108" s="40">
        <v>100</v>
      </c>
      <c r="H108" s="122">
        <v>26.64</v>
      </c>
      <c r="I108" s="122">
        <v>27.43</v>
      </c>
      <c r="J108" s="122">
        <v>17.88</v>
      </c>
      <c r="K108" s="122">
        <v>16.84</v>
      </c>
      <c r="L108" s="122">
        <v>13.7</v>
      </c>
      <c r="M108" s="122">
        <v>12.91</v>
      </c>
      <c r="N108" s="122">
        <v>10.69</v>
      </c>
      <c r="O108" s="122">
        <v>15.72</v>
      </c>
      <c r="P108" s="122">
        <v>16.62</v>
      </c>
      <c r="Q108" s="122">
        <v>20.23</v>
      </c>
      <c r="R108" s="122">
        <v>23.77</v>
      </c>
      <c r="S108" s="122">
        <v>13.29</v>
      </c>
      <c r="T108" s="123">
        <v>17.98</v>
      </c>
      <c r="U108" s="123">
        <v>14.92</v>
      </c>
      <c r="V108" s="38"/>
      <c r="W108" s="23"/>
    </row>
    <row r="109" spans="1:23" x14ac:dyDescent="0.45">
      <c r="A109" s="40" t="s">
        <v>2055</v>
      </c>
      <c r="B109" s="40" t="s">
        <v>2056</v>
      </c>
      <c r="C109" s="40">
        <v>536792</v>
      </c>
      <c r="D109" s="40">
        <v>176432</v>
      </c>
      <c r="E109" s="40" t="s">
        <v>643</v>
      </c>
      <c r="F109" s="40">
        <v>82</v>
      </c>
      <c r="G109" s="40">
        <v>82</v>
      </c>
      <c r="H109" s="122">
        <v>27.48</v>
      </c>
      <c r="I109" s="122">
        <v>27.27</v>
      </c>
      <c r="J109" s="122">
        <v>17.010000000000002</v>
      </c>
      <c r="K109" s="122">
        <v>17.29</v>
      </c>
      <c r="L109" s="122">
        <v>14.71</v>
      </c>
      <c r="M109" s="122">
        <v>13.44</v>
      </c>
      <c r="N109" s="122">
        <v>9.7100000000000009</v>
      </c>
      <c r="O109" s="7" t="s">
        <v>18</v>
      </c>
      <c r="P109" s="7" t="s">
        <v>18</v>
      </c>
      <c r="Q109" s="122">
        <v>18.559999999999999</v>
      </c>
      <c r="R109" s="122">
        <v>23.01</v>
      </c>
      <c r="S109" s="122">
        <v>12.78</v>
      </c>
      <c r="T109" s="123">
        <v>18.13</v>
      </c>
      <c r="U109" s="123">
        <v>15.04</v>
      </c>
      <c r="V109" s="38"/>
      <c r="W109" s="23"/>
    </row>
    <row r="110" spans="1:23" x14ac:dyDescent="0.45">
      <c r="A110" s="40" t="s">
        <v>2057</v>
      </c>
      <c r="B110" s="40" t="s">
        <v>2058</v>
      </c>
      <c r="C110" s="40">
        <v>536308</v>
      </c>
      <c r="D110" s="40">
        <v>175721</v>
      </c>
      <c r="E110" s="40" t="s">
        <v>583</v>
      </c>
      <c r="F110" s="40">
        <v>100</v>
      </c>
      <c r="G110" s="40">
        <v>100</v>
      </c>
      <c r="H110" s="122">
        <v>33.4</v>
      </c>
      <c r="I110" s="122">
        <v>27.59</v>
      </c>
      <c r="J110" s="122">
        <v>17.97</v>
      </c>
      <c r="K110" s="122">
        <v>22.59</v>
      </c>
      <c r="L110" s="122">
        <v>17.84</v>
      </c>
      <c r="M110" s="122">
        <v>17.809999999999999</v>
      </c>
      <c r="N110" s="122">
        <v>11.18</v>
      </c>
      <c r="O110" s="122">
        <v>17.77</v>
      </c>
      <c r="P110" s="122">
        <v>19.309999999999999</v>
      </c>
      <c r="Q110" s="122">
        <v>23.44</v>
      </c>
      <c r="R110" s="122">
        <v>28.86</v>
      </c>
      <c r="S110" s="122">
        <v>16.22</v>
      </c>
      <c r="T110" s="123">
        <v>21.17</v>
      </c>
      <c r="U110" s="123">
        <v>17.57</v>
      </c>
      <c r="V110" s="38"/>
      <c r="W110" s="23"/>
    </row>
    <row r="111" spans="1:23" x14ac:dyDescent="0.45">
      <c r="A111" s="40" t="s">
        <v>2059</v>
      </c>
      <c r="B111" s="40" t="s">
        <v>2060</v>
      </c>
      <c r="C111" s="40">
        <v>536564</v>
      </c>
      <c r="D111" s="40">
        <v>174937</v>
      </c>
      <c r="E111" s="40" t="s">
        <v>583</v>
      </c>
      <c r="F111" s="40">
        <v>100</v>
      </c>
      <c r="G111" s="40">
        <v>100</v>
      </c>
      <c r="H111" s="122">
        <v>26.36</v>
      </c>
      <c r="I111" s="122">
        <v>28.24</v>
      </c>
      <c r="J111" s="122">
        <v>22.12</v>
      </c>
      <c r="K111" s="122">
        <v>22.73</v>
      </c>
      <c r="L111" s="122">
        <v>19.48</v>
      </c>
      <c r="M111" s="122">
        <v>20.2</v>
      </c>
      <c r="N111" s="122">
        <v>13.17</v>
      </c>
      <c r="O111" s="122">
        <v>19.55</v>
      </c>
      <c r="P111" s="122">
        <v>22.83</v>
      </c>
      <c r="Q111" s="122">
        <v>21.42</v>
      </c>
      <c r="R111" s="122">
        <v>24.92</v>
      </c>
      <c r="S111" s="122">
        <v>14.52</v>
      </c>
      <c r="T111" s="123">
        <v>21.3</v>
      </c>
      <c r="U111" s="123">
        <v>17.68</v>
      </c>
      <c r="V111" s="38"/>
      <c r="W111" s="23"/>
    </row>
    <row r="112" spans="1:23" x14ac:dyDescent="0.45">
      <c r="A112" s="40" t="s">
        <v>2061</v>
      </c>
      <c r="B112" s="40" t="s">
        <v>2062</v>
      </c>
      <c r="C112" s="40">
        <v>536317</v>
      </c>
      <c r="D112" s="40">
        <v>176883</v>
      </c>
      <c r="E112" s="40" t="s">
        <v>643</v>
      </c>
      <c r="F112" s="40">
        <v>100</v>
      </c>
      <c r="G112" s="40">
        <v>100</v>
      </c>
      <c r="H112" s="122">
        <v>30.96</v>
      </c>
      <c r="I112" s="122">
        <v>30.5</v>
      </c>
      <c r="J112" s="122">
        <v>19.420000000000002</v>
      </c>
      <c r="K112" s="122">
        <v>20.93</v>
      </c>
      <c r="L112" s="122">
        <v>17.84</v>
      </c>
      <c r="M112" s="122">
        <v>16.079999999999998</v>
      </c>
      <c r="N112" s="122">
        <v>11.6</v>
      </c>
      <c r="O112" s="122">
        <v>16.61</v>
      </c>
      <c r="P112" s="122">
        <v>18.63</v>
      </c>
      <c r="Q112" s="122">
        <v>20.41</v>
      </c>
      <c r="R112" s="122">
        <v>26.38</v>
      </c>
      <c r="S112" s="122">
        <v>16.32</v>
      </c>
      <c r="T112" s="123">
        <v>20.47</v>
      </c>
      <c r="U112" s="123">
        <v>16.989999999999998</v>
      </c>
      <c r="V112" s="38"/>
      <c r="W112" s="23"/>
    </row>
    <row r="113" spans="1:23" x14ac:dyDescent="0.45">
      <c r="A113" s="40" t="s">
        <v>2063</v>
      </c>
      <c r="B113" s="40" t="s">
        <v>2064</v>
      </c>
      <c r="C113" s="40">
        <v>536275</v>
      </c>
      <c r="D113" s="40">
        <v>178405</v>
      </c>
      <c r="E113" s="40" t="s">
        <v>583</v>
      </c>
      <c r="F113" s="40">
        <v>100</v>
      </c>
      <c r="G113" s="40">
        <v>100</v>
      </c>
      <c r="H113" s="122">
        <v>34.57</v>
      </c>
      <c r="I113" s="122">
        <v>33.93</v>
      </c>
      <c r="J113" s="122">
        <v>23.58</v>
      </c>
      <c r="K113" s="122">
        <v>22.84</v>
      </c>
      <c r="L113" s="122">
        <v>20.07</v>
      </c>
      <c r="M113" s="122">
        <v>22.66</v>
      </c>
      <c r="N113" s="122">
        <v>15.04</v>
      </c>
      <c r="O113" s="122">
        <v>22.35</v>
      </c>
      <c r="P113" s="122">
        <v>25.59</v>
      </c>
      <c r="Q113" s="122">
        <v>27.35</v>
      </c>
      <c r="R113" s="122">
        <v>29.95</v>
      </c>
      <c r="S113" s="122">
        <v>19.5</v>
      </c>
      <c r="T113" s="123">
        <v>24.79</v>
      </c>
      <c r="U113" s="123">
        <v>20.57</v>
      </c>
      <c r="V113" s="38"/>
      <c r="W113" s="23"/>
    </row>
    <row r="114" spans="1:23" x14ac:dyDescent="0.45">
      <c r="A114" s="40" t="s">
        <v>2065</v>
      </c>
      <c r="B114" s="40" t="s">
        <v>2066</v>
      </c>
      <c r="C114" s="40">
        <v>535447</v>
      </c>
      <c r="D114" s="40">
        <v>176897</v>
      </c>
      <c r="E114" s="40" t="s">
        <v>583</v>
      </c>
      <c r="F114" s="40">
        <v>92</v>
      </c>
      <c r="G114" s="40">
        <v>92</v>
      </c>
      <c r="H114" s="122">
        <v>27.25</v>
      </c>
      <c r="I114" s="122">
        <v>30.27</v>
      </c>
      <c r="J114" s="122">
        <v>19.079999999999998</v>
      </c>
      <c r="K114" s="122">
        <v>18.93</v>
      </c>
      <c r="L114" s="122">
        <v>15.61</v>
      </c>
      <c r="M114" s="122">
        <v>14.92</v>
      </c>
      <c r="N114" s="122">
        <v>11</v>
      </c>
      <c r="O114" s="122">
        <v>15.49</v>
      </c>
      <c r="P114" s="122">
        <v>17.100000000000001</v>
      </c>
      <c r="Q114" s="122">
        <v>20.190000000000001</v>
      </c>
      <c r="R114" s="122">
        <v>25.29</v>
      </c>
      <c r="S114" s="7" t="s">
        <v>18</v>
      </c>
      <c r="T114" s="123">
        <v>19.559999999999999</v>
      </c>
      <c r="U114" s="123">
        <v>16.23</v>
      </c>
      <c r="V114" s="38"/>
      <c r="W114" s="23"/>
    </row>
    <row r="115" spans="1:23" x14ac:dyDescent="0.45">
      <c r="A115" s="40" t="s">
        <v>2067</v>
      </c>
      <c r="B115" s="40" t="s">
        <v>2068</v>
      </c>
      <c r="C115" s="40">
        <v>535071</v>
      </c>
      <c r="D115" s="40">
        <v>172346</v>
      </c>
      <c r="E115" s="40" t="s">
        <v>643</v>
      </c>
      <c r="F115" s="40">
        <v>100</v>
      </c>
      <c r="G115" s="40">
        <v>100</v>
      </c>
      <c r="H115" s="122">
        <v>23.42</v>
      </c>
      <c r="I115" s="122">
        <v>25.86</v>
      </c>
      <c r="J115" s="122">
        <v>18.07</v>
      </c>
      <c r="K115" s="122">
        <v>16.72</v>
      </c>
      <c r="L115" s="122">
        <v>26.85</v>
      </c>
      <c r="M115" s="122">
        <v>10.69</v>
      </c>
      <c r="N115" s="122">
        <v>8.49</v>
      </c>
      <c r="O115" s="122">
        <v>13.96</v>
      </c>
      <c r="P115" s="122">
        <v>13.76</v>
      </c>
      <c r="Q115" s="122">
        <v>16.87</v>
      </c>
      <c r="R115" s="122">
        <v>21.42</v>
      </c>
      <c r="S115" s="122">
        <v>12.26</v>
      </c>
      <c r="T115" s="123">
        <v>17.36</v>
      </c>
      <c r="U115" s="123">
        <v>14.41</v>
      </c>
      <c r="V115" s="38"/>
      <c r="W115" s="23"/>
    </row>
    <row r="116" spans="1:23" x14ac:dyDescent="0.45">
      <c r="A116" s="40" t="s">
        <v>2069</v>
      </c>
      <c r="B116" s="40" t="s">
        <v>2131</v>
      </c>
      <c r="C116" s="40">
        <v>537979</v>
      </c>
      <c r="D116" s="40">
        <v>174792</v>
      </c>
      <c r="E116" s="40" t="s">
        <v>583</v>
      </c>
      <c r="F116" s="40">
        <v>100</v>
      </c>
      <c r="G116" s="40">
        <v>100</v>
      </c>
      <c r="H116" s="122">
        <v>40.1</v>
      </c>
      <c r="I116" s="122">
        <v>31.83</v>
      </c>
      <c r="J116" s="122">
        <v>30.23</v>
      </c>
      <c r="K116" s="122">
        <v>26.78</v>
      </c>
      <c r="L116" s="122">
        <v>25.52</v>
      </c>
      <c r="M116" s="122">
        <v>23.31</v>
      </c>
      <c r="N116" s="122">
        <v>21.56</v>
      </c>
      <c r="O116" s="122">
        <v>22.2</v>
      </c>
      <c r="P116" s="122">
        <v>27.6</v>
      </c>
      <c r="Q116" s="122">
        <v>29.48</v>
      </c>
      <c r="R116" s="122">
        <v>34.729999999999997</v>
      </c>
      <c r="S116" s="122">
        <v>24.8</v>
      </c>
      <c r="T116" s="123">
        <v>28.18</v>
      </c>
      <c r="U116" s="123">
        <v>23.39</v>
      </c>
      <c r="V116" s="38"/>
      <c r="W116" s="23"/>
    </row>
    <row r="117" spans="1:23" x14ac:dyDescent="0.45">
      <c r="A117" s="40" t="s">
        <v>2070</v>
      </c>
      <c r="B117" s="40" t="s">
        <v>2071</v>
      </c>
      <c r="C117" s="40">
        <v>536944</v>
      </c>
      <c r="D117" s="40">
        <v>177665</v>
      </c>
      <c r="E117" s="40" t="s">
        <v>643</v>
      </c>
      <c r="F117" s="40">
        <v>80</v>
      </c>
      <c r="G117" s="40">
        <v>80</v>
      </c>
      <c r="H117" s="122">
        <v>30.11</v>
      </c>
      <c r="I117" s="122">
        <v>30.74</v>
      </c>
      <c r="J117" s="7" t="s">
        <v>18</v>
      </c>
      <c r="K117" s="122">
        <v>17.309999999999999</v>
      </c>
      <c r="L117" s="122">
        <v>15.46</v>
      </c>
      <c r="M117" s="7" t="s">
        <v>18</v>
      </c>
      <c r="N117" s="122">
        <v>12.36</v>
      </c>
      <c r="O117" s="122">
        <v>19.29</v>
      </c>
      <c r="P117" s="122">
        <v>22.59</v>
      </c>
      <c r="Q117" s="122">
        <v>25</v>
      </c>
      <c r="R117" s="122">
        <v>27.48</v>
      </c>
      <c r="S117" s="122">
        <v>16.79</v>
      </c>
      <c r="T117" s="123">
        <v>21.71</v>
      </c>
      <c r="U117" s="123">
        <v>18.02</v>
      </c>
      <c r="V117" s="38"/>
      <c r="W117" s="23"/>
    </row>
    <row r="118" spans="1:23" x14ac:dyDescent="0.45">
      <c r="A118" s="40" t="s">
        <v>2072</v>
      </c>
      <c r="B118" s="40" t="s">
        <v>2132</v>
      </c>
      <c r="C118" s="40">
        <v>536399</v>
      </c>
      <c r="D118" s="40">
        <v>175150</v>
      </c>
      <c r="E118" s="40" t="s">
        <v>643</v>
      </c>
      <c r="F118" s="40">
        <v>100</v>
      </c>
      <c r="G118" s="40">
        <v>100</v>
      </c>
      <c r="H118" s="122">
        <v>27.98</v>
      </c>
      <c r="I118" s="122">
        <v>26.72</v>
      </c>
      <c r="J118" s="122">
        <v>17.11</v>
      </c>
      <c r="K118" s="122">
        <v>16.72</v>
      </c>
      <c r="L118" s="122">
        <v>15.26</v>
      </c>
      <c r="M118" s="122">
        <v>14.53</v>
      </c>
      <c r="N118" s="122">
        <v>8.69</v>
      </c>
      <c r="O118" s="122">
        <v>14.79</v>
      </c>
      <c r="P118" s="122">
        <v>15.55</v>
      </c>
      <c r="Q118" s="122">
        <v>20.03</v>
      </c>
      <c r="R118" s="122">
        <v>22.95</v>
      </c>
      <c r="S118" s="122">
        <v>11.74</v>
      </c>
      <c r="T118" s="123">
        <v>17.670000000000002</v>
      </c>
      <c r="U118" s="123">
        <v>14.67</v>
      </c>
      <c r="V118" s="38"/>
      <c r="W118" s="23"/>
    </row>
    <row r="119" spans="1:23" x14ac:dyDescent="0.45">
      <c r="A119" s="40" t="s">
        <v>2073</v>
      </c>
      <c r="B119" s="40" t="s">
        <v>2074</v>
      </c>
      <c r="C119" s="40">
        <v>535535</v>
      </c>
      <c r="D119" s="40">
        <v>172679</v>
      </c>
      <c r="E119" s="40" t="s">
        <v>583</v>
      </c>
      <c r="F119" s="40">
        <v>100</v>
      </c>
      <c r="G119" s="40">
        <v>100</v>
      </c>
      <c r="H119" s="122">
        <v>26.99</v>
      </c>
      <c r="I119" s="122">
        <v>28.61</v>
      </c>
      <c r="J119" s="122">
        <v>19.41</v>
      </c>
      <c r="K119" s="122">
        <v>18.77</v>
      </c>
      <c r="L119" s="122">
        <v>17.29</v>
      </c>
      <c r="M119" s="122">
        <v>16.21</v>
      </c>
      <c r="N119" s="122">
        <v>11.3</v>
      </c>
      <c r="O119" s="122">
        <v>16.43</v>
      </c>
      <c r="P119" s="122">
        <v>17.78</v>
      </c>
      <c r="Q119" s="122">
        <v>22.56</v>
      </c>
      <c r="R119" s="122">
        <v>20.12</v>
      </c>
      <c r="S119" s="122">
        <v>14.15</v>
      </c>
      <c r="T119" s="123">
        <v>19.14</v>
      </c>
      <c r="U119" s="123">
        <v>15.88</v>
      </c>
      <c r="V119" s="38"/>
      <c r="W119" s="23"/>
    </row>
    <row r="120" spans="1:23" x14ac:dyDescent="0.45">
      <c r="A120" s="40" t="s">
        <v>2075</v>
      </c>
      <c r="B120" s="40" t="s">
        <v>2076</v>
      </c>
      <c r="C120" s="40">
        <v>538165</v>
      </c>
      <c r="D120" s="40">
        <v>173406</v>
      </c>
      <c r="E120" s="40" t="s">
        <v>583</v>
      </c>
      <c r="F120" s="40">
        <v>92</v>
      </c>
      <c r="G120" s="40">
        <v>92</v>
      </c>
      <c r="H120" s="122">
        <v>27.49</v>
      </c>
      <c r="I120" s="122">
        <v>30.45</v>
      </c>
      <c r="J120" s="122">
        <v>18.809999999999999</v>
      </c>
      <c r="K120" s="122">
        <v>18.52</v>
      </c>
      <c r="L120" s="122">
        <v>16.14</v>
      </c>
      <c r="M120" s="122">
        <v>15.87</v>
      </c>
      <c r="N120" s="122">
        <v>11.39</v>
      </c>
      <c r="O120" s="122">
        <v>17.309999999999999</v>
      </c>
      <c r="P120" s="7" t="s">
        <v>18</v>
      </c>
      <c r="Q120" s="122">
        <v>21.96</v>
      </c>
      <c r="R120" s="122">
        <v>26.52</v>
      </c>
      <c r="S120" s="122">
        <v>17.239999999999998</v>
      </c>
      <c r="T120" s="123">
        <v>20.149999999999999</v>
      </c>
      <c r="U120" s="123">
        <v>16.73</v>
      </c>
      <c r="V120" s="38"/>
      <c r="W120" s="23"/>
    </row>
    <row r="121" spans="1:23" x14ac:dyDescent="0.45">
      <c r="A121" s="40" t="s">
        <v>2077</v>
      </c>
      <c r="B121" s="40" t="s">
        <v>2078</v>
      </c>
      <c r="C121" s="40">
        <v>540051</v>
      </c>
      <c r="D121" s="40">
        <v>173769</v>
      </c>
      <c r="E121" s="40" t="s">
        <v>583</v>
      </c>
      <c r="F121" s="40">
        <v>100</v>
      </c>
      <c r="G121" s="40">
        <v>100</v>
      </c>
      <c r="H121" s="122">
        <v>39.47</v>
      </c>
      <c r="I121" s="122">
        <v>39.869999999999997</v>
      </c>
      <c r="J121" s="122">
        <v>29.03</v>
      </c>
      <c r="K121" s="122">
        <v>31.14</v>
      </c>
      <c r="L121" s="122">
        <v>27.59</v>
      </c>
      <c r="M121" s="122">
        <v>27.3</v>
      </c>
      <c r="N121" s="122">
        <v>26.01</v>
      </c>
      <c r="O121" s="122">
        <v>27.16</v>
      </c>
      <c r="P121" s="122">
        <v>30.18</v>
      </c>
      <c r="Q121" s="122">
        <v>31.2</v>
      </c>
      <c r="R121" s="122">
        <v>31.69</v>
      </c>
      <c r="S121" s="122">
        <v>26.32</v>
      </c>
      <c r="T121" s="123">
        <v>30.58</v>
      </c>
      <c r="U121" s="123">
        <v>25.38</v>
      </c>
      <c r="V121" s="38"/>
      <c r="W121" s="23"/>
    </row>
    <row r="122" spans="1:23" x14ac:dyDescent="0.45">
      <c r="A122" s="40" t="s">
        <v>2079</v>
      </c>
      <c r="B122" s="40" t="s">
        <v>2080</v>
      </c>
      <c r="C122" s="40">
        <v>539604</v>
      </c>
      <c r="D122" s="40">
        <v>176090</v>
      </c>
      <c r="E122" s="40" t="s">
        <v>583</v>
      </c>
      <c r="F122" s="40">
        <v>92</v>
      </c>
      <c r="G122" s="40">
        <v>92</v>
      </c>
      <c r="H122" s="122">
        <v>45.13</v>
      </c>
      <c r="I122" s="122">
        <v>45.97</v>
      </c>
      <c r="J122" s="122">
        <v>32.659999999999997</v>
      </c>
      <c r="K122" s="122">
        <v>29.77</v>
      </c>
      <c r="L122" s="122">
        <v>27.51</v>
      </c>
      <c r="M122" s="122">
        <v>25.04</v>
      </c>
      <c r="N122" s="7" t="s">
        <v>18</v>
      </c>
      <c r="O122" s="122">
        <v>26.96</v>
      </c>
      <c r="P122" s="122">
        <v>33.53</v>
      </c>
      <c r="Q122" s="122">
        <v>36.630000000000003</v>
      </c>
      <c r="R122" s="122">
        <v>43.64</v>
      </c>
      <c r="S122" s="122">
        <v>30</v>
      </c>
      <c r="T122" s="123">
        <v>34.26</v>
      </c>
      <c r="U122" s="123">
        <v>28.43</v>
      </c>
      <c r="V122" s="38"/>
      <c r="W122" s="23"/>
    </row>
    <row r="123" spans="1:23" x14ac:dyDescent="0.45">
      <c r="A123" s="40" t="s">
        <v>2081</v>
      </c>
      <c r="B123" s="40" t="s">
        <v>2082</v>
      </c>
      <c r="C123" s="40">
        <v>536527</v>
      </c>
      <c r="D123" s="40">
        <v>175935</v>
      </c>
      <c r="E123" s="40" t="s">
        <v>583</v>
      </c>
      <c r="F123" s="40">
        <v>100</v>
      </c>
      <c r="G123" s="40">
        <v>100</v>
      </c>
      <c r="H123" s="122">
        <v>31.92</v>
      </c>
      <c r="I123" s="122">
        <v>36.03</v>
      </c>
      <c r="J123" s="122">
        <v>27.29</v>
      </c>
      <c r="K123" s="122">
        <v>27.79</v>
      </c>
      <c r="L123" s="122">
        <v>22.86</v>
      </c>
      <c r="M123" s="122">
        <v>23.8</v>
      </c>
      <c r="N123" s="122">
        <v>19.8</v>
      </c>
      <c r="O123" s="122">
        <v>24.41</v>
      </c>
      <c r="P123" s="122">
        <v>31.4</v>
      </c>
      <c r="Q123" s="122">
        <v>31.3</v>
      </c>
      <c r="R123" s="122">
        <v>31.22</v>
      </c>
      <c r="S123" s="122">
        <v>22.68</v>
      </c>
      <c r="T123" s="123">
        <v>27.54</v>
      </c>
      <c r="U123" s="123">
        <v>22.86</v>
      </c>
      <c r="V123" s="38"/>
      <c r="W123" s="23"/>
    </row>
    <row r="124" spans="1:23" x14ac:dyDescent="0.45">
      <c r="A124" s="40" t="s">
        <v>2083</v>
      </c>
      <c r="B124" s="40" t="s">
        <v>2084</v>
      </c>
      <c r="C124" s="40">
        <v>538904</v>
      </c>
      <c r="D124" s="40">
        <v>172697</v>
      </c>
      <c r="E124" s="40" t="s">
        <v>643</v>
      </c>
      <c r="F124" s="40">
        <v>80</v>
      </c>
      <c r="G124" s="40">
        <v>80</v>
      </c>
      <c r="H124" s="122">
        <v>37.340000000000003</v>
      </c>
      <c r="I124" s="122">
        <v>36.659999999999997</v>
      </c>
      <c r="J124" s="7" t="s">
        <v>18</v>
      </c>
      <c r="K124" s="122">
        <v>23.61</v>
      </c>
      <c r="L124" s="122">
        <v>21.81</v>
      </c>
      <c r="M124" s="122">
        <v>21.69</v>
      </c>
      <c r="N124" s="122">
        <v>18.8</v>
      </c>
      <c r="O124" s="122">
        <v>21.11</v>
      </c>
      <c r="P124" s="122">
        <v>25.22</v>
      </c>
      <c r="Q124" s="122">
        <v>26.37</v>
      </c>
      <c r="R124" s="7" t="s">
        <v>18</v>
      </c>
      <c r="S124" s="122">
        <v>21.45</v>
      </c>
      <c r="T124" s="123">
        <v>25.41</v>
      </c>
      <c r="U124" s="123">
        <v>21.09</v>
      </c>
      <c r="V124" s="38"/>
      <c r="W124" s="23"/>
    </row>
    <row r="125" spans="1:23" x14ac:dyDescent="0.45">
      <c r="A125" s="40" t="s">
        <v>2085</v>
      </c>
      <c r="B125" s="40" t="s">
        <v>2086</v>
      </c>
      <c r="C125" s="40">
        <v>537178</v>
      </c>
      <c r="D125" s="40">
        <v>173365</v>
      </c>
      <c r="E125" s="40" t="s">
        <v>583</v>
      </c>
      <c r="F125" s="40">
        <v>82</v>
      </c>
      <c r="G125" s="40">
        <v>82</v>
      </c>
      <c r="H125" s="122">
        <v>38.299999999999997</v>
      </c>
      <c r="I125" s="7" t="s">
        <v>18</v>
      </c>
      <c r="J125" s="7" t="s">
        <v>18</v>
      </c>
      <c r="K125" s="122">
        <v>31.26</v>
      </c>
      <c r="L125" s="122">
        <v>28</v>
      </c>
      <c r="M125" s="122">
        <v>29.09</v>
      </c>
      <c r="N125" s="122">
        <v>22.06</v>
      </c>
      <c r="O125" s="122">
        <v>27.63</v>
      </c>
      <c r="P125" s="122">
        <v>30.65</v>
      </c>
      <c r="Q125" s="122">
        <v>32.78</v>
      </c>
      <c r="R125" s="122">
        <v>32.1</v>
      </c>
      <c r="S125" s="122">
        <v>22.8</v>
      </c>
      <c r="T125" s="123">
        <v>29.47</v>
      </c>
      <c r="U125" s="123">
        <v>24.46</v>
      </c>
      <c r="V125" s="38"/>
      <c r="W125" s="23"/>
    </row>
    <row r="126" spans="1:23" x14ac:dyDescent="0.45">
      <c r="A126" s="40" t="s">
        <v>2087</v>
      </c>
      <c r="B126" s="40" t="s">
        <v>2088</v>
      </c>
      <c r="C126" s="40">
        <v>538060</v>
      </c>
      <c r="D126" s="40">
        <v>173816</v>
      </c>
      <c r="E126" s="40" t="s">
        <v>643</v>
      </c>
      <c r="F126" s="40">
        <v>92</v>
      </c>
      <c r="G126" s="40">
        <v>92</v>
      </c>
      <c r="H126" s="122">
        <v>31.45</v>
      </c>
      <c r="I126" s="122">
        <v>30.89</v>
      </c>
      <c r="J126" s="122">
        <v>19.670000000000002</v>
      </c>
      <c r="K126" s="122">
        <v>18.39</v>
      </c>
      <c r="L126" s="122">
        <v>16.46</v>
      </c>
      <c r="M126" s="122">
        <v>15.41</v>
      </c>
      <c r="N126" s="122">
        <v>14.28</v>
      </c>
      <c r="O126" s="122">
        <v>20.64</v>
      </c>
      <c r="P126" s="122">
        <v>19.25</v>
      </c>
      <c r="Q126" s="122">
        <v>20.5</v>
      </c>
      <c r="R126" s="122">
        <v>25.52</v>
      </c>
      <c r="S126" s="7" t="s">
        <v>18</v>
      </c>
      <c r="T126" s="123">
        <v>21.13</v>
      </c>
      <c r="U126" s="123">
        <v>17.54</v>
      </c>
      <c r="V126" s="38"/>
      <c r="W126" s="23"/>
    </row>
    <row r="127" spans="1:23" x14ac:dyDescent="0.45">
      <c r="A127" s="40" t="s">
        <v>2089</v>
      </c>
      <c r="B127" s="40" t="s">
        <v>2090</v>
      </c>
      <c r="C127" s="40">
        <v>536133</v>
      </c>
      <c r="D127" s="40">
        <v>173341</v>
      </c>
      <c r="E127" s="40" t="s">
        <v>583</v>
      </c>
      <c r="F127" s="40">
        <v>90</v>
      </c>
      <c r="G127" s="40">
        <v>90</v>
      </c>
      <c r="H127" s="122">
        <v>38.799999999999997</v>
      </c>
      <c r="I127" s="122">
        <v>37.18</v>
      </c>
      <c r="J127" s="122">
        <v>28.52</v>
      </c>
      <c r="K127" s="122">
        <v>25.41</v>
      </c>
      <c r="L127" s="122">
        <v>24.35</v>
      </c>
      <c r="M127" s="122">
        <v>24.09</v>
      </c>
      <c r="N127" s="122">
        <v>23.32</v>
      </c>
      <c r="O127" s="7" t="s">
        <v>18</v>
      </c>
      <c r="P127" s="122">
        <v>31.56</v>
      </c>
      <c r="Q127" s="122">
        <v>34.090000000000003</v>
      </c>
      <c r="R127" s="122">
        <v>35.229999999999997</v>
      </c>
      <c r="S127" s="122">
        <v>26.49</v>
      </c>
      <c r="T127" s="123">
        <v>29.91</v>
      </c>
      <c r="U127" s="123">
        <v>24.83</v>
      </c>
      <c r="V127" s="38"/>
      <c r="W127" s="23"/>
    </row>
    <row r="128" spans="1:23" x14ac:dyDescent="0.45">
      <c r="A128" s="40" t="s">
        <v>2091</v>
      </c>
      <c r="B128" s="40" t="s">
        <v>2092</v>
      </c>
      <c r="C128" s="40">
        <v>535746</v>
      </c>
      <c r="D128" s="40">
        <v>176969</v>
      </c>
      <c r="E128" s="40" t="s">
        <v>583</v>
      </c>
      <c r="F128" s="40">
        <v>60</v>
      </c>
      <c r="G128" s="40">
        <v>60</v>
      </c>
      <c r="H128" s="122">
        <v>36.04</v>
      </c>
      <c r="I128" s="122">
        <v>35.020000000000003</v>
      </c>
      <c r="J128" s="7" t="s">
        <v>18</v>
      </c>
      <c r="K128" s="122">
        <v>24.8</v>
      </c>
      <c r="L128" s="7" t="s">
        <v>18</v>
      </c>
      <c r="M128" s="122">
        <v>20.32</v>
      </c>
      <c r="N128" s="7" t="s">
        <v>18</v>
      </c>
      <c r="O128" s="122">
        <v>24.46</v>
      </c>
      <c r="P128" s="122">
        <v>28.51</v>
      </c>
      <c r="Q128" s="7" t="s">
        <v>18</v>
      </c>
      <c r="R128" s="122">
        <v>32.340000000000003</v>
      </c>
      <c r="S128" s="7" t="s">
        <v>18</v>
      </c>
      <c r="T128" s="123">
        <v>28.78</v>
      </c>
      <c r="U128" s="123">
        <v>21.62</v>
      </c>
      <c r="V128" s="38"/>
      <c r="W128" s="23"/>
    </row>
    <row r="129" spans="1:23" x14ac:dyDescent="0.45">
      <c r="A129" s="40" t="s">
        <v>2093</v>
      </c>
      <c r="B129" s="40" t="s">
        <v>2094</v>
      </c>
      <c r="C129" s="40">
        <v>536246</v>
      </c>
      <c r="D129" s="40">
        <v>176934</v>
      </c>
      <c r="E129" s="40" t="s">
        <v>583</v>
      </c>
      <c r="F129" s="40">
        <v>100</v>
      </c>
      <c r="G129" s="40">
        <v>100</v>
      </c>
      <c r="H129" s="122">
        <v>38.75</v>
      </c>
      <c r="I129" s="122">
        <v>41.32</v>
      </c>
      <c r="J129" s="122">
        <v>29.59</v>
      </c>
      <c r="K129" s="122">
        <v>32.28</v>
      </c>
      <c r="L129" s="122">
        <v>28.74</v>
      </c>
      <c r="M129" s="122">
        <v>30.85</v>
      </c>
      <c r="N129" s="122">
        <v>28.17</v>
      </c>
      <c r="O129" s="122">
        <v>30.72</v>
      </c>
      <c r="P129" s="122">
        <v>34.01</v>
      </c>
      <c r="Q129" s="122">
        <v>32.9</v>
      </c>
      <c r="R129" s="122">
        <v>35.19</v>
      </c>
      <c r="S129" s="122">
        <v>28.63</v>
      </c>
      <c r="T129" s="123">
        <v>32.6</v>
      </c>
      <c r="U129" s="123">
        <v>27.05</v>
      </c>
      <c r="V129" s="38"/>
      <c r="W129" s="23"/>
    </row>
    <row r="130" spans="1:23" x14ac:dyDescent="0.45">
      <c r="A130" s="40" t="s">
        <v>2095</v>
      </c>
      <c r="B130" s="40" t="s">
        <v>2096</v>
      </c>
      <c r="C130" s="40">
        <v>537740</v>
      </c>
      <c r="D130" s="40">
        <v>175930</v>
      </c>
      <c r="E130" s="40" t="s">
        <v>583</v>
      </c>
      <c r="F130" s="40">
        <v>100</v>
      </c>
      <c r="G130" s="40">
        <v>100</v>
      </c>
      <c r="H130" s="122">
        <v>36.79</v>
      </c>
      <c r="I130" s="122">
        <v>41.72</v>
      </c>
      <c r="J130" s="122">
        <v>30.08</v>
      </c>
      <c r="K130" s="122">
        <v>38.44</v>
      </c>
      <c r="L130" s="122">
        <v>35.83</v>
      </c>
      <c r="M130" s="122">
        <v>31.61</v>
      </c>
      <c r="N130" s="122">
        <v>20.92</v>
      </c>
      <c r="O130" s="122">
        <v>25.89</v>
      </c>
      <c r="P130" s="122">
        <v>32.04</v>
      </c>
      <c r="Q130" s="122">
        <v>29.42</v>
      </c>
      <c r="R130" s="122">
        <v>34.340000000000003</v>
      </c>
      <c r="S130" s="122">
        <v>21.35</v>
      </c>
      <c r="T130" s="123">
        <v>31.54</v>
      </c>
      <c r="U130" s="123">
        <v>26.17</v>
      </c>
      <c r="V130" s="38"/>
      <c r="W130" s="23"/>
    </row>
    <row r="131" spans="1:23" x14ac:dyDescent="0.45">
      <c r="A131" s="40" t="s">
        <v>2097</v>
      </c>
      <c r="B131" s="40" t="s">
        <v>2098</v>
      </c>
      <c r="C131" s="40">
        <v>538237</v>
      </c>
      <c r="D131" s="40">
        <v>176101</v>
      </c>
      <c r="E131" s="40" t="s">
        <v>583</v>
      </c>
      <c r="F131" s="40">
        <v>100</v>
      </c>
      <c r="G131" s="40">
        <v>100</v>
      </c>
      <c r="H131" s="122">
        <v>41.66</v>
      </c>
      <c r="I131" s="122">
        <v>44.25</v>
      </c>
      <c r="J131" s="122">
        <v>30.74</v>
      </c>
      <c r="K131" s="122">
        <v>31.88</v>
      </c>
      <c r="L131" s="122">
        <v>30.32</v>
      </c>
      <c r="M131" s="122">
        <v>30.67</v>
      </c>
      <c r="N131" s="122">
        <v>28.4</v>
      </c>
      <c r="O131" s="122">
        <v>30.99</v>
      </c>
      <c r="P131" s="122">
        <v>32.4</v>
      </c>
      <c r="Q131" s="122">
        <v>30.96</v>
      </c>
      <c r="R131" s="122">
        <v>31.04</v>
      </c>
      <c r="S131" s="122">
        <v>29.62</v>
      </c>
      <c r="T131" s="123">
        <v>32.74</v>
      </c>
      <c r="U131" s="123">
        <v>27.18</v>
      </c>
      <c r="V131" s="38"/>
      <c r="W131" s="23"/>
    </row>
    <row r="132" spans="1:23" x14ac:dyDescent="0.45">
      <c r="A132" s="40" t="s">
        <v>2099</v>
      </c>
      <c r="B132" s="40" t="s">
        <v>2100</v>
      </c>
      <c r="C132" s="40">
        <v>538482</v>
      </c>
      <c r="D132" s="40">
        <v>175792</v>
      </c>
      <c r="E132" s="40" t="s">
        <v>643</v>
      </c>
      <c r="F132" s="40">
        <v>100</v>
      </c>
      <c r="G132" s="40">
        <v>100</v>
      </c>
      <c r="H132" s="122">
        <v>27.45</v>
      </c>
      <c r="I132" s="122">
        <v>32.4</v>
      </c>
      <c r="J132" s="122">
        <v>21.08</v>
      </c>
      <c r="K132" s="122">
        <v>19.600000000000001</v>
      </c>
      <c r="L132" s="122">
        <v>15.26</v>
      </c>
      <c r="M132" s="122">
        <v>15.75</v>
      </c>
      <c r="N132" s="122">
        <v>15.84</v>
      </c>
      <c r="O132" s="122">
        <v>19.21</v>
      </c>
      <c r="P132" s="122">
        <v>21.46</v>
      </c>
      <c r="Q132" s="122">
        <v>20.41</v>
      </c>
      <c r="R132" s="122">
        <v>27.05</v>
      </c>
      <c r="S132" s="122">
        <v>26.14</v>
      </c>
      <c r="T132" s="123">
        <v>21.8</v>
      </c>
      <c r="U132" s="123">
        <v>18.100000000000001</v>
      </c>
      <c r="V132" s="38"/>
      <c r="W132" s="23"/>
    </row>
    <row r="133" spans="1:23" x14ac:dyDescent="0.45">
      <c r="A133" s="40" t="s">
        <v>2101</v>
      </c>
      <c r="B133" s="40" t="s">
        <v>2102</v>
      </c>
      <c r="C133" s="40">
        <v>535804</v>
      </c>
      <c r="D133" s="40">
        <v>171567</v>
      </c>
      <c r="E133" s="40" t="s">
        <v>643</v>
      </c>
      <c r="F133" s="40">
        <v>90</v>
      </c>
      <c r="G133" s="40">
        <v>90</v>
      </c>
      <c r="H133" s="122">
        <v>31.35</v>
      </c>
      <c r="I133" s="122">
        <v>31.04</v>
      </c>
      <c r="J133" s="7" t="s">
        <v>18</v>
      </c>
      <c r="K133" s="122">
        <v>17.399999999999999</v>
      </c>
      <c r="L133" s="122">
        <v>15.76</v>
      </c>
      <c r="M133" s="122">
        <v>15.91</v>
      </c>
      <c r="N133" s="122">
        <v>14.53</v>
      </c>
      <c r="O133" s="122">
        <v>17.68</v>
      </c>
      <c r="P133" s="122">
        <v>20.09</v>
      </c>
      <c r="Q133" s="122">
        <v>22.09</v>
      </c>
      <c r="R133" s="122">
        <v>23.03</v>
      </c>
      <c r="S133" s="122">
        <v>16.059999999999999</v>
      </c>
      <c r="T133" s="123">
        <v>20.45</v>
      </c>
      <c r="U133" s="123">
        <v>16.97</v>
      </c>
      <c r="V133" s="38"/>
      <c r="W133" s="23"/>
    </row>
    <row r="134" spans="1:23" x14ac:dyDescent="0.45">
      <c r="A134" s="40" t="s">
        <v>2103</v>
      </c>
      <c r="B134" s="40" t="s">
        <v>2104</v>
      </c>
      <c r="C134" s="40">
        <v>537132</v>
      </c>
      <c r="D134" s="40">
        <v>175353</v>
      </c>
      <c r="E134" s="40" t="s">
        <v>643</v>
      </c>
      <c r="F134" s="40">
        <v>100</v>
      </c>
      <c r="G134" s="40">
        <v>100</v>
      </c>
      <c r="H134" s="122">
        <v>32.99</v>
      </c>
      <c r="I134" s="122">
        <v>30.34</v>
      </c>
      <c r="J134" s="122">
        <v>19.8</v>
      </c>
      <c r="K134" s="122">
        <v>17.5</v>
      </c>
      <c r="L134" s="122">
        <v>14.97</v>
      </c>
      <c r="M134" s="122">
        <v>15.04</v>
      </c>
      <c r="N134" s="122">
        <v>10.48</v>
      </c>
      <c r="O134" s="122">
        <v>17.5</v>
      </c>
      <c r="P134" s="122">
        <v>16.88</v>
      </c>
      <c r="Q134" s="122">
        <v>21.28</v>
      </c>
      <c r="R134" s="122">
        <v>24.43</v>
      </c>
      <c r="S134" s="122">
        <v>14.37</v>
      </c>
      <c r="T134" s="123">
        <v>19.63</v>
      </c>
      <c r="U134" s="123">
        <v>16.3</v>
      </c>
      <c r="V134" s="38"/>
      <c r="W134" s="23"/>
    </row>
    <row r="135" spans="1:23" x14ac:dyDescent="0.45">
      <c r="A135" s="40" t="s">
        <v>2105</v>
      </c>
      <c r="B135" s="40" t="s">
        <v>2106</v>
      </c>
      <c r="C135" s="40">
        <v>538007</v>
      </c>
      <c r="D135" s="40">
        <v>176517</v>
      </c>
      <c r="E135" s="40" t="s">
        <v>583</v>
      </c>
      <c r="F135" s="40">
        <v>100</v>
      </c>
      <c r="G135" s="40">
        <v>100</v>
      </c>
      <c r="H135" s="122">
        <v>35.78</v>
      </c>
      <c r="I135" s="122">
        <v>35.770000000000003</v>
      </c>
      <c r="J135" s="122">
        <v>31.66</v>
      </c>
      <c r="K135" s="122">
        <v>32.619999999999997</v>
      </c>
      <c r="L135" s="122">
        <v>29.6</v>
      </c>
      <c r="M135" s="122">
        <v>27.25</v>
      </c>
      <c r="N135" s="122">
        <v>20.16</v>
      </c>
      <c r="O135" s="122">
        <v>26.95</v>
      </c>
      <c r="P135" s="122">
        <v>33.950000000000003</v>
      </c>
      <c r="Q135" s="122">
        <v>29.81</v>
      </c>
      <c r="R135" s="122">
        <v>30.87</v>
      </c>
      <c r="S135" s="122">
        <v>22.8</v>
      </c>
      <c r="T135" s="123">
        <v>29.77</v>
      </c>
      <c r="U135" s="123">
        <v>24.71</v>
      </c>
      <c r="V135" s="38"/>
      <c r="W135" s="23"/>
    </row>
    <row r="136" spans="1:23" x14ac:dyDescent="0.45">
      <c r="A136" s="40" t="s">
        <v>2107</v>
      </c>
      <c r="B136" s="40" t="s">
        <v>2108</v>
      </c>
      <c r="C136" s="40">
        <v>538062</v>
      </c>
      <c r="D136" s="40">
        <v>175085</v>
      </c>
      <c r="E136" s="40" t="s">
        <v>583</v>
      </c>
      <c r="F136" s="40">
        <v>100</v>
      </c>
      <c r="G136" s="40">
        <v>100</v>
      </c>
      <c r="H136" s="122">
        <v>31.82</v>
      </c>
      <c r="I136" s="122">
        <v>36.130000000000003</v>
      </c>
      <c r="J136" s="122">
        <v>25.72</v>
      </c>
      <c r="K136" s="122">
        <v>29.3</v>
      </c>
      <c r="L136" s="122">
        <v>30.07</v>
      </c>
      <c r="M136" s="122">
        <v>25.01</v>
      </c>
      <c r="N136" s="122">
        <v>13.45</v>
      </c>
      <c r="O136" s="122">
        <v>21.76</v>
      </c>
      <c r="P136" s="122">
        <v>24.9</v>
      </c>
      <c r="Q136" s="122">
        <v>25.49</v>
      </c>
      <c r="R136" s="122">
        <v>28.89</v>
      </c>
      <c r="S136" s="122">
        <v>17.36</v>
      </c>
      <c r="T136" s="123">
        <v>25.82</v>
      </c>
      <c r="U136" s="123">
        <v>21.43</v>
      </c>
      <c r="V136" s="38"/>
      <c r="W136" s="23"/>
    </row>
    <row r="137" spans="1:23" x14ac:dyDescent="0.45">
      <c r="A137" s="40" t="s">
        <v>2109</v>
      </c>
      <c r="B137" s="40" t="s">
        <v>2110</v>
      </c>
      <c r="C137" s="40">
        <v>537500</v>
      </c>
      <c r="D137" s="40">
        <v>174925</v>
      </c>
      <c r="E137" s="40" t="s">
        <v>583</v>
      </c>
      <c r="F137" s="40">
        <v>100</v>
      </c>
      <c r="G137" s="40">
        <v>100</v>
      </c>
      <c r="H137" s="122">
        <v>30.33</v>
      </c>
      <c r="I137" s="122">
        <v>35.35</v>
      </c>
      <c r="J137" s="122">
        <v>24.64</v>
      </c>
      <c r="K137" s="122">
        <v>27.82</v>
      </c>
      <c r="L137" s="122">
        <v>27.86</v>
      </c>
      <c r="M137" s="122">
        <v>24.52</v>
      </c>
      <c r="N137" s="122">
        <v>14.98</v>
      </c>
      <c r="O137" s="122">
        <v>22.98</v>
      </c>
      <c r="P137" s="122">
        <v>24.37</v>
      </c>
      <c r="Q137" s="122">
        <v>27.1</v>
      </c>
      <c r="R137" s="122">
        <v>27.8</v>
      </c>
      <c r="S137" s="122">
        <v>18.059999999999999</v>
      </c>
      <c r="T137" s="123">
        <v>25.48</v>
      </c>
      <c r="U137" s="123">
        <v>21.15</v>
      </c>
      <c r="V137" s="38"/>
      <c r="W137" s="23"/>
    </row>
    <row r="138" spans="1:23" x14ac:dyDescent="0.45">
      <c r="A138" s="40" t="s">
        <v>2111</v>
      </c>
      <c r="B138" s="40" t="s">
        <v>2112</v>
      </c>
      <c r="C138" s="40">
        <v>536229</v>
      </c>
      <c r="D138" s="40">
        <v>174032</v>
      </c>
      <c r="E138" s="40" t="s">
        <v>583</v>
      </c>
      <c r="F138" s="40">
        <v>100</v>
      </c>
      <c r="G138" s="40">
        <v>100</v>
      </c>
      <c r="H138" s="122">
        <v>27.24</v>
      </c>
      <c r="I138" s="122">
        <v>34.29</v>
      </c>
      <c r="J138" s="122">
        <v>25</v>
      </c>
      <c r="K138" s="122">
        <v>26.85</v>
      </c>
      <c r="L138" s="122">
        <v>25.86</v>
      </c>
      <c r="M138" s="122">
        <v>26.24</v>
      </c>
      <c r="N138" s="122">
        <v>16.63</v>
      </c>
      <c r="O138" s="122">
        <v>23.59</v>
      </c>
      <c r="P138" s="122">
        <v>24.84</v>
      </c>
      <c r="Q138" s="122">
        <v>27.06</v>
      </c>
      <c r="R138" s="122">
        <v>28.25</v>
      </c>
      <c r="S138" s="122">
        <v>18.59</v>
      </c>
      <c r="T138" s="123">
        <v>25.37</v>
      </c>
      <c r="U138" s="123">
        <v>21.06</v>
      </c>
      <c r="V138" s="38"/>
      <c r="W138" s="23"/>
    </row>
    <row r="139" spans="1:23" x14ac:dyDescent="0.45">
      <c r="A139" s="40" t="s">
        <v>2113</v>
      </c>
      <c r="B139" s="40" t="s">
        <v>2114</v>
      </c>
      <c r="C139" s="40">
        <v>536556</v>
      </c>
      <c r="D139" s="40">
        <v>171810</v>
      </c>
      <c r="E139" s="40" t="s">
        <v>583</v>
      </c>
      <c r="F139" s="40">
        <v>100</v>
      </c>
      <c r="G139" s="40">
        <v>100</v>
      </c>
      <c r="H139" s="122">
        <v>39.119999999999997</v>
      </c>
      <c r="I139" s="122">
        <v>43.23</v>
      </c>
      <c r="J139" s="122">
        <v>31.83</v>
      </c>
      <c r="K139" s="122">
        <v>33.130000000000003</v>
      </c>
      <c r="L139" s="122">
        <v>31.18</v>
      </c>
      <c r="M139" s="122">
        <v>31.54</v>
      </c>
      <c r="N139" s="122">
        <v>27.37</v>
      </c>
      <c r="O139" s="122">
        <v>30.8</v>
      </c>
      <c r="P139" s="122">
        <v>35.11</v>
      </c>
      <c r="Q139" s="122">
        <v>34.520000000000003</v>
      </c>
      <c r="R139" s="122">
        <v>31.65</v>
      </c>
      <c r="S139" s="122">
        <v>26.22</v>
      </c>
      <c r="T139" s="123">
        <v>32.97</v>
      </c>
      <c r="U139" s="123">
        <v>27.37</v>
      </c>
      <c r="V139" s="38"/>
      <c r="W139" s="23"/>
    </row>
    <row r="140" spans="1:23" x14ac:dyDescent="0.45">
      <c r="A140" s="40" t="s">
        <v>2115</v>
      </c>
      <c r="B140" s="40" t="s">
        <v>2116</v>
      </c>
      <c r="C140" s="40">
        <v>540615</v>
      </c>
      <c r="D140" s="40">
        <v>172337</v>
      </c>
      <c r="E140" s="40" t="s">
        <v>643</v>
      </c>
      <c r="F140" s="40">
        <v>82</v>
      </c>
      <c r="G140" s="40">
        <v>82</v>
      </c>
      <c r="H140" s="122">
        <v>28.66</v>
      </c>
      <c r="I140" s="122">
        <v>29.72</v>
      </c>
      <c r="J140" s="7" t="s">
        <v>18</v>
      </c>
      <c r="K140" s="122">
        <v>22.99</v>
      </c>
      <c r="L140" s="122">
        <v>18.39</v>
      </c>
      <c r="M140" s="122">
        <v>14.27</v>
      </c>
      <c r="N140" s="122">
        <v>15.83</v>
      </c>
      <c r="O140" s="122">
        <v>15.97</v>
      </c>
      <c r="P140" s="122">
        <v>22.55</v>
      </c>
      <c r="Q140" s="7" t="s">
        <v>18</v>
      </c>
      <c r="R140" s="122">
        <v>29.79</v>
      </c>
      <c r="S140" s="122">
        <v>15.55</v>
      </c>
      <c r="T140" s="123">
        <v>21.37</v>
      </c>
      <c r="U140" s="123">
        <v>17.739999999999998</v>
      </c>
      <c r="V140" s="38"/>
      <c r="W140" s="23"/>
    </row>
    <row r="141" spans="1:23" x14ac:dyDescent="0.45">
      <c r="A141" s="40" t="s">
        <v>2117</v>
      </c>
      <c r="B141" s="40" t="s">
        <v>2118</v>
      </c>
      <c r="C141" s="40">
        <v>539678</v>
      </c>
      <c r="D141" s="40">
        <v>175050</v>
      </c>
      <c r="E141" s="40" t="s">
        <v>583</v>
      </c>
      <c r="F141" s="40">
        <v>100</v>
      </c>
      <c r="G141" s="40">
        <v>100</v>
      </c>
      <c r="H141" s="122">
        <v>28.75</v>
      </c>
      <c r="I141" s="122">
        <v>30.24</v>
      </c>
      <c r="J141" s="122">
        <v>20.68</v>
      </c>
      <c r="K141" s="122">
        <v>25.25</v>
      </c>
      <c r="L141" s="122">
        <v>24.03</v>
      </c>
      <c r="M141" s="122">
        <v>23.98</v>
      </c>
      <c r="N141" s="122">
        <v>13.17</v>
      </c>
      <c r="O141" s="122">
        <v>18.87</v>
      </c>
      <c r="P141" s="122">
        <v>23.42</v>
      </c>
      <c r="Q141" s="122">
        <v>23.09</v>
      </c>
      <c r="R141" s="122">
        <v>22.9</v>
      </c>
      <c r="S141" s="122">
        <v>15.32</v>
      </c>
      <c r="T141" s="123">
        <v>22.47</v>
      </c>
      <c r="U141" s="123">
        <v>18.649999999999999</v>
      </c>
      <c r="V141" s="38"/>
      <c r="W141" s="23"/>
    </row>
    <row r="142" spans="1:23" x14ac:dyDescent="0.45">
      <c r="A142" s="40" t="s">
        <v>2119</v>
      </c>
      <c r="B142" s="40" t="s">
        <v>2120</v>
      </c>
      <c r="C142" s="40">
        <v>536534</v>
      </c>
      <c r="D142" s="40">
        <v>178926</v>
      </c>
      <c r="E142" s="40" t="s">
        <v>643</v>
      </c>
      <c r="F142" s="40">
        <v>57</v>
      </c>
      <c r="G142" s="40">
        <v>57</v>
      </c>
      <c r="H142" s="7" t="s">
        <v>18</v>
      </c>
      <c r="I142" s="122">
        <v>30.62</v>
      </c>
      <c r="J142" s="7" t="s">
        <v>18</v>
      </c>
      <c r="K142" s="7" t="s">
        <v>18</v>
      </c>
      <c r="L142" s="7" t="s">
        <v>18</v>
      </c>
      <c r="M142" s="7" t="s">
        <v>18</v>
      </c>
      <c r="N142" s="122">
        <v>21.2</v>
      </c>
      <c r="O142" s="122">
        <v>24.22</v>
      </c>
      <c r="P142" s="122">
        <v>28.8</v>
      </c>
      <c r="Q142" s="122">
        <v>30.13</v>
      </c>
      <c r="R142" s="122">
        <v>29.69</v>
      </c>
      <c r="S142" s="122">
        <v>22.6</v>
      </c>
      <c r="T142" s="123">
        <v>26.75</v>
      </c>
      <c r="U142" s="123">
        <v>22.11</v>
      </c>
      <c r="V142" s="38"/>
      <c r="W142" s="23"/>
    </row>
    <row r="143" spans="1:23" x14ac:dyDescent="0.45">
      <c r="A143" s="40" t="s">
        <v>2121</v>
      </c>
      <c r="B143" s="40" t="s">
        <v>2122</v>
      </c>
      <c r="C143" s="40">
        <v>536561</v>
      </c>
      <c r="D143" s="40">
        <v>178471</v>
      </c>
      <c r="E143" s="40" t="s">
        <v>643</v>
      </c>
      <c r="F143" s="40">
        <v>33</v>
      </c>
      <c r="G143" s="40">
        <v>33</v>
      </c>
      <c r="H143" s="7" t="s">
        <v>18</v>
      </c>
      <c r="I143" s="122">
        <v>35.96</v>
      </c>
      <c r="J143" s="7" t="s">
        <v>18</v>
      </c>
      <c r="K143" s="7" t="s">
        <v>18</v>
      </c>
      <c r="L143" s="122">
        <v>19.02</v>
      </c>
      <c r="M143" s="7" t="s">
        <v>18</v>
      </c>
      <c r="N143" s="7" t="s">
        <v>18</v>
      </c>
      <c r="O143" s="7" t="s">
        <v>18</v>
      </c>
      <c r="P143" s="7" t="s">
        <v>18</v>
      </c>
      <c r="Q143" s="7" t="s">
        <v>18</v>
      </c>
      <c r="R143" s="122">
        <v>28.83</v>
      </c>
      <c r="S143" s="122">
        <v>21.41</v>
      </c>
      <c r="T143" s="123">
        <v>26.31</v>
      </c>
      <c r="U143" s="123">
        <v>19.399999999999999</v>
      </c>
      <c r="V143" s="38"/>
      <c r="W143" s="23"/>
    </row>
    <row r="144" spans="1:23" x14ac:dyDescent="0.45">
      <c r="A144" s="40" t="s">
        <v>2123</v>
      </c>
      <c r="B144" s="40" t="s">
        <v>2124</v>
      </c>
      <c r="C144" s="40">
        <v>537540</v>
      </c>
      <c r="D144" s="40">
        <v>177439</v>
      </c>
      <c r="E144" s="40" t="s">
        <v>643</v>
      </c>
      <c r="F144" s="40">
        <v>100</v>
      </c>
      <c r="G144" s="40">
        <v>100</v>
      </c>
      <c r="H144" s="122">
        <v>30.69</v>
      </c>
      <c r="I144" s="122">
        <v>29.67</v>
      </c>
      <c r="J144" s="122">
        <v>19.399999999999999</v>
      </c>
      <c r="K144" s="122">
        <v>20.38</v>
      </c>
      <c r="L144" s="122">
        <v>17.329999999999998</v>
      </c>
      <c r="M144" s="122">
        <v>15.17</v>
      </c>
      <c r="N144" s="122">
        <v>12.34</v>
      </c>
      <c r="O144" s="122">
        <v>16.87</v>
      </c>
      <c r="P144" s="122">
        <v>21.83</v>
      </c>
      <c r="Q144" s="122">
        <v>16.8</v>
      </c>
      <c r="R144" s="122">
        <v>26.8</v>
      </c>
      <c r="S144" s="122">
        <v>17.239999999999998</v>
      </c>
      <c r="T144" s="123">
        <v>20.38</v>
      </c>
      <c r="U144" s="123">
        <v>16.91</v>
      </c>
      <c r="V144" s="38"/>
      <c r="W144" s="23"/>
    </row>
    <row r="145" spans="1:23" x14ac:dyDescent="0.45">
      <c r="A145" s="40" t="s">
        <v>2125</v>
      </c>
      <c r="B145" s="40" t="s">
        <v>2126</v>
      </c>
      <c r="C145" s="40">
        <v>536109</v>
      </c>
      <c r="D145" s="40">
        <v>177580</v>
      </c>
      <c r="E145" s="40" t="s">
        <v>583</v>
      </c>
      <c r="F145" s="40">
        <v>100</v>
      </c>
      <c r="G145" s="40">
        <v>100</v>
      </c>
      <c r="H145" s="122">
        <v>30.19</v>
      </c>
      <c r="I145" s="122">
        <v>31.06</v>
      </c>
      <c r="J145" s="122">
        <v>21.21</v>
      </c>
      <c r="K145" s="122">
        <v>21.55</v>
      </c>
      <c r="L145" s="122">
        <v>19.72</v>
      </c>
      <c r="M145" s="122">
        <v>18.87</v>
      </c>
      <c r="N145" s="122">
        <v>14.91</v>
      </c>
      <c r="O145" s="122">
        <v>21.86</v>
      </c>
      <c r="P145" s="122">
        <v>25.52</v>
      </c>
      <c r="Q145" s="122">
        <v>27.23</v>
      </c>
      <c r="R145" s="122">
        <v>24.58</v>
      </c>
      <c r="S145" s="122">
        <v>17.55</v>
      </c>
      <c r="T145" s="123">
        <v>22.85</v>
      </c>
      <c r="U145" s="123">
        <v>18.97</v>
      </c>
      <c r="V145" s="38"/>
      <c r="W145" s="23"/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B9E0-E5EB-471E-8F35-77D763CC219E}">
  <dimension ref="A1:U65"/>
  <sheetViews>
    <sheetView topLeftCell="B1" zoomScale="80" zoomScaleNormal="80" workbookViewId="0">
      <selection activeCell="U66" sqref="U66"/>
    </sheetView>
  </sheetViews>
  <sheetFormatPr defaultColWidth="9.19921875" defaultRowHeight="14.25" x14ac:dyDescent="0.45"/>
  <cols>
    <col min="1" max="1" width="9.19921875" style="43"/>
    <col min="2" max="2" width="25.796875" style="43" customWidth="1"/>
    <col min="3" max="3" width="9.19921875" style="43" customWidth="1"/>
    <col min="4" max="4" width="9.19921875" style="43"/>
    <col min="5" max="5" width="16.796875" style="43" customWidth="1"/>
    <col min="6" max="6" width="13.265625" style="43" customWidth="1"/>
    <col min="7" max="16" width="9.19921875" style="43"/>
    <col min="17" max="17" width="9.19921875" style="43" customWidth="1"/>
    <col min="18" max="20" width="9.19921875" style="43"/>
    <col min="21" max="21" width="14.19921875" style="43" customWidth="1"/>
    <col min="22" max="16384" width="9.19921875" style="43"/>
  </cols>
  <sheetData>
    <row r="1" spans="1:21" ht="54.4" x14ac:dyDescent="0.45">
      <c r="A1" s="22" t="s">
        <v>0</v>
      </c>
      <c r="B1" s="22" t="s">
        <v>579</v>
      </c>
      <c r="C1" s="22" t="s">
        <v>580</v>
      </c>
      <c r="D1" s="22" t="s">
        <v>581</v>
      </c>
      <c r="E1" s="22" t="s">
        <v>582</v>
      </c>
      <c r="F1" s="22" t="s">
        <v>1</v>
      </c>
      <c r="G1" s="1" t="s">
        <v>1315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22" t="s">
        <v>14</v>
      </c>
      <c r="U1" s="22" t="s">
        <v>15</v>
      </c>
    </row>
    <row r="2" spans="1:21" s="71" customFormat="1" ht="11.65" x14ac:dyDescent="0.45">
      <c r="A2" s="3" t="s">
        <v>2133</v>
      </c>
      <c r="B2" s="3" t="s">
        <v>2134</v>
      </c>
      <c r="C2" s="3">
        <v>527947</v>
      </c>
      <c r="D2" s="3">
        <v>168855</v>
      </c>
      <c r="E2" s="3" t="s">
        <v>583</v>
      </c>
      <c r="F2" s="3">
        <v>100</v>
      </c>
      <c r="G2" s="3">
        <v>100</v>
      </c>
      <c r="H2" s="4">
        <v>42.45</v>
      </c>
      <c r="I2" s="4">
        <v>46.69</v>
      </c>
      <c r="J2" s="4">
        <v>36.39</v>
      </c>
      <c r="K2" s="4">
        <v>29.75</v>
      </c>
      <c r="L2" s="4">
        <v>39.25</v>
      </c>
      <c r="M2" s="4">
        <v>28.42</v>
      </c>
      <c r="N2" s="4">
        <v>22.99</v>
      </c>
      <c r="O2" s="4">
        <v>32.549999999999997</v>
      </c>
      <c r="P2" s="4">
        <v>39.01</v>
      </c>
      <c r="Q2" s="4">
        <v>34.31</v>
      </c>
      <c r="R2" s="4">
        <v>40.56</v>
      </c>
      <c r="S2" s="4">
        <v>30.3</v>
      </c>
      <c r="T2" s="25">
        <v>35.22</v>
      </c>
      <c r="U2" s="25">
        <v>29.59</v>
      </c>
    </row>
    <row r="3" spans="1:21" s="71" customFormat="1" ht="11.65" x14ac:dyDescent="0.45">
      <c r="A3" s="3" t="s">
        <v>2135</v>
      </c>
      <c r="B3" s="3" t="s">
        <v>2136</v>
      </c>
      <c r="C3" s="3">
        <v>527831</v>
      </c>
      <c r="D3" s="3">
        <v>169253</v>
      </c>
      <c r="E3" s="3" t="s">
        <v>583</v>
      </c>
      <c r="F3" s="3">
        <v>100</v>
      </c>
      <c r="G3" s="3">
        <v>100</v>
      </c>
      <c r="H3" s="4">
        <v>51.01</v>
      </c>
      <c r="I3" s="4">
        <v>56.16</v>
      </c>
      <c r="J3" s="4">
        <v>50.05</v>
      </c>
      <c r="K3" s="4">
        <v>46.82</v>
      </c>
      <c r="L3" s="4">
        <v>61.99</v>
      </c>
      <c r="M3" s="4">
        <v>49.49</v>
      </c>
      <c r="N3" s="4">
        <v>35.590000000000003</v>
      </c>
      <c r="O3" s="4">
        <v>41.66</v>
      </c>
      <c r="P3" s="4">
        <v>50.41</v>
      </c>
      <c r="Q3" s="4">
        <v>42.04</v>
      </c>
      <c r="R3" s="4">
        <v>44.52</v>
      </c>
      <c r="S3" s="4">
        <v>36.36</v>
      </c>
      <c r="T3" s="25">
        <v>47.18</v>
      </c>
      <c r="U3" s="25">
        <v>39.630000000000003</v>
      </c>
    </row>
    <row r="4" spans="1:21" s="71" customFormat="1" ht="11.65" x14ac:dyDescent="0.45">
      <c r="A4" s="3" t="s">
        <v>2137</v>
      </c>
      <c r="B4" s="3" t="s">
        <v>2138</v>
      </c>
      <c r="C4" s="3">
        <v>527552</v>
      </c>
      <c r="D4" s="3">
        <v>169099</v>
      </c>
      <c r="E4" s="3" t="s">
        <v>583</v>
      </c>
      <c r="F4" s="3">
        <v>90</v>
      </c>
      <c r="G4" s="3">
        <v>90</v>
      </c>
      <c r="H4" s="4">
        <v>39.01</v>
      </c>
      <c r="I4" s="4">
        <v>44.15</v>
      </c>
      <c r="J4" s="4">
        <v>35.22</v>
      </c>
      <c r="K4" s="4">
        <v>27.15</v>
      </c>
      <c r="L4" s="4">
        <v>31.33</v>
      </c>
      <c r="M4" s="4">
        <v>29.42</v>
      </c>
      <c r="N4" s="4">
        <v>30.21</v>
      </c>
      <c r="O4" s="4">
        <v>32.44</v>
      </c>
      <c r="P4" s="4">
        <v>39.630000000000003</v>
      </c>
      <c r="Q4" s="4">
        <v>42.21</v>
      </c>
      <c r="R4" s="4" t="s">
        <v>18</v>
      </c>
      <c r="S4" s="4">
        <v>27.47</v>
      </c>
      <c r="T4" s="25">
        <v>34.39</v>
      </c>
      <c r="U4" s="25">
        <v>28.88</v>
      </c>
    </row>
    <row r="5" spans="1:21" s="71" customFormat="1" ht="11.65" x14ac:dyDescent="0.45">
      <c r="A5" s="3" t="s">
        <v>2139</v>
      </c>
      <c r="B5" s="3" t="s">
        <v>2140</v>
      </c>
      <c r="C5" s="3">
        <v>524505</v>
      </c>
      <c r="D5" s="3">
        <v>170891</v>
      </c>
      <c r="E5" s="3" t="s">
        <v>583</v>
      </c>
      <c r="F5" s="3">
        <v>100</v>
      </c>
      <c r="G5" s="3">
        <v>100</v>
      </c>
      <c r="H5" s="4">
        <v>44.57</v>
      </c>
      <c r="I5" s="4">
        <v>50.87</v>
      </c>
      <c r="J5" s="4">
        <v>33.74</v>
      </c>
      <c r="K5" s="4">
        <v>39.06</v>
      </c>
      <c r="L5" s="4">
        <v>35.04</v>
      </c>
      <c r="M5" s="4">
        <v>33.29</v>
      </c>
      <c r="N5" s="4">
        <v>29.8</v>
      </c>
      <c r="O5" s="4">
        <v>26.38</v>
      </c>
      <c r="P5" s="4">
        <v>35.119999999999997</v>
      </c>
      <c r="Q5" s="4">
        <v>32.950000000000003</v>
      </c>
      <c r="R5" s="4">
        <v>32.89</v>
      </c>
      <c r="S5" s="4">
        <v>27.01</v>
      </c>
      <c r="T5" s="25">
        <v>35.06</v>
      </c>
      <c r="U5" s="25">
        <v>29.45</v>
      </c>
    </row>
    <row r="6" spans="1:21" s="71" customFormat="1" ht="11.65" x14ac:dyDescent="0.45">
      <c r="A6" s="3" t="s">
        <v>2141</v>
      </c>
      <c r="B6" s="3" t="s">
        <v>2142</v>
      </c>
      <c r="C6" s="3">
        <v>525093</v>
      </c>
      <c r="D6" s="3">
        <v>167325</v>
      </c>
      <c r="E6" s="3" t="s">
        <v>583</v>
      </c>
      <c r="F6" s="3">
        <v>100</v>
      </c>
      <c r="G6" s="3">
        <v>100</v>
      </c>
      <c r="H6" s="4">
        <v>44.11</v>
      </c>
      <c r="I6" s="4">
        <v>48.7</v>
      </c>
      <c r="J6" s="4">
        <v>36.89</v>
      </c>
      <c r="K6" s="4">
        <v>35.82</v>
      </c>
      <c r="L6" s="4">
        <v>29.69</v>
      </c>
      <c r="M6" s="4">
        <v>27.27</v>
      </c>
      <c r="N6" s="4">
        <v>17.260000000000002</v>
      </c>
      <c r="O6" s="4">
        <v>16.8</v>
      </c>
      <c r="P6" s="4">
        <v>23.35</v>
      </c>
      <c r="Q6" s="4">
        <v>23.24</v>
      </c>
      <c r="R6" s="4">
        <v>26.84</v>
      </c>
      <c r="S6" s="4">
        <v>13.62</v>
      </c>
      <c r="T6" s="25">
        <v>28.63</v>
      </c>
      <c r="U6" s="25">
        <v>24.05</v>
      </c>
    </row>
    <row r="7" spans="1:21" s="71" customFormat="1" ht="11.65" x14ac:dyDescent="0.45">
      <c r="A7" s="3" t="s">
        <v>2143</v>
      </c>
      <c r="B7" s="3" t="s">
        <v>2144</v>
      </c>
      <c r="C7" s="3">
        <v>522509</v>
      </c>
      <c r="D7" s="3">
        <v>168640</v>
      </c>
      <c r="E7" s="3" t="s">
        <v>583</v>
      </c>
      <c r="F7" s="3">
        <v>83</v>
      </c>
      <c r="G7" s="3">
        <v>83</v>
      </c>
      <c r="H7" s="4">
        <v>48.41</v>
      </c>
      <c r="I7" s="4">
        <v>42.91</v>
      </c>
      <c r="J7" s="4" t="s">
        <v>18</v>
      </c>
      <c r="K7" s="4">
        <v>37.020000000000003</v>
      </c>
      <c r="L7" s="4" t="s">
        <v>18</v>
      </c>
      <c r="M7" s="4">
        <v>36.5</v>
      </c>
      <c r="N7" s="4">
        <v>33.340000000000003</v>
      </c>
      <c r="O7" s="4">
        <v>32.82</v>
      </c>
      <c r="P7" s="4">
        <v>36.229999999999997</v>
      </c>
      <c r="Q7" s="4">
        <v>37.43</v>
      </c>
      <c r="R7" s="4">
        <v>39.47</v>
      </c>
      <c r="S7" s="4">
        <v>34.82</v>
      </c>
      <c r="T7" s="25">
        <v>37.9</v>
      </c>
      <c r="U7" s="25">
        <v>31.83</v>
      </c>
    </row>
    <row r="8" spans="1:21" s="71" customFormat="1" ht="11.65" x14ac:dyDescent="0.45">
      <c r="A8" s="3" t="s">
        <v>2145</v>
      </c>
      <c r="B8" s="3" t="s">
        <v>2146</v>
      </c>
      <c r="C8" s="3">
        <v>525815</v>
      </c>
      <c r="D8" s="3">
        <v>169235</v>
      </c>
      <c r="E8" s="3" t="s">
        <v>583</v>
      </c>
      <c r="F8" s="3">
        <v>100</v>
      </c>
      <c r="G8" s="3">
        <v>100</v>
      </c>
      <c r="H8" s="4">
        <v>45.12</v>
      </c>
      <c r="I8" s="4">
        <v>48.08</v>
      </c>
      <c r="J8" s="4">
        <v>36.46</v>
      </c>
      <c r="K8" s="4">
        <v>36.659999999999997</v>
      </c>
      <c r="L8" s="4">
        <v>35.57</v>
      </c>
      <c r="M8" s="4">
        <v>30.87</v>
      </c>
      <c r="N8" s="4">
        <v>24.56</v>
      </c>
      <c r="O8" s="4">
        <v>26.11</v>
      </c>
      <c r="P8" s="4">
        <v>29.59</v>
      </c>
      <c r="Q8" s="4">
        <v>24.21</v>
      </c>
      <c r="R8" s="4">
        <v>30.45</v>
      </c>
      <c r="S8" s="4">
        <v>20.37</v>
      </c>
      <c r="T8" s="25">
        <v>32.340000000000003</v>
      </c>
      <c r="U8" s="25">
        <v>27.16</v>
      </c>
    </row>
    <row r="9" spans="1:21" s="71" customFormat="1" ht="11.65" x14ac:dyDescent="0.45">
      <c r="A9" s="3" t="s">
        <v>2147</v>
      </c>
      <c r="B9" s="3" t="s">
        <v>2148</v>
      </c>
      <c r="C9" s="3">
        <v>527639</v>
      </c>
      <c r="D9" s="3">
        <v>168362</v>
      </c>
      <c r="E9" s="3" t="s">
        <v>583</v>
      </c>
      <c r="F9" s="3">
        <v>83</v>
      </c>
      <c r="G9" s="3">
        <v>83</v>
      </c>
      <c r="H9" s="4">
        <v>44.07</v>
      </c>
      <c r="I9" s="4">
        <v>43.67</v>
      </c>
      <c r="J9" s="4" t="s">
        <v>18</v>
      </c>
      <c r="K9" s="4">
        <v>37.369999999999997</v>
      </c>
      <c r="L9" s="4">
        <v>38.03</v>
      </c>
      <c r="M9" s="4">
        <v>34.75</v>
      </c>
      <c r="N9" s="4">
        <v>27.14</v>
      </c>
      <c r="O9" s="4">
        <v>32.04</v>
      </c>
      <c r="P9" s="4">
        <v>43.33</v>
      </c>
      <c r="Q9" s="4" t="s">
        <v>18</v>
      </c>
      <c r="R9" s="4">
        <v>38.44</v>
      </c>
      <c r="S9" s="4">
        <v>23.23</v>
      </c>
      <c r="T9" s="25">
        <v>36.21</v>
      </c>
      <c r="U9" s="25">
        <v>30.41</v>
      </c>
    </row>
    <row r="10" spans="1:21" s="71" customFormat="1" ht="11.65" x14ac:dyDescent="0.45">
      <c r="A10" s="3" t="s">
        <v>2149</v>
      </c>
      <c r="B10" s="3" t="s">
        <v>2150</v>
      </c>
      <c r="C10" s="3">
        <v>526136</v>
      </c>
      <c r="D10" s="3">
        <v>170328</v>
      </c>
      <c r="E10" s="3" t="s">
        <v>583</v>
      </c>
      <c r="F10" s="3">
        <v>100</v>
      </c>
      <c r="G10" s="3">
        <v>100</v>
      </c>
      <c r="H10" s="4">
        <v>38.61</v>
      </c>
      <c r="I10" s="4">
        <v>38.89</v>
      </c>
      <c r="J10" s="4">
        <v>31.94</v>
      </c>
      <c r="K10" s="4">
        <v>29.17</v>
      </c>
      <c r="L10" s="4">
        <v>25.53</v>
      </c>
      <c r="M10" s="4">
        <v>20.309999999999999</v>
      </c>
      <c r="N10" s="4">
        <v>22.48</v>
      </c>
      <c r="O10" s="4">
        <v>23.61</v>
      </c>
      <c r="P10" s="4">
        <v>30.24</v>
      </c>
      <c r="Q10" s="4">
        <v>29.9</v>
      </c>
      <c r="R10" s="4">
        <v>33.130000000000003</v>
      </c>
      <c r="S10" s="4">
        <v>24.64</v>
      </c>
      <c r="T10" s="25">
        <v>29.04</v>
      </c>
      <c r="U10" s="25">
        <v>24.39</v>
      </c>
    </row>
    <row r="11" spans="1:21" s="71" customFormat="1" ht="11.65" x14ac:dyDescent="0.45">
      <c r="A11" s="3" t="s">
        <v>2151</v>
      </c>
      <c r="B11" s="3" t="s">
        <v>2152</v>
      </c>
      <c r="C11" s="3">
        <v>525941</v>
      </c>
      <c r="D11" s="3">
        <v>169866</v>
      </c>
      <c r="E11" s="3" t="s">
        <v>583</v>
      </c>
      <c r="F11" s="3">
        <v>83</v>
      </c>
      <c r="G11" s="3">
        <v>83</v>
      </c>
      <c r="H11" s="4">
        <v>29.29</v>
      </c>
      <c r="I11" s="4">
        <v>30.76</v>
      </c>
      <c r="J11" s="4">
        <v>20.97</v>
      </c>
      <c r="K11" s="4">
        <v>15.82</v>
      </c>
      <c r="L11" s="4" t="s">
        <v>18</v>
      </c>
      <c r="M11" s="4" t="s">
        <v>18</v>
      </c>
      <c r="N11" s="4">
        <v>11.08</v>
      </c>
      <c r="O11" s="4">
        <v>14.02</v>
      </c>
      <c r="P11" s="4">
        <v>18.54</v>
      </c>
      <c r="Q11" s="4">
        <v>20.65</v>
      </c>
      <c r="R11" s="4">
        <v>19.760000000000002</v>
      </c>
      <c r="S11" s="4">
        <v>17.14</v>
      </c>
      <c r="T11" s="25">
        <v>19.8</v>
      </c>
      <c r="U11" s="25">
        <v>16.63</v>
      </c>
    </row>
    <row r="12" spans="1:21" s="71" customFormat="1" ht="11.65" x14ac:dyDescent="0.45">
      <c r="A12" s="3">
        <v>57</v>
      </c>
      <c r="B12" s="3" t="s">
        <v>2153</v>
      </c>
      <c r="C12" s="3">
        <v>525396</v>
      </c>
      <c r="D12" s="3">
        <v>172558</v>
      </c>
      <c r="E12" s="3" t="s">
        <v>583</v>
      </c>
      <c r="F12" s="3">
        <v>92</v>
      </c>
      <c r="G12" s="3">
        <v>92</v>
      </c>
      <c r="H12" s="4" t="s">
        <v>18</v>
      </c>
      <c r="I12" s="4">
        <v>34.99</v>
      </c>
      <c r="J12" s="4">
        <v>28.9</v>
      </c>
      <c r="K12" s="4">
        <v>29.12</v>
      </c>
      <c r="L12" s="4">
        <v>28.95</v>
      </c>
      <c r="M12" s="4">
        <v>25.53</v>
      </c>
      <c r="N12" s="4">
        <v>16.739999999999998</v>
      </c>
      <c r="O12" s="4">
        <v>20.52</v>
      </c>
      <c r="P12" s="4">
        <v>26.05</v>
      </c>
      <c r="Q12" s="4">
        <v>26.77</v>
      </c>
      <c r="R12" s="4">
        <v>28.45</v>
      </c>
      <c r="S12" s="4">
        <v>20.25</v>
      </c>
      <c r="T12" s="25">
        <v>26.02</v>
      </c>
      <c r="U12" s="25">
        <v>21.86</v>
      </c>
    </row>
    <row r="13" spans="1:21" s="71" customFormat="1" ht="11.65" x14ac:dyDescent="0.45">
      <c r="A13" s="3">
        <v>56</v>
      </c>
      <c r="B13" s="3" t="s">
        <v>2154</v>
      </c>
      <c r="C13" s="3">
        <v>525875</v>
      </c>
      <c r="D13" s="3">
        <v>171682</v>
      </c>
      <c r="E13" s="3" t="s">
        <v>583</v>
      </c>
      <c r="F13" s="3">
        <v>100</v>
      </c>
      <c r="G13" s="3">
        <v>100</v>
      </c>
      <c r="H13" s="4">
        <v>35.869999999999997</v>
      </c>
      <c r="I13" s="4">
        <v>34.97</v>
      </c>
      <c r="J13" s="4">
        <v>24.77</v>
      </c>
      <c r="K13" s="4">
        <v>21.26</v>
      </c>
      <c r="L13" s="4">
        <v>21.36</v>
      </c>
      <c r="M13" s="4">
        <v>21.47</v>
      </c>
      <c r="N13" s="4">
        <v>17.29</v>
      </c>
      <c r="O13" s="4">
        <v>19.47</v>
      </c>
      <c r="P13" s="4">
        <v>23.61</v>
      </c>
      <c r="Q13" s="4">
        <v>24.44</v>
      </c>
      <c r="R13" s="4">
        <v>33.57</v>
      </c>
      <c r="S13" s="4">
        <v>21.92</v>
      </c>
      <c r="T13" s="25">
        <v>25</v>
      </c>
      <c r="U13" s="25">
        <v>21</v>
      </c>
    </row>
    <row r="14" spans="1:21" s="71" customFormat="1" ht="11.65" x14ac:dyDescent="0.45">
      <c r="A14" s="3">
        <v>55</v>
      </c>
      <c r="B14" s="3" t="s">
        <v>2155</v>
      </c>
      <c r="C14" s="3">
        <v>529661</v>
      </c>
      <c r="D14" s="3">
        <v>168839</v>
      </c>
      <c r="E14" s="3" t="s">
        <v>612</v>
      </c>
      <c r="F14" s="3">
        <v>100</v>
      </c>
      <c r="G14" s="3">
        <v>100</v>
      </c>
      <c r="H14" s="4">
        <v>60.56</v>
      </c>
      <c r="I14" s="4">
        <v>61.42</v>
      </c>
      <c r="J14" s="4">
        <v>40.380000000000003</v>
      </c>
      <c r="K14" s="4">
        <v>48.86</v>
      </c>
      <c r="L14" s="4">
        <v>48.43</v>
      </c>
      <c r="M14" s="4">
        <v>46.05</v>
      </c>
      <c r="N14" s="4">
        <v>42.18</v>
      </c>
      <c r="O14" s="4">
        <v>42.03</v>
      </c>
      <c r="P14" s="4">
        <v>48.82</v>
      </c>
      <c r="Q14" s="4">
        <v>48.32</v>
      </c>
      <c r="R14" s="4">
        <v>42.91</v>
      </c>
      <c r="S14" s="4">
        <v>32.479999999999997</v>
      </c>
      <c r="T14" s="25">
        <v>46.87</v>
      </c>
      <c r="U14" s="25">
        <v>39.369999999999997</v>
      </c>
    </row>
    <row r="15" spans="1:21" s="71" customFormat="1" ht="11.65" x14ac:dyDescent="0.45">
      <c r="A15" s="3">
        <v>54</v>
      </c>
      <c r="B15" s="3" t="s">
        <v>2156</v>
      </c>
      <c r="C15" s="3">
        <v>527890</v>
      </c>
      <c r="D15" s="3">
        <v>168920</v>
      </c>
      <c r="E15" s="3" t="s">
        <v>583</v>
      </c>
      <c r="F15" s="3">
        <v>92</v>
      </c>
      <c r="G15" s="3">
        <v>92</v>
      </c>
      <c r="H15" s="4">
        <v>50.46</v>
      </c>
      <c r="I15" s="4">
        <v>60.97</v>
      </c>
      <c r="J15" s="4">
        <v>49.63</v>
      </c>
      <c r="K15" s="4" t="s">
        <v>18</v>
      </c>
      <c r="L15" s="4">
        <v>56.18</v>
      </c>
      <c r="M15" s="4">
        <v>46.25</v>
      </c>
      <c r="N15" s="4">
        <v>36.020000000000003</v>
      </c>
      <c r="O15" s="4">
        <v>42.58</v>
      </c>
      <c r="P15" s="4">
        <v>55.27</v>
      </c>
      <c r="Q15" s="4">
        <v>46.87</v>
      </c>
      <c r="R15" s="4">
        <v>44.41</v>
      </c>
      <c r="S15" s="4">
        <v>34.28</v>
      </c>
      <c r="T15" s="25">
        <v>47.54</v>
      </c>
      <c r="U15" s="25">
        <v>39.93</v>
      </c>
    </row>
    <row r="16" spans="1:21" s="71" customFormat="1" ht="11.65" x14ac:dyDescent="0.45">
      <c r="A16" s="3">
        <v>53</v>
      </c>
      <c r="B16" s="3" t="s">
        <v>2157</v>
      </c>
      <c r="C16" s="3">
        <v>524621</v>
      </c>
      <c r="D16" s="3">
        <v>166786</v>
      </c>
      <c r="E16" s="3" t="s">
        <v>612</v>
      </c>
      <c r="F16" s="3">
        <v>77</v>
      </c>
      <c r="G16" s="3">
        <v>77</v>
      </c>
      <c r="H16" s="4">
        <v>54.71</v>
      </c>
      <c r="I16" s="4">
        <v>54.21</v>
      </c>
      <c r="J16" s="4">
        <v>48</v>
      </c>
      <c r="K16" s="4" t="s">
        <v>18</v>
      </c>
      <c r="L16" s="4">
        <v>35.020000000000003</v>
      </c>
      <c r="M16" s="4">
        <v>33.31</v>
      </c>
      <c r="N16" s="4" t="s">
        <v>18</v>
      </c>
      <c r="O16" s="4">
        <v>26.55</v>
      </c>
      <c r="P16" s="4">
        <v>31.74</v>
      </c>
      <c r="Q16" s="4" t="s">
        <v>18</v>
      </c>
      <c r="R16" s="4">
        <v>35.47</v>
      </c>
      <c r="S16" s="4">
        <v>23.67</v>
      </c>
      <c r="T16" s="25">
        <v>38.08</v>
      </c>
      <c r="U16" s="25">
        <v>31.98</v>
      </c>
    </row>
    <row r="17" spans="1:21" s="71" customFormat="1" ht="11.65" x14ac:dyDescent="0.45">
      <c r="A17" s="3">
        <v>52</v>
      </c>
      <c r="B17" s="3" t="s">
        <v>2158</v>
      </c>
      <c r="C17" s="3">
        <v>522749</v>
      </c>
      <c r="D17" s="3">
        <v>168500</v>
      </c>
      <c r="E17" s="3" t="s">
        <v>612</v>
      </c>
      <c r="F17" s="3">
        <v>100</v>
      </c>
      <c r="G17" s="3">
        <v>100</v>
      </c>
      <c r="H17" s="4">
        <v>30.4</v>
      </c>
      <c r="I17" s="4">
        <v>36.01</v>
      </c>
      <c r="J17" s="4">
        <v>25.67</v>
      </c>
      <c r="K17" s="4">
        <v>20.66</v>
      </c>
      <c r="L17" s="4">
        <v>20.65</v>
      </c>
      <c r="M17" s="4">
        <v>18.61</v>
      </c>
      <c r="N17" s="4">
        <v>19.440000000000001</v>
      </c>
      <c r="O17" s="4">
        <v>19.190000000000001</v>
      </c>
      <c r="P17" s="4">
        <v>23.52</v>
      </c>
      <c r="Q17" s="4">
        <v>28.89</v>
      </c>
      <c r="R17" s="4">
        <v>34.92</v>
      </c>
      <c r="S17" s="4">
        <v>21.95</v>
      </c>
      <c r="T17" s="25">
        <v>24.99</v>
      </c>
      <c r="U17" s="25">
        <v>20.99</v>
      </c>
    </row>
    <row r="18" spans="1:21" s="71" customFormat="1" ht="11.65" x14ac:dyDescent="0.45">
      <c r="A18" s="3">
        <v>51</v>
      </c>
      <c r="B18" s="3" t="s">
        <v>2159</v>
      </c>
      <c r="C18" s="3">
        <v>528219</v>
      </c>
      <c r="D18" s="3">
        <v>169782</v>
      </c>
      <c r="E18" s="3" t="s">
        <v>583</v>
      </c>
      <c r="F18" s="3">
        <v>90</v>
      </c>
      <c r="G18" s="3">
        <v>90</v>
      </c>
      <c r="H18" s="4">
        <v>39.85</v>
      </c>
      <c r="I18" s="4">
        <v>41.66</v>
      </c>
      <c r="J18" s="4">
        <v>30.09</v>
      </c>
      <c r="K18" s="4">
        <v>16.260000000000002</v>
      </c>
      <c r="L18" s="4">
        <v>29.07</v>
      </c>
      <c r="M18" s="4">
        <v>27.45</v>
      </c>
      <c r="N18" s="4">
        <v>25.06</v>
      </c>
      <c r="O18" s="4" t="s">
        <v>18</v>
      </c>
      <c r="P18" s="4">
        <v>31.74</v>
      </c>
      <c r="Q18" s="4">
        <v>24.88</v>
      </c>
      <c r="R18" s="4">
        <v>31.2</v>
      </c>
      <c r="S18" s="4">
        <v>21.99</v>
      </c>
      <c r="T18" s="25">
        <v>29.02</v>
      </c>
      <c r="U18" s="25">
        <v>24.38</v>
      </c>
    </row>
    <row r="19" spans="1:21" s="31" customFormat="1" x14ac:dyDescent="0.45">
      <c r="A19" s="3">
        <v>50</v>
      </c>
      <c r="B19" s="3" t="s">
        <v>2160</v>
      </c>
      <c r="C19" s="3">
        <v>525638</v>
      </c>
      <c r="D19" s="3">
        <v>168616</v>
      </c>
      <c r="E19" s="3" t="s">
        <v>612</v>
      </c>
      <c r="F19" s="3">
        <v>100</v>
      </c>
      <c r="G19" s="3">
        <v>100</v>
      </c>
      <c r="H19" s="4">
        <v>45.34</v>
      </c>
      <c r="I19" s="4">
        <v>43.56</v>
      </c>
      <c r="J19" s="4">
        <v>33.14</v>
      </c>
      <c r="K19" s="4">
        <v>31.15</v>
      </c>
      <c r="L19" s="4">
        <v>27.8</v>
      </c>
      <c r="M19" s="4">
        <v>24.47</v>
      </c>
      <c r="N19" s="4">
        <v>21.41</v>
      </c>
      <c r="O19" s="4">
        <v>22.46</v>
      </c>
      <c r="P19" s="4">
        <v>27.92</v>
      </c>
      <c r="Q19" s="4">
        <v>26.92</v>
      </c>
      <c r="R19" s="4">
        <v>30.54</v>
      </c>
      <c r="S19" s="4">
        <v>21.54</v>
      </c>
      <c r="T19" s="25">
        <v>29.69</v>
      </c>
      <c r="U19" s="25">
        <v>24.94</v>
      </c>
    </row>
    <row r="20" spans="1:21" s="31" customFormat="1" x14ac:dyDescent="0.45">
      <c r="A20" s="3">
        <v>49</v>
      </c>
      <c r="B20" s="3" t="s">
        <v>2161</v>
      </c>
      <c r="C20" s="3">
        <v>525500</v>
      </c>
      <c r="D20" s="3">
        <v>168470</v>
      </c>
      <c r="E20" s="3" t="s">
        <v>612</v>
      </c>
      <c r="F20" s="3">
        <v>92</v>
      </c>
      <c r="G20" s="3">
        <v>92</v>
      </c>
      <c r="H20" s="4">
        <v>34.229999999999997</v>
      </c>
      <c r="I20" s="4">
        <v>40.76</v>
      </c>
      <c r="J20" s="4">
        <v>32.42</v>
      </c>
      <c r="K20" s="4" t="s">
        <v>18</v>
      </c>
      <c r="L20" s="4">
        <v>26.7</v>
      </c>
      <c r="M20" s="4">
        <v>24.26</v>
      </c>
      <c r="N20" s="4">
        <v>18.89</v>
      </c>
      <c r="O20" s="4">
        <v>28.66</v>
      </c>
      <c r="P20" s="4">
        <v>27.32</v>
      </c>
      <c r="Q20" s="4">
        <v>27.59</v>
      </c>
      <c r="R20" s="4">
        <v>27.72</v>
      </c>
      <c r="S20" s="4">
        <v>16.37</v>
      </c>
      <c r="T20" s="25">
        <v>27.72</v>
      </c>
      <c r="U20" s="25">
        <v>23.28</v>
      </c>
    </row>
    <row r="21" spans="1:21" s="31" customFormat="1" x14ac:dyDescent="0.45">
      <c r="A21" s="3">
        <v>48</v>
      </c>
      <c r="B21" s="3" t="s">
        <v>2162</v>
      </c>
      <c r="C21" s="3">
        <v>525757</v>
      </c>
      <c r="D21" s="3">
        <v>168509</v>
      </c>
      <c r="E21" s="3" t="s">
        <v>583</v>
      </c>
      <c r="F21" s="3">
        <v>100</v>
      </c>
      <c r="G21" s="3">
        <v>100</v>
      </c>
      <c r="H21" s="4">
        <v>39.6</v>
      </c>
      <c r="I21" s="4">
        <v>43.22</v>
      </c>
      <c r="J21" s="4">
        <v>30.94</v>
      </c>
      <c r="K21" s="4">
        <v>32.369999999999997</v>
      </c>
      <c r="L21" s="4">
        <v>30.12</v>
      </c>
      <c r="M21" s="4">
        <v>28.81</v>
      </c>
      <c r="N21" s="4">
        <v>24.83</v>
      </c>
      <c r="O21" s="4">
        <v>25.5</v>
      </c>
      <c r="P21" s="4">
        <v>30.28</v>
      </c>
      <c r="Q21" s="4">
        <v>29.96</v>
      </c>
      <c r="R21" s="4">
        <v>30.63</v>
      </c>
      <c r="S21" s="4">
        <v>22.8</v>
      </c>
      <c r="T21" s="25">
        <v>30.76</v>
      </c>
      <c r="U21" s="25">
        <v>25.83</v>
      </c>
    </row>
    <row r="22" spans="1:21" s="31" customFormat="1" x14ac:dyDescent="0.45">
      <c r="A22" s="3" t="s">
        <v>322</v>
      </c>
      <c r="B22" s="3" t="s">
        <v>2163</v>
      </c>
      <c r="C22" s="3">
        <v>525588</v>
      </c>
      <c r="D22" s="3">
        <v>168498</v>
      </c>
      <c r="E22" s="3" t="s">
        <v>583</v>
      </c>
      <c r="F22" s="3">
        <v>90</v>
      </c>
      <c r="G22" s="3">
        <v>90</v>
      </c>
      <c r="H22" s="4">
        <v>47.02</v>
      </c>
      <c r="I22" s="4">
        <v>47.72</v>
      </c>
      <c r="J22" s="4">
        <v>42.48</v>
      </c>
      <c r="K22" s="4">
        <v>44.68</v>
      </c>
      <c r="L22" s="4">
        <v>34.07</v>
      </c>
      <c r="M22" s="4">
        <v>31.19</v>
      </c>
      <c r="N22" s="4">
        <v>35.74</v>
      </c>
      <c r="O22" s="4" t="s">
        <v>18</v>
      </c>
      <c r="P22" s="4">
        <v>39.15</v>
      </c>
      <c r="Q22" s="4">
        <v>34.29</v>
      </c>
      <c r="R22" s="4">
        <v>29.7</v>
      </c>
      <c r="S22" s="4">
        <v>26.74</v>
      </c>
      <c r="T22" s="25">
        <v>37.53</v>
      </c>
      <c r="U22" s="25">
        <v>31.52</v>
      </c>
    </row>
    <row r="23" spans="1:21" s="31" customFormat="1" x14ac:dyDescent="0.45">
      <c r="A23" s="3" t="s">
        <v>321</v>
      </c>
      <c r="B23" s="3" t="s">
        <v>2163</v>
      </c>
      <c r="C23" s="3">
        <v>525588</v>
      </c>
      <c r="D23" s="3">
        <v>168498</v>
      </c>
      <c r="E23" s="3" t="s">
        <v>583</v>
      </c>
      <c r="F23" s="3">
        <v>92</v>
      </c>
      <c r="G23" s="3">
        <v>92</v>
      </c>
      <c r="H23" s="4">
        <v>47.76</v>
      </c>
      <c r="I23" s="4">
        <v>49.38</v>
      </c>
      <c r="J23" s="4">
        <v>41.74</v>
      </c>
      <c r="K23" s="4">
        <v>42.04</v>
      </c>
      <c r="L23" s="4">
        <v>33.46</v>
      </c>
      <c r="M23" s="4">
        <v>34.82</v>
      </c>
      <c r="N23" s="4">
        <v>35.81</v>
      </c>
      <c r="O23" s="4">
        <v>29.53</v>
      </c>
      <c r="P23" s="4">
        <v>38.44</v>
      </c>
      <c r="Q23" s="4">
        <v>34.94</v>
      </c>
      <c r="R23" s="4">
        <v>31.85</v>
      </c>
      <c r="S23" s="4" t="s">
        <v>18</v>
      </c>
      <c r="T23" s="25">
        <v>38.159999999999997</v>
      </c>
      <c r="U23" s="25">
        <v>32.06</v>
      </c>
    </row>
    <row r="24" spans="1:21" s="31" customFormat="1" x14ac:dyDescent="0.45">
      <c r="A24" s="3">
        <v>47</v>
      </c>
      <c r="B24" s="3" t="s">
        <v>2163</v>
      </c>
      <c r="C24" s="3">
        <v>525588</v>
      </c>
      <c r="D24" s="3">
        <v>168498</v>
      </c>
      <c r="E24" s="3" t="s">
        <v>583</v>
      </c>
      <c r="F24" s="3">
        <v>100</v>
      </c>
      <c r="G24" s="3">
        <v>100</v>
      </c>
      <c r="H24" s="4">
        <v>57.42</v>
      </c>
      <c r="I24" s="4">
        <v>47.25</v>
      </c>
      <c r="J24" s="4">
        <v>44.05</v>
      </c>
      <c r="K24" s="4">
        <v>44.05</v>
      </c>
      <c r="L24" s="4">
        <v>31.36</v>
      </c>
      <c r="M24" s="4">
        <v>32.69</v>
      </c>
      <c r="N24" s="4">
        <v>31.68</v>
      </c>
      <c r="O24" s="4">
        <v>29.21</v>
      </c>
      <c r="P24" s="4">
        <v>36.979999999999997</v>
      </c>
      <c r="Q24" s="4">
        <v>37.409999999999997</v>
      </c>
      <c r="R24" s="4">
        <v>33.81</v>
      </c>
      <c r="S24" s="4">
        <v>23.05</v>
      </c>
      <c r="T24" s="25">
        <v>37.409999999999997</v>
      </c>
      <c r="U24" s="25">
        <v>31.43</v>
      </c>
    </row>
    <row r="25" spans="1:21" s="31" customFormat="1" x14ac:dyDescent="0.45">
      <c r="A25" s="3">
        <v>46</v>
      </c>
      <c r="B25" s="3" t="s">
        <v>2164</v>
      </c>
      <c r="C25" s="3">
        <v>525435</v>
      </c>
      <c r="D25" s="3">
        <v>168499</v>
      </c>
      <c r="E25" s="3" t="s">
        <v>612</v>
      </c>
      <c r="F25" s="3">
        <v>92</v>
      </c>
      <c r="G25" s="3">
        <v>92</v>
      </c>
      <c r="H25" s="4">
        <v>47.52</v>
      </c>
      <c r="I25" s="4">
        <v>49.05</v>
      </c>
      <c r="J25" s="4">
        <v>40.67</v>
      </c>
      <c r="K25" s="4">
        <v>34.07</v>
      </c>
      <c r="L25" s="4" t="s">
        <v>18</v>
      </c>
      <c r="M25" s="4">
        <v>35.119999999999997</v>
      </c>
      <c r="N25" s="4">
        <v>27.81</v>
      </c>
      <c r="O25" s="4">
        <v>21.24</v>
      </c>
      <c r="P25" s="4">
        <v>38.79</v>
      </c>
      <c r="Q25" s="4">
        <v>36.15</v>
      </c>
      <c r="R25" s="4">
        <v>31.66</v>
      </c>
      <c r="S25" s="4">
        <v>25.69</v>
      </c>
      <c r="T25" s="25">
        <v>35.25</v>
      </c>
      <c r="U25" s="25">
        <v>29.61</v>
      </c>
    </row>
    <row r="26" spans="1:21" s="31" customFormat="1" x14ac:dyDescent="0.45">
      <c r="A26" s="3">
        <v>45</v>
      </c>
      <c r="B26" s="3" t="s">
        <v>2165</v>
      </c>
      <c r="C26" s="3">
        <v>525778</v>
      </c>
      <c r="D26" s="3">
        <v>169824</v>
      </c>
      <c r="E26" s="3" t="s">
        <v>612</v>
      </c>
      <c r="F26" s="3">
        <v>100</v>
      </c>
      <c r="G26" s="3">
        <v>100</v>
      </c>
      <c r="H26" s="4">
        <v>44.95</v>
      </c>
      <c r="I26" s="4">
        <v>49.56</v>
      </c>
      <c r="J26" s="4">
        <v>39.07</v>
      </c>
      <c r="K26" s="4">
        <v>15.56</v>
      </c>
      <c r="L26" s="4">
        <v>38.229999999999997</v>
      </c>
      <c r="M26" s="4">
        <v>31.54</v>
      </c>
      <c r="N26" s="4">
        <v>25.24</v>
      </c>
      <c r="O26" s="4">
        <v>27.66</v>
      </c>
      <c r="P26" s="4">
        <v>31.64</v>
      </c>
      <c r="Q26" s="4">
        <v>27.8</v>
      </c>
      <c r="R26" s="4">
        <v>28.3</v>
      </c>
      <c r="S26" s="4">
        <v>20.95</v>
      </c>
      <c r="T26" s="25">
        <v>31.71</v>
      </c>
      <c r="U26" s="25">
        <v>26.64</v>
      </c>
    </row>
    <row r="27" spans="1:21" s="31" customFormat="1" x14ac:dyDescent="0.45">
      <c r="A27" s="3">
        <v>44</v>
      </c>
      <c r="B27" s="3" t="s">
        <v>2166</v>
      </c>
      <c r="C27" s="3">
        <v>525817</v>
      </c>
      <c r="D27" s="3">
        <v>168643</v>
      </c>
      <c r="E27" s="3" t="s">
        <v>612</v>
      </c>
      <c r="F27" s="3">
        <v>100</v>
      </c>
      <c r="G27" s="3">
        <v>100</v>
      </c>
      <c r="H27" s="4">
        <v>60.96</v>
      </c>
      <c r="I27" s="4">
        <v>63.44</v>
      </c>
      <c r="J27" s="4" t="s">
        <v>18</v>
      </c>
      <c r="K27" s="4">
        <v>61.08</v>
      </c>
      <c r="L27" s="4">
        <v>45.05</v>
      </c>
      <c r="M27" s="4">
        <v>44.01</v>
      </c>
      <c r="N27" s="4">
        <v>44.41</v>
      </c>
      <c r="O27" s="4">
        <v>33.29</v>
      </c>
      <c r="P27" s="4">
        <v>44.21</v>
      </c>
      <c r="Q27" s="4">
        <v>43.39</v>
      </c>
      <c r="R27" s="4">
        <v>32.130000000000003</v>
      </c>
      <c r="S27" s="4">
        <v>32.47</v>
      </c>
      <c r="T27" s="25">
        <v>46.92</v>
      </c>
      <c r="U27" s="25">
        <v>39.409999999999997</v>
      </c>
    </row>
    <row r="28" spans="1:21" s="31" customFormat="1" x14ac:dyDescent="0.45">
      <c r="A28" s="3">
        <v>43</v>
      </c>
      <c r="B28" s="3" t="s">
        <v>2167</v>
      </c>
      <c r="C28" s="3">
        <v>526151</v>
      </c>
      <c r="D28" s="3">
        <v>168293</v>
      </c>
      <c r="E28" s="3" t="s">
        <v>583</v>
      </c>
      <c r="F28" s="3">
        <v>100</v>
      </c>
      <c r="G28" s="3">
        <v>100</v>
      </c>
      <c r="H28" s="4">
        <v>44.93</v>
      </c>
      <c r="I28" s="4">
        <v>53.19</v>
      </c>
      <c r="J28" s="4">
        <v>38.92</v>
      </c>
      <c r="K28" s="4">
        <v>41.1</v>
      </c>
      <c r="L28" s="4">
        <v>51.87</v>
      </c>
      <c r="M28" s="4">
        <v>43.04</v>
      </c>
      <c r="N28" s="4">
        <v>32.65</v>
      </c>
      <c r="O28" s="4">
        <v>33.380000000000003</v>
      </c>
      <c r="P28" s="4">
        <v>40.64</v>
      </c>
      <c r="Q28" s="4">
        <v>40.619999999999997</v>
      </c>
      <c r="R28" s="4">
        <v>35.51</v>
      </c>
      <c r="S28" s="4">
        <v>28.86</v>
      </c>
      <c r="T28" s="25">
        <v>40.39</v>
      </c>
      <c r="U28" s="25">
        <v>33.93</v>
      </c>
    </row>
    <row r="29" spans="1:21" s="31" customFormat="1" x14ac:dyDescent="0.45">
      <c r="A29" s="3">
        <v>42</v>
      </c>
      <c r="B29" s="3" t="s">
        <v>2168</v>
      </c>
      <c r="C29" s="3">
        <v>526210</v>
      </c>
      <c r="D29" s="3">
        <v>167683</v>
      </c>
      <c r="E29" s="3" t="s">
        <v>583</v>
      </c>
      <c r="F29" s="3">
        <v>100</v>
      </c>
      <c r="G29" s="3">
        <v>100</v>
      </c>
      <c r="H29" s="4">
        <v>39.86</v>
      </c>
      <c r="I29" s="4">
        <v>44.51</v>
      </c>
      <c r="J29" s="4">
        <v>39.049999999999997</v>
      </c>
      <c r="K29" s="4">
        <v>38.76</v>
      </c>
      <c r="L29" s="4">
        <v>37.36</v>
      </c>
      <c r="M29" s="4">
        <v>33.86</v>
      </c>
      <c r="N29" s="4">
        <v>28.77</v>
      </c>
      <c r="O29" s="4">
        <v>29.29</v>
      </c>
      <c r="P29" s="4">
        <v>38.549999999999997</v>
      </c>
      <c r="Q29" s="4">
        <v>38.35</v>
      </c>
      <c r="R29" s="4">
        <v>26.23</v>
      </c>
      <c r="S29" s="4">
        <v>24.83</v>
      </c>
      <c r="T29" s="25">
        <v>34.950000000000003</v>
      </c>
      <c r="U29" s="25">
        <v>29.36</v>
      </c>
    </row>
    <row r="30" spans="1:21" s="31" customFormat="1" x14ac:dyDescent="0.45">
      <c r="A30" s="3">
        <v>41</v>
      </c>
      <c r="B30" s="3" t="s">
        <v>2169</v>
      </c>
      <c r="C30" s="3">
        <v>526395</v>
      </c>
      <c r="D30" s="3">
        <v>168172</v>
      </c>
      <c r="E30" s="3" t="s">
        <v>583</v>
      </c>
      <c r="F30" s="3">
        <v>85</v>
      </c>
      <c r="G30" s="3">
        <v>85</v>
      </c>
      <c r="H30" s="4">
        <v>38.64</v>
      </c>
      <c r="I30" s="4">
        <v>47.33</v>
      </c>
      <c r="J30" s="4">
        <v>27.23</v>
      </c>
      <c r="K30" s="4" t="s">
        <v>18</v>
      </c>
      <c r="L30" s="4" t="s">
        <v>18</v>
      </c>
      <c r="M30" s="4">
        <v>30.44</v>
      </c>
      <c r="N30" s="4">
        <v>24.67</v>
      </c>
      <c r="O30" s="4">
        <v>31.12</v>
      </c>
      <c r="P30" s="4">
        <v>36.32</v>
      </c>
      <c r="Q30" s="4">
        <v>33.42</v>
      </c>
      <c r="R30" s="4">
        <v>31.9</v>
      </c>
      <c r="S30" s="4">
        <v>23.52</v>
      </c>
      <c r="T30" s="63">
        <v>32.46</v>
      </c>
      <c r="U30" s="63">
        <v>27.27</v>
      </c>
    </row>
    <row r="31" spans="1:21" s="31" customFormat="1" x14ac:dyDescent="0.45">
      <c r="A31" s="3">
        <v>40</v>
      </c>
      <c r="B31" s="3" t="s">
        <v>2170</v>
      </c>
      <c r="C31" s="3">
        <v>527370</v>
      </c>
      <c r="D31" s="3">
        <v>168312</v>
      </c>
      <c r="E31" s="3" t="s">
        <v>612</v>
      </c>
      <c r="F31" s="3">
        <v>100</v>
      </c>
      <c r="G31" s="3">
        <v>100</v>
      </c>
      <c r="H31" s="4">
        <v>48.46</v>
      </c>
      <c r="I31" s="4">
        <v>51.22</v>
      </c>
      <c r="J31" s="4">
        <v>36.76</v>
      </c>
      <c r="K31" s="4">
        <v>35.119999999999997</v>
      </c>
      <c r="L31" s="4">
        <v>38.11</v>
      </c>
      <c r="M31" s="4">
        <v>37.049999999999997</v>
      </c>
      <c r="N31" s="4">
        <v>34.85</v>
      </c>
      <c r="O31" s="4">
        <v>34.51</v>
      </c>
      <c r="P31" s="4">
        <v>41.21</v>
      </c>
      <c r="Q31" s="4">
        <v>40.14</v>
      </c>
      <c r="R31" s="4">
        <v>36.01</v>
      </c>
      <c r="S31" s="4">
        <v>31.01</v>
      </c>
      <c r="T31" s="25">
        <v>38.700000000000003</v>
      </c>
      <c r="U31" s="25">
        <v>32.51</v>
      </c>
    </row>
    <row r="32" spans="1:21" s="31" customFormat="1" x14ac:dyDescent="0.45">
      <c r="A32" s="3">
        <v>39</v>
      </c>
      <c r="B32" s="3" t="s">
        <v>2171</v>
      </c>
      <c r="C32" s="3">
        <v>527158</v>
      </c>
      <c r="D32" s="3">
        <v>168646</v>
      </c>
      <c r="E32" s="3" t="s">
        <v>612</v>
      </c>
      <c r="F32" s="3">
        <v>100</v>
      </c>
      <c r="G32" s="3">
        <v>100</v>
      </c>
      <c r="H32" s="4">
        <v>35.46</v>
      </c>
      <c r="I32" s="4">
        <v>40.229999999999997</v>
      </c>
      <c r="J32" s="4">
        <v>27.53</v>
      </c>
      <c r="K32" s="4">
        <v>29.71</v>
      </c>
      <c r="L32" s="4">
        <v>33.06</v>
      </c>
      <c r="M32" s="4">
        <v>27.66</v>
      </c>
      <c r="N32" s="4">
        <v>21.99</v>
      </c>
      <c r="O32" s="4">
        <v>24.67</v>
      </c>
      <c r="P32" s="4">
        <v>29.73</v>
      </c>
      <c r="Q32" s="4">
        <v>31.66</v>
      </c>
      <c r="R32" s="4">
        <v>29.57</v>
      </c>
      <c r="S32" s="4">
        <v>23.24</v>
      </c>
      <c r="T32" s="25">
        <v>29.54</v>
      </c>
      <c r="U32" s="25">
        <v>24.82</v>
      </c>
    </row>
    <row r="33" spans="1:21" s="31" customFormat="1" x14ac:dyDescent="0.45">
      <c r="A33" s="3">
        <v>38</v>
      </c>
      <c r="B33" s="3" t="s">
        <v>2172</v>
      </c>
      <c r="C33" s="3">
        <v>527738</v>
      </c>
      <c r="D33" s="3">
        <v>168863</v>
      </c>
      <c r="E33" s="3" t="s">
        <v>612</v>
      </c>
      <c r="F33" s="3">
        <v>92</v>
      </c>
      <c r="G33" s="3">
        <v>92</v>
      </c>
      <c r="H33" s="4">
        <v>38.799999999999997</v>
      </c>
      <c r="I33" s="4">
        <v>50.48</v>
      </c>
      <c r="J33" s="4">
        <v>38.43</v>
      </c>
      <c r="K33" s="4">
        <v>38.93</v>
      </c>
      <c r="L33" s="4">
        <v>44.28</v>
      </c>
      <c r="M33" s="4">
        <v>38.32</v>
      </c>
      <c r="N33" s="4">
        <v>35.81</v>
      </c>
      <c r="O33" s="4">
        <v>36.090000000000003</v>
      </c>
      <c r="P33" s="4">
        <v>42.33</v>
      </c>
      <c r="Q33" s="4">
        <v>41.65</v>
      </c>
      <c r="R33" s="4">
        <v>39.08</v>
      </c>
      <c r="S33" s="4" t="s">
        <v>18</v>
      </c>
      <c r="T33" s="25">
        <v>40.380000000000003</v>
      </c>
      <c r="U33" s="25">
        <v>33.92</v>
      </c>
    </row>
    <row r="34" spans="1:21" s="31" customFormat="1" x14ac:dyDescent="0.45">
      <c r="A34" s="3">
        <v>37</v>
      </c>
      <c r="B34" s="3" t="s">
        <v>2173</v>
      </c>
      <c r="C34" s="3">
        <v>527935</v>
      </c>
      <c r="D34" s="3">
        <v>169502</v>
      </c>
      <c r="E34" s="3" t="s">
        <v>612</v>
      </c>
      <c r="F34" s="3">
        <v>100</v>
      </c>
      <c r="G34" s="3">
        <v>100</v>
      </c>
      <c r="H34" s="4">
        <v>47.04</v>
      </c>
      <c r="I34" s="4">
        <v>54.23</v>
      </c>
      <c r="J34" s="4">
        <v>46.33</v>
      </c>
      <c r="K34" s="4">
        <v>45.62</v>
      </c>
      <c r="L34" s="4">
        <v>46.16</v>
      </c>
      <c r="M34" s="4">
        <v>48.48</v>
      </c>
      <c r="N34" s="4">
        <v>37.18</v>
      </c>
      <c r="O34" s="4">
        <v>40.840000000000003</v>
      </c>
      <c r="P34" s="4">
        <v>51.18</v>
      </c>
      <c r="Q34" s="4">
        <v>47.79</v>
      </c>
      <c r="R34" s="4">
        <v>37.86</v>
      </c>
      <c r="S34" s="4">
        <v>27.43</v>
      </c>
      <c r="T34" s="25">
        <v>44.18</v>
      </c>
      <c r="U34" s="25">
        <v>37.11</v>
      </c>
    </row>
    <row r="35" spans="1:21" s="31" customFormat="1" x14ac:dyDescent="0.45">
      <c r="A35" s="3">
        <v>36</v>
      </c>
      <c r="B35" s="3" t="s">
        <v>2174</v>
      </c>
      <c r="C35" s="3">
        <v>527915</v>
      </c>
      <c r="D35" s="3">
        <v>170518</v>
      </c>
      <c r="E35" s="3" t="s">
        <v>583</v>
      </c>
      <c r="F35" s="3">
        <v>100</v>
      </c>
      <c r="G35" s="3">
        <v>100</v>
      </c>
      <c r="H35" s="4">
        <v>35.44</v>
      </c>
      <c r="I35" s="4">
        <v>43.15</v>
      </c>
      <c r="J35" s="4">
        <v>34.43</v>
      </c>
      <c r="K35" s="4">
        <v>32.72</v>
      </c>
      <c r="L35" s="4">
        <v>33.42</v>
      </c>
      <c r="M35" s="4">
        <v>32</v>
      </c>
      <c r="N35" s="4">
        <v>22.19</v>
      </c>
      <c r="O35" s="4">
        <v>26.58</v>
      </c>
      <c r="P35" s="4">
        <v>35.56</v>
      </c>
      <c r="Q35" s="4">
        <v>33.5</v>
      </c>
      <c r="R35" s="4">
        <v>30.89</v>
      </c>
      <c r="S35" s="4">
        <v>22.49</v>
      </c>
      <c r="T35" s="25">
        <v>31.86</v>
      </c>
      <c r="U35" s="25">
        <v>26.77</v>
      </c>
    </row>
    <row r="36" spans="1:21" s="31" customFormat="1" x14ac:dyDescent="0.45">
      <c r="A36" s="3">
        <v>35</v>
      </c>
      <c r="B36" s="3" t="s">
        <v>2175</v>
      </c>
      <c r="C36" s="3">
        <v>527621</v>
      </c>
      <c r="D36" s="3">
        <v>169646</v>
      </c>
      <c r="E36" s="3" t="s">
        <v>612</v>
      </c>
      <c r="F36" s="3">
        <v>100</v>
      </c>
      <c r="G36" s="3">
        <v>100</v>
      </c>
      <c r="H36" s="4">
        <v>31.69</v>
      </c>
      <c r="I36" s="4">
        <v>32.14</v>
      </c>
      <c r="J36" s="4">
        <v>24.16</v>
      </c>
      <c r="K36" s="4">
        <v>23.26</v>
      </c>
      <c r="L36" s="4">
        <v>21.14</v>
      </c>
      <c r="M36" s="4">
        <v>19.25</v>
      </c>
      <c r="N36" s="4">
        <v>13.34</v>
      </c>
      <c r="O36" s="4">
        <v>17.73</v>
      </c>
      <c r="P36" s="4">
        <v>23.02</v>
      </c>
      <c r="Q36" s="4">
        <v>26.41</v>
      </c>
      <c r="R36" s="4">
        <v>28.28</v>
      </c>
      <c r="S36" s="4">
        <v>20.29</v>
      </c>
      <c r="T36" s="25">
        <v>23.39</v>
      </c>
      <c r="U36" s="25">
        <v>19.649999999999999</v>
      </c>
    </row>
    <row r="37" spans="1:21" s="31" customFormat="1" x14ac:dyDescent="0.45">
      <c r="A37" s="3">
        <v>34</v>
      </c>
      <c r="B37" s="3" t="s">
        <v>2176</v>
      </c>
      <c r="C37" s="3">
        <v>526840</v>
      </c>
      <c r="D37" s="3">
        <v>169694</v>
      </c>
      <c r="E37" s="3" t="s">
        <v>583</v>
      </c>
      <c r="F37" s="3">
        <v>100</v>
      </c>
      <c r="G37" s="3">
        <v>100</v>
      </c>
      <c r="H37" s="4">
        <v>44.26</v>
      </c>
      <c r="I37" s="4">
        <v>50.36</v>
      </c>
      <c r="J37" s="4">
        <v>43.88</v>
      </c>
      <c r="K37" s="4">
        <v>41.73</v>
      </c>
      <c r="L37" s="4">
        <v>34.31</v>
      </c>
      <c r="M37" s="4">
        <v>33.29</v>
      </c>
      <c r="N37" s="4">
        <v>41.54</v>
      </c>
      <c r="O37" s="4">
        <v>36.94</v>
      </c>
      <c r="P37" s="4">
        <v>45.45</v>
      </c>
      <c r="Q37" s="4">
        <v>43.83</v>
      </c>
      <c r="R37" s="4">
        <v>40.56</v>
      </c>
      <c r="S37" s="4">
        <v>32.520000000000003</v>
      </c>
      <c r="T37" s="25">
        <v>40.72</v>
      </c>
      <c r="U37" s="25">
        <v>34.21</v>
      </c>
    </row>
    <row r="38" spans="1:21" s="31" customFormat="1" x14ac:dyDescent="0.45">
      <c r="A38" s="3">
        <v>33</v>
      </c>
      <c r="B38" s="3" t="s">
        <v>2177</v>
      </c>
      <c r="C38" s="3">
        <v>525803</v>
      </c>
      <c r="D38" s="3">
        <v>169467</v>
      </c>
      <c r="E38" s="3" t="s">
        <v>583</v>
      </c>
      <c r="F38" s="3">
        <v>92</v>
      </c>
      <c r="G38" s="3">
        <v>92</v>
      </c>
      <c r="H38" s="4">
        <v>40.15</v>
      </c>
      <c r="I38" s="4">
        <v>46.86</v>
      </c>
      <c r="J38" s="4">
        <v>37.15</v>
      </c>
      <c r="K38" s="4">
        <v>32.68</v>
      </c>
      <c r="L38" s="4">
        <v>31.2</v>
      </c>
      <c r="M38" s="4">
        <v>28.04</v>
      </c>
      <c r="N38" s="4">
        <v>22.95</v>
      </c>
      <c r="O38" s="4">
        <v>23.91</v>
      </c>
      <c r="P38" s="4">
        <v>33.56</v>
      </c>
      <c r="Q38" s="4" t="s">
        <v>18</v>
      </c>
      <c r="R38" s="4">
        <v>30.87</v>
      </c>
      <c r="S38" s="4">
        <v>25.15</v>
      </c>
      <c r="T38" s="25">
        <v>32.049999999999997</v>
      </c>
      <c r="U38" s="25">
        <v>26.92</v>
      </c>
    </row>
    <row r="39" spans="1:21" s="31" customFormat="1" x14ac:dyDescent="0.45">
      <c r="A39" s="3">
        <v>32</v>
      </c>
      <c r="B39" s="3" t="s">
        <v>2178</v>
      </c>
      <c r="C39" s="3">
        <v>526138</v>
      </c>
      <c r="D39" s="3">
        <v>169825</v>
      </c>
      <c r="E39" s="3" t="s">
        <v>612</v>
      </c>
      <c r="F39" s="3">
        <v>73</v>
      </c>
      <c r="G39" s="3">
        <v>73</v>
      </c>
      <c r="H39" s="4">
        <v>39.14</v>
      </c>
      <c r="I39" s="4">
        <v>41.17</v>
      </c>
      <c r="J39" s="4">
        <v>25.7</v>
      </c>
      <c r="K39" s="4">
        <v>24.53</v>
      </c>
      <c r="L39" s="4">
        <v>23.73</v>
      </c>
      <c r="M39" s="4" t="s">
        <v>18</v>
      </c>
      <c r="N39" s="4" t="s">
        <v>18</v>
      </c>
      <c r="O39" s="4" t="s">
        <v>18</v>
      </c>
      <c r="P39" s="4">
        <v>34.229999999999997</v>
      </c>
      <c r="Q39" s="4">
        <v>29.48</v>
      </c>
      <c r="R39" s="4">
        <v>34.4</v>
      </c>
      <c r="S39" s="4">
        <v>21.89</v>
      </c>
      <c r="T39" s="25">
        <v>30.47</v>
      </c>
      <c r="U39" s="25">
        <v>25.6</v>
      </c>
    </row>
    <row r="40" spans="1:21" s="31" customFormat="1" x14ac:dyDescent="0.45">
      <c r="A40" s="3">
        <v>31</v>
      </c>
      <c r="B40" s="3" t="s">
        <v>2179</v>
      </c>
      <c r="C40" s="3">
        <v>525452</v>
      </c>
      <c r="D40" s="3">
        <v>169137</v>
      </c>
      <c r="E40" s="3" t="s">
        <v>643</v>
      </c>
      <c r="F40" s="3">
        <v>85</v>
      </c>
      <c r="G40" s="3">
        <v>85</v>
      </c>
      <c r="H40" s="4">
        <v>25.01</v>
      </c>
      <c r="I40" s="4" t="s">
        <v>18</v>
      </c>
      <c r="J40" s="4">
        <v>15.63</v>
      </c>
      <c r="K40" s="4">
        <v>13.82</v>
      </c>
      <c r="L40" s="4" t="s">
        <v>18</v>
      </c>
      <c r="M40" s="4">
        <v>10.62</v>
      </c>
      <c r="N40" s="4">
        <v>9.01</v>
      </c>
      <c r="O40" s="4">
        <v>11.07</v>
      </c>
      <c r="P40" s="4">
        <v>12.68</v>
      </c>
      <c r="Q40" s="4">
        <v>15.61</v>
      </c>
      <c r="R40" s="4">
        <v>18.77</v>
      </c>
      <c r="S40" s="4">
        <v>13.75</v>
      </c>
      <c r="T40" s="25">
        <v>14.6</v>
      </c>
      <c r="U40" s="25">
        <v>12.26</v>
      </c>
    </row>
    <row r="41" spans="1:21" s="31" customFormat="1" x14ac:dyDescent="0.45">
      <c r="A41" s="3">
        <v>30</v>
      </c>
      <c r="B41" s="3" t="s">
        <v>2180</v>
      </c>
      <c r="C41" s="3">
        <v>526791</v>
      </c>
      <c r="D41" s="3">
        <v>170087</v>
      </c>
      <c r="E41" s="3" t="s">
        <v>583</v>
      </c>
      <c r="F41" s="3">
        <v>100</v>
      </c>
      <c r="G41" s="3">
        <v>100</v>
      </c>
      <c r="H41" s="4">
        <v>47.04</v>
      </c>
      <c r="I41" s="4">
        <v>42.44</v>
      </c>
      <c r="J41" s="4">
        <v>37.869999999999997</v>
      </c>
      <c r="K41" s="4">
        <v>34.950000000000003</v>
      </c>
      <c r="L41" s="4">
        <v>37.770000000000003</v>
      </c>
      <c r="M41" s="4">
        <v>34.340000000000003</v>
      </c>
      <c r="N41" s="4">
        <v>30.88</v>
      </c>
      <c r="O41" s="4">
        <v>32.06</v>
      </c>
      <c r="P41" s="4">
        <v>41.12</v>
      </c>
      <c r="Q41" s="4">
        <v>40.880000000000003</v>
      </c>
      <c r="R41" s="4">
        <v>36.82</v>
      </c>
      <c r="S41" s="4">
        <v>30.05</v>
      </c>
      <c r="T41" s="25">
        <v>37.19</v>
      </c>
      <c r="U41" s="25">
        <v>31.24</v>
      </c>
    </row>
    <row r="42" spans="1:21" s="31" customFormat="1" x14ac:dyDescent="0.45">
      <c r="A42" s="3">
        <v>29</v>
      </c>
      <c r="B42" s="3" t="s">
        <v>2181</v>
      </c>
      <c r="C42" s="3">
        <v>526792</v>
      </c>
      <c r="D42" s="3">
        <v>170376</v>
      </c>
      <c r="E42" s="3" t="s">
        <v>612</v>
      </c>
      <c r="F42" s="3">
        <v>92</v>
      </c>
      <c r="G42" s="3">
        <v>92</v>
      </c>
      <c r="H42" s="4">
        <v>46.93</v>
      </c>
      <c r="I42" s="4">
        <v>54.54</v>
      </c>
      <c r="J42" s="4">
        <v>46.21</v>
      </c>
      <c r="K42" s="4">
        <v>44.17</v>
      </c>
      <c r="L42" s="4">
        <v>49.95</v>
      </c>
      <c r="M42" s="4">
        <v>49.36</v>
      </c>
      <c r="N42" s="4">
        <v>36.270000000000003</v>
      </c>
      <c r="O42" s="4">
        <v>38.42</v>
      </c>
      <c r="P42" s="4">
        <v>48.63</v>
      </c>
      <c r="Q42" s="4" t="s">
        <v>18</v>
      </c>
      <c r="R42" s="4">
        <v>40.43</v>
      </c>
      <c r="S42" s="4">
        <v>33.58</v>
      </c>
      <c r="T42" s="25">
        <v>44.41</v>
      </c>
      <c r="U42" s="25">
        <v>37.299999999999997</v>
      </c>
    </row>
    <row r="43" spans="1:21" s="31" customFormat="1" x14ac:dyDescent="0.45">
      <c r="A43" s="3">
        <v>28</v>
      </c>
      <c r="B43" s="3" t="s">
        <v>2182</v>
      </c>
      <c r="C43" s="3">
        <v>526158</v>
      </c>
      <c r="D43" s="3">
        <v>170167</v>
      </c>
      <c r="E43" s="3" t="s">
        <v>583</v>
      </c>
      <c r="F43" s="3">
        <v>100</v>
      </c>
      <c r="G43" s="3">
        <v>100</v>
      </c>
      <c r="H43" s="4">
        <v>37.119999999999997</v>
      </c>
      <c r="I43" s="4">
        <v>40.76</v>
      </c>
      <c r="J43" s="4">
        <v>32.5</v>
      </c>
      <c r="K43" s="4">
        <v>30.7</v>
      </c>
      <c r="L43" s="4">
        <v>35.19</v>
      </c>
      <c r="M43" s="4">
        <v>25.7</v>
      </c>
      <c r="N43" s="4">
        <v>20.98</v>
      </c>
      <c r="O43" s="4">
        <v>25.88</v>
      </c>
      <c r="P43" s="4">
        <v>32.380000000000003</v>
      </c>
      <c r="Q43" s="4">
        <v>29.72</v>
      </c>
      <c r="R43" s="4">
        <v>32.61</v>
      </c>
      <c r="S43" s="4">
        <v>23.78</v>
      </c>
      <c r="T43" s="25">
        <v>30.61</v>
      </c>
      <c r="U43" s="25">
        <v>25.71</v>
      </c>
    </row>
    <row r="44" spans="1:21" s="31" customFormat="1" x14ac:dyDescent="0.45">
      <c r="A44" s="3">
        <v>27</v>
      </c>
      <c r="B44" s="3" t="s">
        <v>1067</v>
      </c>
      <c r="C44" s="3">
        <v>526035</v>
      </c>
      <c r="D44" s="3">
        <v>171472</v>
      </c>
      <c r="E44" s="3" t="s">
        <v>583</v>
      </c>
      <c r="F44" s="3">
        <v>100</v>
      </c>
      <c r="G44" s="3">
        <v>100</v>
      </c>
      <c r="H44" s="4">
        <v>42.04</v>
      </c>
      <c r="I44" s="4">
        <v>45.82</v>
      </c>
      <c r="J44" s="4">
        <v>33.99</v>
      </c>
      <c r="K44" s="4">
        <v>33.89</v>
      </c>
      <c r="L44" s="4">
        <v>28.58</v>
      </c>
      <c r="M44" s="4">
        <v>30.68</v>
      </c>
      <c r="N44" s="4">
        <v>30.08</v>
      </c>
      <c r="O44" s="4">
        <v>31.86</v>
      </c>
      <c r="P44" s="4">
        <v>35.56</v>
      </c>
      <c r="Q44" s="4">
        <v>32.700000000000003</v>
      </c>
      <c r="R44" s="4">
        <v>33.770000000000003</v>
      </c>
      <c r="S44" s="4">
        <v>27.09</v>
      </c>
      <c r="T44" s="25">
        <v>33.840000000000003</v>
      </c>
      <c r="U44" s="25">
        <v>28.42</v>
      </c>
    </row>
    <row r="45" spans="1:21" s="31" customFormat="1" x14ac:dyDescent="0.45">
      <c r="A45" s="3">
        <v>26</v>
      </c>
      <c r="B45" s="3" t="s">
        <v>2183</v>
      </c>
      <c r="C45" s="3">
        <v>525708</v>
      </c>
      <c r="D45" s="3">
        <v>171413</v>
      </c>
      <c r="E45" s="3" t="s">
        <v>583</v>
      </c>
      <c r="F45" s="3">
        <v>100</v>
      </c>
      <c r="G45" s="3">
        <v>100</v>
      </c>
      <c r="H45" s="4">
        <v>33.799999999999997</v>
      </c>
      <c r="I45" s="4">
        <v>42.07</v>
      </c>
      <c r="J45" s="4">
        <v>33.090000000000003</v>
      </c>
      <c r="K45" s="4">
        <v>31.37</v>
      </c>
      <c r="L45" s="4">
        <v>30.64</v>
      </c>
      <c r="M45" s="4">
        <v>33.880000000000003</v>
      </c>
      <c r="N45" s="4">
        <v>26.5</v>
      </c>
      <c r="O45" s="4">
        <v>25.15</v>
      </c>
      <c r="P45" s="4">
        <v>35.74</v>
      </c>
      <c r="Q45" s="4">
        <v>32.4</v>
      </c>
      <c r="R45" s="4">
        <v>34.46</v>
      </c>
      <c r="S45" s="4">
        <v>24.41</v>
      </c>
      <c r="T45" s="25">
        <v>31.96</v>
      </c>
      <c r="U45" s="25">
        <v>26.85</v>
      </c>
    </row>
    <row r="46" spans="1:21" s="31" customFormat="1" x14ac:dyDescent="0.45">
      <c r="A46" s="3">
        <v>25</v>
      </c>
      <c r="B46" s="3" t="s">
        <v>2184</v>
      </c>
      <c r="C46" s="3">
        <v>525104</v>
      </c>
      <c r="D46" s="3">
        <v>171125</v>
      </c>
      <c r="E46" s="3" t="s">
        <v>583</v>
      </c>
      <c r="F46" s="3">
        <v>90</v>
      </c>
      <c r="G46" s="3">
        <v>90</v>
      </c>
      <c r="H46" s="4">
        <v>38.35</v>
      </c>
      <c r="I46" s="4">
        <v>39.78</v>
      </c>
      <c r="J46" s="4">
        <v>30.94</v>
      </c>
      <c r="K46" s="4">
        <v>30.24</v>
      </c>
      <c r="L46" s="4">
        <v>29.17</v>
      </c>
      <c r="M46" s="4">
        <v>26.99</v>
      </c>
      <c r="N46" s="4">
        <v>21.6</v>
      </c>
      <c r="O46" s="4">
        <v>24.34</v>
      </c>
      <c r="P46" s="4">
        <v>30.46</v>
      </c>
      <c r="Q46" s="4">
        <v>31.19</v>
      </c>
      <c r="R46" s="4" t="s">
        <v>18</v>
      </c>
      <c r="S46" s="4">
        <v>26.4</v>
      </c>
      <c r="T46" s="25">
        <v>29.95</v>
      </c>
      <c r="U46" s="25">
        <v>25.16</v>
      </c>
    </row>
    <row r="47" spans="1:21" s="31" customFormat="1" x14ac:dyDescent="0.45">
      <c r="A47" s="3">
        <v>24</v>
      </c>
      <c r="B47" s="3" t="s">
        <v>2185</v>
      </c>
      <c r="C47" s="3">
        <v>524994</v>
      </c>
      <c r="D47" s="3">
        <v>170329</v>
      </c>
      <c r="E47" s="3" t="s">
        <v>612</v>
      </c>
      <c r="F47" s="3">
        <v>85</v>
      </c>
      <c r="G47" s="3">
        <v>85</v>
      </c>
      <c r="H47" s="4">
        <v>41.49</v>
      </c>
      <c r="I47" s="4" t="s">
        <v>18</v>
      </c>
      <c r="J47" s="4">
        <v>57.65</v>
      </c>
      <c r="K47" s="4" t="s">
        <v>18</v>
      </c>
      <c r="L47" s="4">
        <v>21.87</v>
      </c>
      <c r="M47" s="4">
        <v>19.39</v>
      </c>
      <c r="N47" s="4">
        <v>16.510000000000002</v>
      </c>
      <c r="O47" s="4">
        <v>19.48</v>
      </c>
      <c r="P47" s="4">
        <v>23.23</v>
      </c>
      <c r="Q47" s="4">
        <v>25.07</v>
      </c>
      <c r="R47" s="4">
        <v>29.15</v>
      </c>
      <c r="S47" s="4">
        <v>17.739999999999998</v>
      </c>
      <c r="T47" s="25">
        <v>27.16</v>
      </c>
      <c r="U47" s="25">
        <v>22.81</v>
      </c>
    </row>
    <row r="48" spans="1:21" s="31" customFormat="1" x14ac:dyDescent="0.45">
      <c r="A48" s="3">
        <v>23</v>
      </c>
      <c r="B48" s="3" t="s">
        <v>2186</v>
      </c>
      <c r="C48" s="3">
        <v>525156</v>
      </c>
      <c r="D48" s="3">
        <v>169935</v>
      </c>
      <c r="E48" s="3" t="s">
        <v>612</v>
      </c>
      <c r="F48" s="3">
        <v>100</v>
      </c>
      <c r="G48" s="3">
        <v>100</v>
      </c>
      <c r="H48" s="4">
        <v>56.37</v>
      </c>
      <c r="I48" s="4">
        <v>58.22</v>
      </c>
      <c r="J48" s="4">
        <v>46.4</v>
      </c>
      <c r="K48" s="4">
        <v>49.9</v>
      </c>
      <c r="L48" s="4">
        <v>46.26</v>
      </c>
      <c r="M48" s="4">
        <v>47.27</v>
      </c>
      <c r="N48" s="4">
        <v>37.67</v>
      </c>
      <c r="O48" s="4">
        <v>35.5</v>
      </c>
      <c r="P48" s="4">
        <v>45.95</v>
      </c>
      <c r="Q48" s="4">
        <v>40.21</v>
      </c>
      <c r="R48" s="4">
        <v>48.81</v>
      </c>
      <c r="S48" s="4">
        <v>33.82</v>
      </c>
      <c r="T48" s="25">
        <v>45.53</v>
      </c>
      <c r="U48" s="25">
        <v>38.25</v>
      </c>
    </row>
    <row r="49" spans="1:21" s="31" customFormat="1" x14ac:dyDescent="0.45">
      <c r="A49" s="3">
        <v>22</v>
      </c>
      <c r="B49" s="3" t="s">
        <v>2187</v>
      </c>
      <c r="C49" s="3">
        <v>527756</v>
      </c>
      <c r="D49" s="3">
        <v>168993</v>
      </c>
      <c r="E49" s="3" t="s">
        <v>583</v>
      </c>
      <c r="F49" s="3">
        <v>100</v>
      </c>
      <c r="G49" s="3">
        <v>100</v>
      </c>
      <c r="H49" s="4">
        <v>52.54</v>
      </c>
      <c r="I49" s="4">
        <v>58.63</v>
      </c>
      <c r="J49" s="4">
        <v>52.61</v>
      </c>
      <c r="K49" s="4">
        <v>45.83</v>
      </c>
      <c r="L49" s="4">
        <v>42.52</v>
      </c>
      <c r="M49" s="4">
        <v>45.38</v>
      </c>
      <c r="N49" s="4">
        <v>54.59</v>
      </c>
      <c r="O49" s="4">
        <v>46.76</v>
      </c>
      <c r="P49" s="4">
        <v>61.77</v>
      </c>
      <c r="Q49" s="4">
        <v>56.31</v>
      </c>
      <c r="R49" s="4">
        <v>46.53</v>
      </c>
      <c r="S49" s="4">
        <v>41.54</v>
      </c>
      <c r="T49" s="25">
        <v>50.42</v>
      </c>
      <c r="U49" s="33">
        <v>42.35</v>
      </c>
    </row>
    <row r="50" spans="1:21" s="31" customFormat="1" x14ac:dyDescent="0.45">
      <c r="A50" s="3">
        <v>21</v>
      </c>
      <c r="B50" s="3" t="s">
        <v>2188</v>
      </c>
      <c r="C50" s="3">
        <v>525798</v>
      </c>
      <c r="D50" s="3">
        <v>170081</v>
      </c>
      <c r="E50" s="3" t="s">
        <v>583</v>
      </c>
      <c r="F50" s="3">
        <v>100</v>
      </c>
      <c r="G50" s="3">
        <v>100</v>
      </c>
      <c r="H50" s="4">
        <v>58.55</v>
      </c>
      <c r="I50" s="4">
        <v>64.34</v>
      </c>
      <c r="J50" s="4">
        <v>57.42</v>
      </c>
      <c r="K50" s="4">
        <v>68.7</v>
      </c>
      <c r="L50" s="4">
        <v>64.63</v>
      </c>
      <c r="M50" s="4">
        <v>59.12</v>
      </c>
      <c r="N50" s="4">
        <v>37.619999999999997</v>
      </c>
      <c r="O50" s="4">
        <v>43.24</v>
      </c>
      <c r="P50" s="4">
        <v>55.54</v>
      </c>
      <c r="Q50" s="4">
        <v>48.44</v>
      </c>
      <c r="R50" s="4">
        <v>46.05</v>
      </c>
      <c r="S50" s="4">
        <v>35.229999999999997</v>
      </c>
      <c r="T50" s="25">
        <v>53.24</v>
      </c>
      <c r="U50" s="33">
        <v>44.72</v>
      </c>
    </row>
    <row r="51" spans="1:21" s="31" customFormat="1" x14ac:dyDescent="0.45">
      <c r="A51" s="3">
        <v>20</v>
      </c>
      <c r="B51" s="3" t="s">
        <v>2189</v>
      </c>
      <c r="C51" s="3">
        <v>524867</v>
      </c>
      <c r="D51" s="3">
        <v>170500</v>
      </c>
      <c r="E51" s="3" t="s">
        <v>612</v>
      </c>
      <c r="F51" s="3">
        <v>100</v>
      </c>
      <c r="G51" s="3">
        <v>100</v>
      </c>
      <c r="H51" s="4">
        <v>46.81</v>
      </c>
      <c r="I51" s="4">
        <v>52.53</v>
      </c>
      <c r="J51" s="4">
        <v>38.19</v>
      </c>
      <c r="K51" s="4">
        <v>41.55</v>
      </c>
      <c r="L51" s="4">
        <v>37.22</v>
      </c>
      <c r="M51" s="4">
        <v>35.869999999999997</v>
      </c>
      <c r="N51" s="4">
        <v>28.43</v>
      </c>
      <c r="O51" s="4">
        <v>30.69</v>
      </c>
      <c r="P51" s="4">
        <v>38.11</v>
      </c>
      <c r="Q51" s="4">
        <v>31.49</v>
      </c>
      <c r="R51" s="4">
        <v>39.880000000000003</v>
      </c>
      <c r="S51" s="4">
        <v>24.8</v>
      </c>
      <c r="T51" s="25">
        <v>37.130000000000003</v>
      </c>
      <c r="U51" s="25">
        <v>31.19</v>
      </c>
    </row>
    <row r="52" spans="1:21" s="31" customFormat="1" x14ac:dyDescent="0.45">
      <c r="A52" s="3">
        <v>19</v>
      </c>
      <c r="B52" s="3" t="s">
        <v>1066</v>
      </c>
      <c r="C52" s="3">
        <v>524770</v>
      </c>
      <c r="D52" s="3">
        <v>170645</v>
      </c>
      <c r="E52" s="3" t="s">
        <v>583</v>
      </c>
      <c r="F52" s="3">
        <v>83</v>
      </c>
      <c r="G52" s="3">
        <v>83</v>
      </c>
      <c r="H52" s="4">
        <v>43.21</v>
      </c>
      <c r="I52" s="4">
        <v>50.2</v>
      </c>
      <c r="J52" s="4">
        <v>41.98</v>
      </c>
      <c r="K52" s="4">
        <v>46.3</v>
      </c>
      <c r="L52" s="4">
        <v>39.4</v>
      </c>
      <c r="M52" s="4">
        <v>38.4</v>
      </c>
      <c r="N52" s="4" t="s">
        <v>18</v>
      </c>
      <c r="O52" s="4" t="s">
        <v>18</v>
      </c>
      <c r="P52" s="4">
        <v>38.950000000000003</v>
      </c>
      <c r="Q52" s="4">
        <v>36.04</v>
      </c>
      <c r="R52" s="4">
        <v>37.4</v>
      </c>
      <c r="S52" s="4">
        <v>25.62</v>
      </c>
      <c r="T52" s="25">
        <v>39.75</v>
      </c>
      <c r="U52" s="25">
        <v>33.39</v>
      </c>
    </row>
    <row r="53" spans="1:21" s="31" customFormat="1" x14ac:dyDescent="0.45">
      <c r="A53" s="3">
        <v>18</v>
      </c>
      <c r="B53" s="3" t="s">
        <v>2190</v>
      </c>
      <c r="C53" s="3">
        <v>524696</v>
      </c>
      <c r="D53" s="3">
        <v>170725</v>
      </c>
      <c r="E53" s="3" t="s">
        <v>612</v>
      </c>
      <c r="F53" s="3">
        <v>100</v>
      </c>
      <c r="G53" s="3">
        <v>100</v>
      </c>
      <c r="H53" s="4">
        <v>61.49</v>
      </c>
      <c r="I53" s="4">
        <v>69.790000000000006</v>
      </c>
      <c r="J53" s="4">
        <v>57.87</v>
      </c>
      <c r="K53" s="4">
        <v>61.1</v>
      </c>
      <c r="L53" s="4">
        <v>45.95</v>
      </c>
      <c r="M53" s="4">
        <v>49.36</v>
      </c>
      <c r="N53" s="4">
        <v>47.66</v>
      </c>
      <c r="O53" s="4">
        <v>43.67</v>
      </c>
      <c r="P53" s="4">
        <v>56.35</v>
      </c>
      <c r="Q53" s="4">
        <v>51.49</v>
      </c>
      <c r="R53" s="4">
        <v>56.45</v>
      </c>
      <c r="S53" s="4">
        <v>38.549999999999997</v>
      </c>
      <c r="T53" s="25">
        <v>53.31</v>
      </c>
      <c r="U53" s="33">
        <v>44.78</v>
      </c>
    </row>
    <row r="54" spans="1:21" s="31" customFormat="1" x14ac:dyDescent="0.45">
      <c r="A54" s="3">
        <v>16</v>
      </c>
      <c r="B54" s="3" t="s">
        <v>2191</v>
      </c>
      <c r="C54" s="3">
        <v>524067</v>
      </c>
      <c r="D54" s="3">
        <v>171074</v>
      </c>
      <c r="E54" s="3" t="s">
        <v>612</v>
      </c>
      <c r="F54" s="3">
        <v>100</v>
      </c>
      <c r="G54" s="3">
        <v>100</v>
      </c>
      <c r="H54" s="4">
        <v>39.299999999999997</v>
      </c>
      <c r="I54" s="4">
        <v>42.36</v>
      </c>
      <c r="J54" s="4">
        <v>32.630000000000003</v>
      </c>
      <c r="K54" s="4">
        <v>41.43</v>
      </c>
      <c r="L54" s="4">
        <v>34.159999999999997</v>
      </c>
      <c r="M54" s="4">
        <v>32.729999999999997</v>
      </c>
      <c r="N54" s="4">
        <v>23.54</v>
      </c>
      <c r="O54" s="4">
        <v>22.63</v>
      </c>
      <c r="P54" s="4">
        <v>32.08</v>
      </c>
      <c r="Q54" s="4">
        <v>29.29</v>
      </c>
      <c r="R54" s="4">
        <v>30.87</v>
      </c>
      <c r="S54" s="4">
        <v>20.38</v>
      </c>
      <c r="T54" s="25">
        <v>31.78</v>
      </c>
      <c r="U54" s="25">
        <v>26.7</v>
      </c>
    </row>
    <row r="55" spans="1:21" x14ac:dyDescent="0.45">
      <c r="A55" s="3">
        <v>14</v>
      </c>
      <c r="B55" s="3" t="s">
        <v>2192</v>
      </c>
      <c r="C55" s="3">
        <v>524111</v>
      </c>
      <c r="D55" s="3">
        <v>170879</v>
      </c>
      <c r="E55" s="3" t="s">
        <v>612</v>
      </c>
      <c r="F55" s="3">
        <v>100</v>
      </c>
      <c r="G55" s="3">
        <v>100</v>
      </c>
      <c r="H55" s="4">
        <v>41.35</v>
      </c>
      <c r="I55" s="4">
        <v>32.86</v>
      </c>
      <c r="J55" s="4">
        <v>26.55</v>
      </c>
      <c r="K55" s="4">
        <v>22.61</v>
      </c>
      <c r="L55" s="4">
        <v>26.68</v>
      </c>
      <c r="M55" s="4">
        <v>24.77</v>
      </c>
      <c r="N55" s="4">
        <v>20.399999999999999</v>
      </c>
      <c r="O55" s="4">
        <v>20.58</v>
      </c>
      <c r="P55" s="4">
        <v>27.57</v>
      </c>
      <c r="Q55" s="4">
        <v>24.74</v>
      </c>
      <c r="R55" s="4">
        <v>27.58</v>
      </c>
      <c r="S55" s="4">
        <v>18.98</v>
      </c>
      <c r="T55" s="25">
        <v>26.22</v>
      </c>
      <c r="U55" s="25">
        <v>22.03</v>
      </c>
    </row>
    <row r="56" spans="1:21" x14ac:dyDescent="0.45">
      <c r="A56" s="3">
        <v>13</v>
      </c>
      <c r="B56" s="3" t="s">
        <v>2193</v>
      </c>
      <c r="C56" s="3">
        <v>523181</v>
      </c>
      <c r="D56" s="3">
        <v>170264</v>
      </c>
      <c r="E56" s="3" t="s">
        <v>612</v>
      </c>
      <c r="F56" s="3">
        <v>100</v>
      </c>
      <c r="G56" s="3">
        <v>100</v>
      </c>
      <c r="H56" s="4">
        <v>26.88</v>
      </c>
      <c r="I56" s="4">
        <v>30.09</v>
      </c>
      <c r="J56" s="4">
        <v>22.26</v>
      </c>
      <c r="K56" s="4">
        <v>18.510000000000002</v>
      </c>
      <c r="L56" s="4">
        <v>18.2</v>
      </c>
      <c r="M56" s="4">
        <v>18.170000000000002</v>
      </c>
      <c r="N56" s="4">
        <v>14.21</v>
      </c>
      <c r="O56" s="4">
        <v>15.18</v>
      </c>
      <c r="P56" s="4">
        <v>19.79</v>
      </c>
      <c r="Q56" s="4">
        <v>21.67</v>
      </c>
      <c r="R56" s="4">
        <v>26.37</v>
      </c>
      <c r="S56" s="4">
        <v>14.53</v>
      </c>
      <c r="T56" s="25">
        <v>20.49</v>
      </c>
      <c r="U56" s="25">
        <v>17.21</v>
      </c>
    </row>
    <row r="57" spans="1:21" x14ac:dyDescent="0.45">
      <c r="A57" s="3">
        <v>11</v>
      </c>
      <c r="B57" s="3" t="s">
        <v>2194</v>
      </c>
      <c r="C57" s="3">
        <v>525602</v>
      </c>
      <c r="D57" s="3">
        <v>170042</v>
      </c>
      <c r="E57" s="3" t="s">
        <v>612</v>
      </c>
      <c r="F57" s="3">
        <v>100</v>
      </c>
      <c r="G57" s="3">
        <v>100</v>
      </c>
      <c r="H57" s="4">
        <v>34.31</v>
      </c>
      <c r="I57" s="4">
        <v>35.64</v>
      </c>
      <c r="J57" s="4">
        <v>27.11</v>
      </c>
      <c r="K57" s="4">
        <v>24.08</v>
      </c>
      <c r="L57" s="4">
        <v>28.36</v>
      </c>
      <c r="M57" s="4">
        <v>29.28</v>
      </c>
      <c r="N57" s="4">
        <v>16.32</v>
      </c>
      <c r="O57" s="4">
        <v>22.77</v>
      </c>
      <c r="P57" s="4">
        <v>27.97</v>
      </c>
      <c r="Q57" s="4">
        <v>27.65</v>
      </c>
      <c r="R57" s="4">
        <v>33.85</v>
      </c>
      <c r="S57" s="4">
        <v>19.43</v>
      </c>
      <c r="T57" s="25">
        <v>27.23</v>
      </c>
      <c r="U57" s="25">
        <v>22.87</v>
      </c>
    </row>
    <row r="58" spans="1:21" x14ac:dyDescent="0.45">
      <c r="A58" s="3">
        <v>9</v>
      </c>
      <c r="B58" s="3" t="s">
        <v>2195</v>
      </c>
      <c r="C58" s="3">
        <v>523203</v>
      </c>
      <c r="D58" s="3">
        <v>169369</v>
      </c>
      <c r="E58" s="3" t="s">
        <v>612</v>
      </c>
      <c r="F58" s="3">
        <v>92</v>
      </c>
      <c r="G58" s="3">
        <v>92</v>
      </c>
      <c r="H58" s="4">
        <v>37.340000000000003</v>
      </c>
      <c r="I58" s="4">
        <v>42.36</v>
      </c>
      <c r="J58" s="4">
        <v>32.979999999999997</v>
      </c>
      <c r="K58" s="4">
        <v>30.67</v>
      </c>
      <c r="L58" s="4">
        <v>33.43</v>
      </c>
      <c r="M58" s="4">
        <v>30.41</v>
      </c>
      <c r="N58" s="4">
        <v>22.21</v>
      </c>
      <c r="O58" s="4">
        <v>25.17</v>
      </c>
      <c r="P58" s="4" t="s">
        <v>18</v>
      </c>
      <c r="Q58" s="4">
        <v>33.21</v>
      </c>
      <c r="R58" s="4">
        <v>32</v>
      </c>
      <c r="S58" s="4">
        <v>24.48</v>
      </c>
      <c r="T58" s="25">
        <v>31.3</v>
      </c>
      <c r="U58" s="25">
        <v>26.29</v>
      </c>
    </row>
    <row r="59" spans="1:21" x14ac:dyDescent="0.45">
      <c r="A59" s="3">
        <v>8</v>
      </c>
      <c r="B59" s="3" t="s">
        <v>2196</v>
      </c>
      <c r="C59" s="3">
        <v>523246</v>
      </c>
      <c r="D59" s="3">
        <v>169333</v>
      </c>
      <c r="E59" s="3" t="s">
        <v>612</v>
      </c>
      <c r="F59" s="3">
        <v>73</v>
      </c>
      <c r="G59" s="3">
        <v>73</v>
      </c>
      <c r="H59" s="4">
        <v>44.28</v>
      </c>
      <c r="I59" s="4">
        <v>51.69</v>
      </c>
      <c r="J59" s="4">
        <v>35.43</v>
      </c>
      <c r="K59" s="4">
        <v>36.549999999999997</v>
      </c>
      <c r="L59" s="4">
        <v>37.78</v>
      </c>
      <c r="M59" s="4" t="s">
        <v>18</v>
      </c>
      <c r="N59" s="4" t="s">
        <v>18</v>
      </c>
      <c r="O59" s="4" t="s">
        <v>18</v>
      </c>
      <c r="P59" s="4">
        <v>34.409999999999997</v>
      </c>
      <c r="Q59" s="4">
        <v>35.04</v>
      </c>
      <c r="R59" s="4">
        <v>38.97</v>
      </c>
      <c r="S59" s="4">
        <v>24.56</v>
      </c>
      <c r="T59" s="25">
        <v>37.630000000000003</v>
      </c>
      <c r="U59" s="25">
        <v>31.61</v>
      </c>
    </row>
    <row r="60" spans="1:21" x14ac:dyDescent="0.45">
      <c r="A60" s="3">
        <v>7</v>
      </c>
      <c r="B60" s="3" t="s">
        <v>2197</v>
      </c>
      <c r="C60" s="3">
        <v>524401</v>
      </c>
      <c r="D60" s="3">
        <v>169351</v>
      </c>
      <c r="E60" s="3" t="s">
        <v>583</v>
      </c>
      <c r="F60" s="3">
        <v>75</v>
      </c>
      <c r="G60" s="3">
        <v>75</v>
      </c>
      <c r="H60" s="4">
        <v>39.76</v>
      </c>
      <c r="I60" s="4">
        <v>49.05</v>
      </c>
      <c r="J60" s="4">
        <v>36.479999999999997</v>
      </c>
      <c r="K60" s="4">
        <v>28.4</v>
      </c>
      <c r="L60" s="4">
        <v>30.95</v>
      </c>
      <c r="M60" s="4">
        <v>31.1</v>
      </c>
      <c r="N60" s="4" t="s">
        <v>18</v>
      </c>
      <c r="O60" s="4" t="s">
        <v>18</v>
      </c>
      <c r="P60" s="4" t="s">
        <v>18</v>
      </c>
      <c r="Q60" s="4">
        <v>34.18</v>
      </c>
      <c r="R60" s="4">
        <v>33.24</v>
      </c>
      <c r="S60" s="4">
        <v>26.6</v>
      </c>
      <c r="T60" s="25">
        <v>34.42</v>
      </c>
      <c r="U60" s="25">
        <v>28.91</v>
      </c>
    </row>
    <row r="61" spans="1:21" x14ac:dyDescent="0.45">
      <c r="A61" s="3">
        <v>6</v>
      </c>
      <c r="B61" s="3" t="s">
        <v>2198</v>
      </c>
      <c r="C61" s="3">
        <v>523207</v>
      </c>
      <c r="D61" s="3">
        <v>169195</v>
      </c>
      <c r="E61" s="3" t="s">
        <v>612</v>
      </c>
      <c r="F61" s="3">
        <v>100</v>
      </c>
      <c r="G61" s="3">
        <v>100</v>
      </c>
      <c r="H61" s="4">
        <v>45.36</v>
      </c>
      <c r="I61" s="4">
        <v>42.79</v>
      </c>
      <c r="J61" s="4">
        <v>37.15</v>
      </c>
      <c r="K61" s="4">
        <v>37.51</v>
      </c>
      <c r="L61" s="4">
        <v>30.74</v>
      </c>
      <c r="M61" s="4">
        <v>30.82</v>
      </c>
      <c r="N61" s="4">
        <v>32.03</v>
      </c>
      <c r="O61" s="4">
        <v>27.66</v>
      </c>
      <c r="P61" s="4">
        <v>36.06</v>
      </c>
      <c r="Q61" s="4">
        <v>36.049999999999997</v>
      </c>
      <c r="R61" s="4">
        <v>36.840000000000003</v>
      </c>
      <c r="S61" s="4">
        <v>25.01</v>
      </c>
      <c r="T61" s="25">
        <v>34.840000000000003</v>
      </c>
      <c r="U61" s="25">
        <v>29.26</v>
      </c>
    </row>
    <row r="62" spans="1:21" x14ac:dyDescent="0.45">
      <c r="A62" s="3">
        <v>5</v>
      </c>
      <c r="B62" s="3" t="s">
        <v>2199</v>
      </c>
      <c r="C62" s="3">
        <v>522501</v>
      </c>
      <c r="D62" s="3">
        <v>168235</v>
      </c>
      <c r="E62" s="3" t="s">
        <v>612</v>
      </c>
      <c r="F62" s="3">
        <v>100</v>
      </c>
      <c r="G62" s="3">
        <v>100</v>
      </c>
      <c r="H62" s="4">
        <v>37.520000000000003</v>
      </c>
      <c r="I62" s="4">
        <v>41.74</v>
      </c>
      <c r="J62" s="4">
        <v>29.07</v>
      </c>
      <c r="K62" s="4">
        <v>29.75</v>
      </c>
      <c r="L62" s="4">
        <v>26.17</v>
      </c>
      <c r="M62" s="4">
        <v>26.64</v>
      </c>
      <c r="N62" s="4">
        <v>24.12</v>
      </c>
      <c r="O62" s="4">
        <v>24.51</v>
      </c>
      <c r="P62" s="4">
        <v>30.99</v>
      </c>
      <c r="Q62" s="4">
        <v>24.42</v>
      </c>
      <c r="R62" s="4">
        <v>32.659999999999997</v>
      </c>
      <c r="S62" s="4">
        <v>26.61</v>
      </c>
      <c r="T62" s="25">
        <v>29.52</v>
      </c>
      <c r="U62" s="25">
        <v>24.79</v>
      </c>
    </row>
    <row r="63" spans="1:21" x14ac:dyDescent="0.45">
      <c r="A63" s="3">
        <v>4</v>
      </c>
      <c r="B63" s="3" t="s">
        <v>2200</v>
      </c>
      <c r="C63" s="3">
        <v>523315</v>
      </c>
      <c r="D63" s="3">
        <v>168048</v>
      </c>
      <c r="E63" s="3" t="s">
        <v>612</v>
      </c>
      <c r="F63" s="3">
        <v>100</v>
      </c>
      <c r="G63" s="3">
        <v>100</v>
      </c>
      <c r="H63" s="4">
        <v>37.5</v>
      </c>
      <c r="I63" s="4">
        <v>38.340000000000003</v>
      </c>
      <c r="J63" s="4">
        <v>28.67</v>
      </c>
      <c r="K63" s="4">
        <v>22.85</v>
      </c>
      <c r="L63" s="4">
        <v>23.1</v>
      </c>
      <c r="M63" s="4">
        <v>20.05</v>
      </c>
      <c r="N63" s="4">
        <v>19.350000000000001</v>
      </c>
      <c r="O63" s="4">
        <v>20.23</v>
      </c>
      <c r="P63" s="4">
        <v>23.13</v>
      </c>
      <c r="Q63" s="4">
        <v>23.19</v>
      </c>
      <c r="R63" s="4">
        <v>28.35</v>
      </c>
      <c r="S63" s="4">
        <v>18.190000000000001</v>
      </c>
      <c r="T63" s="25">
        <v>25.25</v>
      </c>
      <c r="U63" s="25">
        <v>21.21</v>
      </c>
    </row>
    <row r="64" spans="1:21" x14ac:dyDescent="0.45">
      <c r="A64" s="3">
        <v>2</v>
      </c>
      <c r="B64" s="3" t="s">
        <v>2201</v>
      </c>
      <c r="C64" s="3">
        <v>524489</v>
      </c>
      <c r="D64" s="3">
        <v>166637</v>
      </c>
      <c r="E64" s="3" t="s">
        <v>583</v>
      </c>
      <c r="F64" s="3">
        <v>92</v>
      </c>
      <c r="G64" s="3">
        <v>92</v>
      </c>
      <c r="H64" s="4">
        <v>35.9</v>
      </c>
      <c r="I64" s="4">
        <v>34.409999999999997</v>
      </c>
      <c r="J64" s="4">
        <v>28.98</v>
      </c>
      <c r="K64" s="4">
        <v>30.61</v>
      </c>
      <c r="L64" s="4">
        <v>27.97</v>
      </c>
      <c r="M64" s="4">
        <v>23.56</v>
      </c>
      <c r="N64" s="4">
        <v>17.399999999999999</v>
      </c>
      <c r="O64" s="4">
        <v>17.8</v>
      </c>
      <c r="P64" s="4" t="s">
        <v>18</v>
      </c>
      <c r="Q64" s="4">
        <v>22.45</v>
      </c>
      <c r="R64" s="4">
        <v>25.49</v>
      </c>
      <c r="S64" s="4">
        <v>17.04</v>
      </c>
      <c r="T64" s="25">
        <v>25.6</v>
      </c>
      <c r="U64" s="25">
        <v>21.5</v>
      </c>
    </row>
    <row r="65" spans="1:21" x14ac:dyDescent="0.45">
      <c r="A65" s="3">
        <v>1</v>
      </c>
      <c r="B65" s="3" t="s">
        <v>2202</v>
      </c>
      <c r="C65" s="3">
        <v>523139</v>
      </c>
      <c r="D65" s="3">
        <v>169056</v>
      </c>
      <c r="E65" s="3" t="s">
        <v>583</v>
      </c>
      <c r="F65" s="3">
        <v>100</v>
      </c>
      <c r="G65" s="3">
        <v>100</v>
      </c>
      <c r="H65" s="4">
        <v>38.450000000000003</v>
      </c>
      <c r="I65" s="4">
        <v>42.38</v>
      </c>
      <c r="J65" s="4">
        <v>35.81</v>
      </c>
      <c r="K65" s="4">
        <v>42.33</v>
      </c>
      <c r="L65" s="4">
        <v>34.28</v>
      </c>
      <c r="M65" s="4">
        <v>35.61</v>
      </c>
      <c r="N65" s="4">
        <v>29.02</v>
      </c>
      <c r="O65" s="4">
        <v>28.91</v>
      </c>
      <c r="P65" s="4">
        <v>39.85</v>
      </c>
      <c r="Q65" s="4">
        <v>37.58</v>
      </c>
      <c r="R65" s="4">
        <v>37.229999999999997</v>
      </c>
      <c r="S65" s="4">
        <v>24.85</v>
      </c>
      <c r="T65" s="25">
        <v>35.53</v>
      </c>
      <c r="U65" s="25">
        <v>29.84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3BA7-3C13-4772-9529-F18215B97CE4}">
  <dimension ref="A1:U116"/>
  <sheetViews>
    <sheetView topLeftCell="B93" zoomScale="80" zoomScaleNormal="80" workbookViewId="0">
      <selection activeCell="U117" sqref="U117"/>
    </sheetView>
  </sheetViews>
  <sheetFormatPr defaultColWidth="9.19921875" defaultRowHeight="14.25" x14ac:dyDescent="0.45"/>
  <cols>
    <col min="1" max="1" width="11.265625" style="43" customWidth="1"/>
    <col min="2" max="2" width="34" style="43" customWidth="1"/>
    <col min="3" max="4" width="9.19921875" style="43"/>
    <col min="5" max="5" width="15.9296875" style="43" customWidth="1"/>
    <col min="6" max="6" width="13.265625" style="43" customWidth="1"/>
    <col min="7" max="20" width="9.19921875" style="43"/>
    <col min="21" max="21" width="14.19921875" style="43" customWidth="1"/>
    <col min="22" max="16384" width="9.19921875" style="43"/>
  </cols>
  <sheetData>
    <row r="1" spans="1:21" ht="54.4" x14ac:dyDescent="0.45">
      <c r="A1" s="22" t="s">
        <v>0</v>
      </c>
      <c r="B1" s="22" t="s">
        <v>579</v>
      </c>
      <c r="C1" s="22" t="s">
        <v>580</v>
      </c>
      <c r="D1" s="22" t="s">
        <v>581</v>
      </c>
      <c r="E1" s="22" t="s">
        <v>582</v>
      </c>
      <c r="F1" s="22" t="s">
        <v>1</v>
      </c>
      <c r="G1" s="1" t="s">
        <v>1315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22" t="s">
        <v>14</v>
      </c>
      <c r="U1" s="22" t="s">
        <v>15</v>
      </c>
    </row>
    <row r="2" spans="1:21" x14ac:dyDescent="0.45">
      <c r="A2" s="44" t="s">
        <v>2203</v>
      </c>
      <c r="B2" s="44" t="s">
        <v>900</v>
      </c>
      <c r="C2" s="44">
        <v>543208</v>
      </c>
      <c r="D2" s="44">
        <v>181147</v>
      </c>
      <c r="E2" s="44" t="s">
        <v>643</v>
      </c>
      <c r="F2" s="45">
        <v>75</v>
      </c>
      <c r="G2" s="45">
        <v>75</v>
      </c>
      <c r="H2" s="46">
        <v>38.090000000000003</v>
      </c>
      <c r="I2" s="46" t="s">
        <v>18</v>
      </c>
      <c r="J2" s="46" t="s">
        <v>18</v>
      </c>
      <c r="K2" s="46" t="s">
        <v>18</v>
      </c>
      <c r="L2" s="46">
        <v>17.97</v>
      </c>
      <c r="M2" s="46">
        <v>14.64</v>
      </c>
      <c r="N2" s="46">
        <v>14.64</v>
      </c>
      <c r="O2" s="46">
        <v>18.78</v>
      </c>
      <c r="P2" s="46">
        <v>21.47</v>
      </c>
      <c r="Q2" s="46">
        <v>27.09</v>
      </c>
      <c r="R2" s="46">
        <v>0.82</v>
      </c>
      <c r="S2" s="46">
        <v>24.38</v>
      </c>
      <c r="T2" s="48">
        <v>19.760000000000002</v>
      </c>
      <c r="U2" s="48">
        <v>16.010000000000002</v>
      </c>
    </row>
    <row r="3" spans="1:21" x14ac:dyDescent="0.45">
      <c r="A3" s="44" t="s">
        <v>2204</v>
      </c>
      <c r="B3" s="44" t="s">
        <v>899</v>
      </c>
      <c r="C3" s="44">
        <v>543635</v>
      </c>
      <c r="D3" s="44">
        <v>181422</v>
      </c>
      <c r="E3" s="44" t="s">
        <v>643</v>
      </c>
      <c r="F3" s="45">
        <v>92</v>
      </c>
      <c r="G3" s="45">
        <v>92</v>
      </c>
      <c r="H3" s="46">
        <v>33.49</v>
      </c>
      <c r="I3" s="46">
        <v>37.840000000000003</v>
      </c>
      <c r="J3" s="47">
        <v>18.309999999999999</v>
      </c>
      <c r="K3" s="46">
        <v>20.239999999999998</v>
      </c>
      <c r="L3" s="46">
        <v>16.45</v>
      </c>
      <c r="M3" s="46">
        <v>11.55</v>
      </c>
      <c r="N3" s="46">
        <v>11.55</v>
      </c>
      <c r="O3" s="46">
        <v>30.49</v>
      </c>
      <c r="P3" s="46">
        <v>29.73</v>
      </c>
      <c r="Q3" s="46">
        <v>20.85</v>
      </c>
      <c r="R3" s="46">
        <v>34.94</v>
      </c>
      <c r="S3" s="46" t="s">
        <v>18</v>
      </c>
      <c r="T3" s="48">
        <v>24.13</v>
      </c>
      <c r="U3" s="48">
        <v>19.54</v>
      </c>
    </row>
    <row r="4" spans="1:21" x14ac:dyDescent="0.45">
      <c r="A4" s="44" t="s">
        <v>2205</v>
      </c>
      <c r="B4" s="44" t="s">
        <v>898</v>
      </c>
      <c r="C4" s="44">
        <v>542805</v>
      </c>
      <c r="D4" s="44">
        <v>181812</v>
      </c>
      <c r="E4" s="44" t="s">
        <v>643</v>
      </c>
      <c r="F4" s="49">
        <v>67</v>
      </c>
      <c r="G4" s="49">
        <v>67</v>
      </c>
      <c r="H4" s="46">
        <v>32.19</v>
      </c>
      <c r="I4" s="46" t="s">
        <v>18</v>
      </c>
      <c r="J4" s="46" t="s">
        <v>18</v>
      </c>
      <c r="K4" s="46" t="s">
        <v>18</v>
      </c>
      <c r="L4" s="46" t="s">
        <v>18</v>
      </c>
      <c r="M4" s="46">
        <v>8.91</v>
      </c>
      <c r="N4" s="46">
        <v>8.91</v>
      </c>
      <c r="O4" s="46">
        <v>32.49</v>
      </c>
      <c r="P4" s="46">
        <v>23.39</v>
      </c>
      <c r="Q4" s="46">
        <v>19.16</v>
      </c>
      <c r="R4" s="46">
        <v>29.39</v>
      </c>
      <c r="S4" s="46">
        <v>32.58</v>
      </c>
      <c r="T4" s="50">
        <v>23.38</v>
      </c>
      <c r="U4" s="50">
        <v>19.53</v>
      </c>
    </row>
    <row r="5" spans="1:21" x14ac:dyDescent="0.45">
      <c r="A5" s="44" t="s">
        <v>2206</v>
      </c>
      <c r="B5" s="44" t="s">
        <v>897</v>
      </c>
      <c r="C5" s="44">
        <v>542603</v>
      </c>
      <c r="D5" s="44">
        <v>181523</v>
      </c>
      <c r="E5" s="44" t="s">
        <v>643</v>
      </c>
      <c r="F5" s="45">
        <v>75</v>
      </c>
      <c r="G5" s="45">
        <v>75</v>
      </c>
      <c r="H5" s="46">
        <v>32.39</v>
      </c>
      <c r="I5" s="46">
        <v>29.98</v>
      </c>
      <c r="J5" s="47">
        <v>17.77</v>
      </c>
      <c r="K5" s="46">
        <v>18.29</v>
      </c>
      <c r="L5" s="46">
        <v>14.27</v>
      </c>
      <c r="M5" s="46" t="s">
        <v>18</v>
      </c>
      <c r="N5" s="46">
        <v>7.62</v>
      </c>
      <c r="O5" s="46">
        <v>19.48</v>
      </c>
      <c r="P5" s="46" t="s">
        <v>18</v>
      </c>
      <c r="Q5" s="46" t="s">
        <v>18</v>
      </c>
      <c r="R5" s="46">
        <v>23.11</v>
      </c>
      <c r="S5" s="46">
        <v>41.3</v>
      </c>
      <c r="T5" s="48">
        <v>22.69</v>
      </c>
      <c r="U5" s="48">
        <v>18.38</v>
      </c>
    </row>
    <row r="6" spans="1:21" x14ac:dyDescent="0.45">
      <c r="A6" s="44" t="s">
        <v>2207</v>
      </c>
      <c r="B6" s="44" t="s">
        <v>2323</v>
      </c>
      <c r="C6" s="44">
        <v>541928</v>
      </c>
      <c r="D6" s="44">
        <v>181706</v>
      </c>
      <c r="E6" s="44" t="s">
        <v>643</v>
      </c>
      <c r="F6" s="45">
        <v>83</v>
      </c>
      <c r="G6" s="45">
        <v>83</v>
      </c>
      <c r="H6" s="46">
        <v>41.58</v>
      </c>
      <c r="I6" s="46">
        <v>42.32</v>
      </c>
      <c r="J6" s="47">
        <v>24.02</v>
      </c>
      <c r="K6" s="46">
        <v>34.270000000000003</v>
      </c>
      <c r="L6" s="46">
        <v>27.92</v>
      </c>
      <c r="M6" s="46">
        <v>15.95</v>
      </c>
      <c r="N6" s="46">
        <v>15.95</v>
      </c>
      <c r="O6" s="46" t="s">
        <v>18</v>
      </c>
      <c r="P6" s="46">
        <v>17.97</v>
      </c>
      <c r="Q6" s="46" t="s">
        <v>18</v>
      </c>
      <c r="R6" s="46">
        <v>31.81</v>
      </c>
      <c r="S6" s="46">
        <v>47.78</v>
      </c>
      <c r="T6" s="48">
        <v>29.96</v>
      </c>
      <c r="U6" s="48">
        <v>24.26</v>
      </c>
    </row>
    <row r="7" spans="1:21" x14ac:dyDescent="0.45">
      <c r="A7" s="44" t="s">
        <v>2208</v>
      </c>
      <c r="B7" s="44" t="s">
        <v>896</v>
      </c>
      <c r="C7" s="44">
        <v>542061</v>
      </c>
      <c r="D7" s="44">
        <v>181645</v>
      </c>
      <c r="E7" s="44" t="s">
        <v>643</v>
      </c>
      <c r="F7" s="49">
        <v>90</v>
      </c>
      <c r="G7" s="49">
        <v>90</v>
      </c>
      <c r="H7" s="46">
        <v>32.92</v>
      </c>
      <c r="I7" s="47">
        <v>30.25</v>
      </c>
      <c r="J7" s="47">
        <v>15.61</v>
      </c>
      <c r="K7" s="46">
        <v>18.48</v>
      </c>
      <c r="L7" s="46">
        <v>15.15</v>
      </c>
      <c r="M7" s="46">
        <v>9.2100000000000009</v>
      </c>
      <c r="N7" s="46">
        <v>9.2100000000000009</v>
      </c>
      <c r="O7" s="46">
        <v>24.81</v>
      </c>
      <c r="P7" s="46">
        <v>30.92</v>
      </c>
      <c r="Q7" s="46">
        <v>18.25</v>
      </c>
      <c r="R7" s="46" t="s">
        <v>18</v>
      </c>
      <c r="S7" s="47">
        <v>35.46</v>
      </c>
      <c r="T7" s="50">
        <v>21.84</v>
      </c>
      <c r="U7" s="50">
        <v>17.690000000000001</v>
      </c>
    </row>
    <row r="8" spans="1:21" x14ac:dyDescent="0.45">
      <c r="A8" s="44" t="s">
        <v>2209</v>
      </c>
      <c r="B8" s="44" t="s">
        <v>895</v>
      </c>
      <c r="C8" s="44">
        <v>541504</v>
      </c>
      <c r="D8" s="44">
        <v>181370</v>
      </c>
      <c r="E8" s="44" t="s">
        <v>643</v>
      </c>
      <c r="F8" s="49">
        <v>85</v>
      </c>
      <c r="G8" s="49">
        <v>85</v>
      </c>
      <c r="H8" s="46">
        <v>34.909999999999997</v>
      </c>
      <c r="I8" s="46">
        <v>32.75</v>
      </c>
      <c r="J8" s="47">
        <v>15.73</v>
      </c>
      <c r="K8" s="46">
        <v>16.440000000000001</v>
      </c>
      <c r="L8" s="46">
        <v>11.7</v>
      </c>
      <c r="M8" s="46">
        <v>8.41</v>
      </c>
      <c r="N8" s="46">
        <v>8.41</v>
      </c>
      <c r="O8" s="46">
        <v>24.14</v>
      </c>
      <c r="P8" s="46" t="s">
        <v>18</v>
      </c>
      <c r="Q8" s="46" t="s">
        <v>18</v>
      </c>
      <c r="R8" s="46">
        <v>26.07</v>
      </c>
      <c r="S8" s="46">
        <v>36.29</v>
      </c>
      <c r="T8" s="50">
        <v>21.49</v>
      </c>
      <c r="U8" s="50">
        <v>17.399999999999999</v>
      </c>
    </row>
    <row r="9" spans="1:21" x14ac:dyDescent="0.45">
      <c r="A9" s="44" t="s">
        <v>2210</v>
      </c>
      <c r="B9" s="44" t="s">
        <v>894</v>
      </c>
      <c r="C9" s="44">
        <v>541712</v>
      </c>
      <c r="D9" s="44">
        <v>181187</v>
      </c>
      <c r="E9" s="44" t="s">
        <v>643</v>
      </c>
      <c r="F9" s="45">
        <v>100</v>
      </c>
      <c r="G9" s="45">
        <v>100</v>
      </c>
      <c r="H9" s="47">
        <v>48.88</v>
      </c>
      <c r="I9" s="47">
        <v>31.7</v>
      </c>
      <c r="J9" s="47">
        <v>15.87</v>
      </c>
      <c r="K9" s="46">
        <v>16</v>
      </c>
      <c r="L9" s="46">
        <v>10.17</v>
      </c>
      <c r="M9" s="46">
        <v>8.4600000000000009</v>
      </c>
      <c r="N9" s="46">
        <v>8.4600000000000009</v>
      </c>
      <c r="O9" s="46">
        <v>25.49</v>
      </c>
      <c r="P9" s="46">
        <v>23.26</v>
      </c>
      <c r="Q9" s="46">
        <v>19.55</v>
      </c>
      <c r="R9" s="46">
        <v>26.19</v>
      </c>
      <c r="S9" s="46">
        <v>40.81</v>
      </c>
      <c r="T9" s="48">
        <v>22.9</v>
      </c>
      <c r="U9" s="48">
        <v>18.55</v>
      </c>
    </row>
    <row r="10" spans="1:21" x14ac:dyDescent="0.45">
      <c r="A10" s="44" t="s">
        <v>2211</v>
      </c>
      <c r="B10" s="44" t="s">
        <v>893</v>
      </c>
      <c r="C10" s="44">
        <v>541233</v>
      </c>
      <c r="D10" s="44">
        <v>181069</v>
      </c>
      <c r="E10" s="44" t="s">
        <v>643</v>
      </c>
      <c r="F10" s="45">
        <v>90</v>
      </c>
      <c r="G10" s="45">
        <v>90</v>
      </c>
      <c r="H10" s="46">
        <v>37.36</v>
      </c>
      <c r="I10" s="46">
        <v>51.86</v>
      </c>
      <c r="J10" s="47">
        <v>28.78</v>
      </c>
      <c r="K10" s="46">
        <v>32.369999999999997</v>
      </c>
      <c r="L10" s="46">
        <v>27.27</v>
      </c>
      <c r="M10" s="47">
        <v>18.489999999999998</v>
      </c>
      <c r="N10" s="46">
        <v>18.489999999999998</v>
      </c>
      <c r="O10" s="46" t="s">
        <v>18</v>
      </c>
      <c r="P10" s="46">
        <v>38.57</v>
      </c>
      <c r="Q10" s="47">
        <v>28.78</v>
      </c>
      <c r="R10" s="46">
        <v>36.78</v>
      </c>
      <c r="S10" s="46">
        <v>55.61</v>
      </c>
      <c r="T10" s="48">
        <v>34.03</v>
      </c>
      <c r="U10" s="48">
        <v>27.57</v>
      </c>
    </row>
    <row r="11" spans="1:21" x14ac:dyDescent="0.45">
      <c r="A11" s="44" t="s">
        <v>2212</v>
      </c>
      <c r="B11" s="44" t="s">
        <v>892</v>
      </c>
      <c r="C11" s="44">
        <v>542197</v>
      </c>
      <c r="D11" s="44">
        <v>180233</v>
      </c>
      <c r="E11" s="44" t="s">
        <v>643</v>
      </c>
      <c r="F11" s="45">
        <v>100</v>
      </c>
      <c r="G11" s="45">
        <v>100</v>
      </c>
      <c r="H11" s="46">
        <v>45.52</v>
      </c>
      <c r="I11" s="46">
        <v>34.119999999999997</v>
      </c>
      <c r="J11" s="47">
        <v>18.28</v>
      </c>
      <c r="K11" s="46">
        <v>23.33</v>
      </c>
      <c r="L11" s="47">
        <v>22.05</v>
      </c>
      <c r="M11" s="47">
        <v>18.28</v>
      </c>
      <c r="N11" s="46">
        <v>18.28</v>
      </c>
      <c r="O11" s="46">
        <v>21.2</v>
      </c>
      <c r="P11" s="46">
        <v>31.15</v>
      </c>
      <c r="Q11" s="46">
        <v>33.96</v>
      </c>
      <c r="R11" s="46">
        <v>22.69</v>
      </c>
      <c r="S11" s="46">
        <v>37.11</v>
      </c>
      <c r="T11" s="48">
        <v>27.16</v>
      </c>
      <c r="U11" s="48">
        <v>22</v>
      </c>
    </row>
    <row r="12" spans="1:21" x14ac:dyDescent="0.45">
      <c r="A12" s="44" t="s">
        <v>2213</v>
      </c>
      <c r="B12" s="44" t="s">
        <v>891</v>
      </c>
      <c r="C12" s="44">
        <v>543202</v>
      </c>
      <c r="D12" s="44">
        <v>180069</v>
      </c>
      <c r="E12" s="44" t="s">
        <v>643</v>
      </c>
      <c r="F12" s="45">
        <v>83</v>
      </c>
      <c r="G12" s="45">
        <v>83</v>
      </c>
      <c r="H12" s="46">
        <v>45.88</v>
      </c>
      <c r="I12" s="46">
        <v>36.03</v>
      </c>
      <c r="J12" s="47">
        <v>15.92</v>
      </c>
      <c r="K12" s="46">
        <v>19.8</v>
      </c>
      <c r="L12" s="46">
        <v>20.11</v>
      </c>
      <c r="M12" s="46" t="s">
        <v>18</v>
      </c>
      <c r="N12" s="46" t="s">
        <v>18</v>
      </c>
      <c r="O12" s="46">
        <v>18.96</v>
      </c>
      <c r="P12" s="46">
        <v>28.69</v>
      </c>
      <c r="Q12" s="46">
        <v>36.1</v>
      </c>
      <c r="R12" s="46">
        <v>34.06</v>
      </c>
      <c r="S12" s="46">
        <v>37.03</v>
      </c>
      <c r="T12" s="48">
        <v>29.26</v>
      </c>
      <c r="U12" s="48">
        <v>23.7</v>
      </c>
    </row>
    <row r="13" spans="1:21" x14ac:dyDescent="0.45">
      <c r="A13" s="44" t="s">
        <v>2214</v>
      </c>
      <c r="B13" s="44" t="s">
        <v>890</v>
      </c>
      <c r="C13" s="44">
        <v>543536</v>
      </c>
      <c r="D13" s="44">
        <v>180065</v>
      </c>
      <c r="E13" s="44" t="s">
        <v>643</v>
      </c>
      <c r="F13" s="45">
        <v>90</v>
      </c>
      <c r="G13" s="45">
        <v>90</v>
      </c>
      <c r="H13" s="46">
        <v>38.65</v>
      </c>
      <c r="I13" s="46">
        <v>35.93</v>
      </c>
      <c r="J13" s="47">
        <v>17.329999999999998</v>
      </c>
      <c r="K13" s="46">
        <v>20.74</v>
      </c>
      <c r="L13" s="46">
        <v>19.21</v>
      </c>
      <c r="M13" s="46">
        <v>19.190000000000001</v>
      </c>
      <c r="N13" s="46">
        <v>19.190000000000001</v>
      </c>
      <c r="O13" s="46" t="s">
        <v>18</v>
      </c>
      <c r="P13" s="46">
        <v>29.51</v>
      </c>
      <c r="Q13" s="46">
        <v>31.64</v>
      </c>
      <c r="R13" s="47">
        <v>33.42</v>
      </c>
      <c r="S13" s="46">
        <v>38.619999999999997</v>
      </c>
      <c r="T13" s="48">
        <v>27.59</v>
      </c>
      <c r="U13" s="48">
        <v>22.34</v>
      </c>
    </row>
    <row r="14" spans="1:21" x14ac:dyDescent="0.45">
      <c r="A14" s="44" t="s">
        <v>2215</v>
      </c>
      <c r="B14" s="44" t="s">
        <v>889</v>
      </c>
      <c r="C14" s="44">
        <v>540676</v>
      </c>
      <c r="D14" s="44">
        <v>180279</v>
      </c>
      <c r="E14" s="44" t="s">
        <v>643</v>
      </c>
      <c r="F14" s="45">
        <v>92</v>
      </c>
      <c r="G14" s="45">
        <v>92</v>
      </c>
      <c r="H14" s="46">
        <v>42.66</v>
      </c>
      <c r="I14" s="46" t="s">
        <v>18</v>
      </c>
      <c r="J14" s="47">
        <v>19.559999999999999</v>
      </c>
      <c r="K14" s="46">
        <v>20.21</v>
      </c>
      <c r="L14" s="46">
        <v>16.600000000000001</v>
      </c>
      <c r="M14" s="46">
        <v>20.94</v>
      </c>
      <c r="N14" s="46">
        <v>20.94</v>
      </c>
      <c r="O14" s="46">
        <v>17.64</v>
      </c>
      <c r="P14" s="46">
        <v>29.22</v>
      </c>
      <c r="Q14" s="46">
        <v>32.5</v>
      </c>
      <c r="R14" s="46">
        <v>31.98</v>
      </c>
      <c r="S14" s="46">
        <v>34.69</v>
      </c>
      <c r="T14" s="48">
        <v>26.09</v>
      </c>
      <c r="U14" s="48">
        <v>21.13</v>
      </c>
    </row>
    <row r="15" spans="1:21" x14ac:dyDescent="0.45">
      <c r="A15" s="44" t="s">
        <v>2216</v>
      </c>
      <c r="B15" s="44" t="s">
        <v>2324</v>
      </c>
      <c r="C15" s="44">
        <v>540961</v>
      </c>
      <c r="D15" s="44">
        <v>181074</v>
      </c>
      <c r="E15" s="44" t="s">
        <v>643</v>
      </c>
      <c r="F15" s="45">
        <v>100</v>
      </c>
      <c r="G15" s="45">
        <v>100</v>
      </c>
      <c r="H15" s="46">
        <v>34.119999999999997</v>
      </c>
      <c r="I15" s="46">
        <v>39.01</v>
      </c>
      <c r="J15" s="47">
        <v>16.670000000000002</v>
      </c>
      <c r="K15" s="46">
        <v>23.44</v>
      </c>
      <c r="L15" s="46">
        <v>15.65</v>
      </c>
      <c r="M15" s="46">
        <v>10.42</v>
      </c>
      <c r="N15" s="46">
        <v>10.42</v>
      </c>
      <c r="O15" s="46">
        <v>27.88</v>
      </c>
      <c r="P15" s="46">
        <v>28.19</v>
      </c>
      <c r="Q15" s="46">
        <v>22.84</v>
      </c>
      <c r="R15" s="46">
        <v>31.78</v>
      </c>
      <c r="S15" s="47">
        <v>45.45</v>
      </c>
      <c r="T15" s="48">
        <v>25.49</v>
      </c>
      <c r="U15" s="48">
        <v>20.65</v>
      </c>
    </row>
    <row r="16" spans="1:21" x14ac:dyDescent="0.45">
      <c r="A16" s="44" t="s">
        <v>2217</v>
      </c>
      <c r="B16" s="44" t="s">
        <v>888</v>
      </c>
      <c r="C16" s="44">
        <v>540742</v>
      </c>
      <c r="D16" s="44">
        <v>181507</v>
      </c>
      <c r="E16" s="44" t="s">
        <v>643</v>
      </c>
      <c r="F16" s="45">
        <v>85</v>
      </c>
      <c r="G16" s="45">
        <v>85</v>
      </c>
      <c r="H16" s="46" t="s">
        <v>18</v>
      </c>
      <c r="I16" s="46">
        <v>33.82</v>
      </c>
      <c r="J16" s="47">
        <v>18.34</v>
      </c>
      <c r="K16" s="46">
        <v>21.41</v>
      </c>
      <c r="L16" s="46">
        <v>13.73</v>
      </c>
      <c r="M16" s="46">
        <v>9.5399999999999991</v>
      </c>
      <c r="N16" s="46">
        <v>9.5399999999999991</v>
      </c>
      <c r="O16" s="46">
        <v>27.44</v>
      </c>
      <c r="P16" s="46" t="s">
        <v>18</v>
      </c>
      <c r="Q16" s="46">
        <v>21.74</v>
      </c>
      <c r="R16" s="46">
        <v>25.12</v>
      </c>
      <c r="S16" s="46">
        <v>36.29</v>
      </c>
      <c r="T16" s="48">
        <v>21.7</v>
      </c>
      <c r="U16" s="48">
        <v>17.57</v>
      </c>
    </row>
    <row r="17" spans="1:21" x14ac:dyDescent="0.45">
      <c r="A17" s="44" t="s">
        <v>2218</v>
      </c>
      <c r="B17" s="44" t="s">
        <v>887</v>
      </c>
      <c r="C17" s="44">
        <v>540855</v>
      </c>
      <c r="D17" s="44">
        <v>181595</v>
      </c>
      <c r="E17" s="44" t="s">
        <v>643</v>
      </c>
      <c r="F17" s="45">
        <v>83</v>
      </c>
      <c r="G17" s="45">
        <v>83</v>
      </c>
      <c r="H17" s="46">
        <v>40</v>
      </c>
      <c r="I17" s="46" t="s">
        <v>18</v>
      </c>
      <c r="J17" s="47">
        <v>17.239999999999998</v>
      </c>
      <c r="K17" s="46">
        <v>21.84</v>
      </c>
      <c r="L17" s="46">
        <v>17.8</v>
      </c>
      <c r="M17" s="46">
        <v>9.34</v>
      </c>
      <c r="N17" s="46">
        <v>9.34</v>
      </c>
      <c r="O17" s="46" t="s">
        <v>18</v>
      </c>
      <c r="P17" s="46">
        <v>22.87</v>
      </c>
      <c r="Q17" s="46">
        <v>21.63</v>
      </c>
      <c r="R17" s="46">
        <v>28.87</v>
      </c>
      <c r="S17" s="46">
        <v>44.32</v>
      </c>
      <c r="T17" s="48">
        <v>23.32</v>
      </c>
      <c r="U17" s="48">
        <v>18.89</v>
      </c>
    </row>
    <row r="18" spans="1:21" x14ac:dyDescent="0.45">
      <c r="A18" s="44" t="s">
        <v>2219</v>
      </c>
      <c r="B18" s="44" t="s">
        <v>886</v>
      </c>
      <c r="C18" s="44">
        <v>540275</v>
      </c>
      <c r="D18" s="44">
        <v>181638</v>
      </c>
      <c r="E18" s="44" t="s">
        <v>643</v>
      </c>
      <c r="F18" s="45">
        <v>100</v>
      </c>
      <c r="G18" s="45">
        <v>100</v>
      </c>
      <c r="H18" s="46">
        <v>43.36</v>
      </c>
      <c r="I18" s="46">
        <v>40.96</v>
      </c>
      <c r="J18" s="46">
        <v>19.52</v>
      </c>
      <c r="K18" s="46">
        <v>25.76</v>
      </c>
      <c r="L18" s="46">
        <v>22.78</v>
      </c>
      <c r="M18" s="46">
        <v>11.57</v>
      </c>
      <c r="N18" s="46">
        <v>11.57</v>
      </c>
      <c r="O18" s="46">
        <v>30.89</v>
      </c>
      <c r="P18" s="46">
        <v>27.26</v>
      </c>
      <c r="Q18" s="46">
        <v>24.07</v>
      </c>
      <c r="R18" s="46">
        <v>30.32</v>
      </c>
      <c r="S18" s="46">
        <v>39.619999999999997</v>
      </c>
      <c r="T18" s="48">
        <v>27.31</v>
      </c>
      <c r="U18" s="48">
        <v>22.12</v>
      </c>
    </row>
    <row r="19" spans="1:21" x14ac:dyDescent="0.45">
      <c r="A19" s="44" t="s">
        <v>2220</v>
      </c>
      <c r="B19" s="44" t="s">
        <v>885</v>
      </c>
      <c r="C19" s="44">
        <v>540113</v>
      </c>
      <c r="D19" s="44">
        <v>181170</v>
      </c>
      <c r="E19" s="44" t="s">
        <v>643</v>
      </c>
      <c r="F19" s="45">
        <v>100</v>
      </c>
      <c r="G19" s="45">
        <v>100</v>
      </c>
      <c r="H19" s="46">
        <v>46.38</v>
      </c>
      <c r="I19" s="46">
        <v>44.3</v>
      </c>
      <c r="J19" s="46">
        <v>21.64</v>
      </c>
      <c r="K19" s="46">
        <v>30.69</v>
      </c>
      <c r="L19" s="46">
        <v>20.5</v>
      </c>
      <c r="M19" s="46">
        <v>12.57</v>
      </c>
      <c r="N19" s="46">
        <v>12.57</v>
      </c>
      <c r="O19" s="46">
        <v>36.97</v>
      </c>
      <c r="P19" s="46">
        <v>41.14</v>
      </c>
      <c r="Q19" s="46">
        <v>22.31</v>
      </c>
      <c r="R19" s="46">
        <v>28.4</v>
      </c>
      <c r="S19" s="46">
        <v>50.18</v>
      </c>
      <c r="T19" s="48">
        <v>30.64</v>
      </c>
      <c r="U19" s="48">
        <v>24.82</v>
      </c>
    </row>
    <row r="20" spans="1:21" x14ac:dyDescent="0.45">
      <c r="A20" s="44" t="s">
        <v>2221</v>
      </c>
      <c r="B20" s="44" t="s">
        <v>884</v>
      </c>
      <c r="C20" s="44">
        <v>539842</v>
      </c>
      <c r="D20" s="44">
        <v>181328</v>
      </c>
      <c r="E20" s="44" t="s">
        <v>643</v>
      </c>
      <c r="F20" s="45">
        <v>77</v>
      </c>
      <c r="G20" s="45">
        <v>77</v>
      </c>
      <c r="H20" s="46" t="s">
        <v>18</v>
      </c>
      <c r="I20" s="46">
        <v>39.75</v>
      </c>
      <c r="J20" s="46">
        <v>19.32</v>
      </c>
      <c r="K20" s="46">
        <v>26.72</v>
      </c>
      <c r="L20" s="46" t="s">
        <v>18</v>
      </c>
      <c r="M20" s="46">
        <v>12.65</v>
      </c>
      <c r="N20" s="46">
        <v>12.65</v>
      </c>
      <c r="O20" s="46">
        <v>32.89</v>
      </c>
      <c r="P20" s="46">
        <v>30.83</v>
      </c>
      <c r="Q20" s="46">
        <v>25.99</v>
      </c>
      <c r="R20" s="46">
        <v>30.66</v>
      </c>
      <c r="S20" s="46" t="s">
        <v>18</v>
      </c>
      <c r="T20" s="48">
        <v>25.72</v>
      </c>
      <c r="U20" s="48">
        <v>20.83</v>
      </c>
    </row>
    <row r="21" spans="1:21" x14ac:dyDescent="0.45">
      <c r="A21" s="44" t="s">
        <v>2222</v>
      </c>
      <c r="B21" s="44" t="s">
        <v>883</v>
      </c>
      <c r="C21" s="44">
        <v>539893</v>
      </c>
      <c r="D21" s="44">
        <v>181888</v>
      </c>
      <c r="E21" s="44" t="s">
        <v>583</v>
      </c>
      <c r="F21" s="45">
        <v>100</v>
      </c>
      <c r="G21" s="45">
        <v>100</v>
      </c>
      <c r="H21" s="46">
        <v>42.23</v>
      </c>
      <c r="I21" s="46">
        <v>46.4</v>
      </c>
      <c r="J21" s="46">
        <v>23.81</v>
      </c>
      <c r="K21" s="46">
        <v>31.84</v>
      </c>
      <c r="L21" s="46">
        <v>23.21</v>
      </c>
      <c r="M21" s="46">
        <v>16.09</v>
      </c>
      <c r="N21" s="46">
        <v>16.09</v>
      </c>
      <c r="O21" s="46">
        <v>35.99</v>
      </c>
      <c r="P21" s="46">
        <v>36.33</v>
      </c>
      <c r="Q21" s="46">
        <v>28.09</v>
      </c>
      <c r="R21" s="46">
        <v>38.340000000000003</v>
      </c>
      <c r="S21" s="46">
        <v>56.94</v>
      </c>
      <c r="T21" s="48">
        <v>32.950000000000003</v>
      </c>
      <c r="U21" s="48">
        <v>26.69</v>
      </c>
    </row>
    <row r="22" spans="1:21" x14ac:dyDescent="0.45">
      <c r="A22" s="44" t="s">
        <v>2223</v>
      </c>
      <c r="B22" s="44" t="s">
        <v>882</v>
      </c>
      <c r="C22" s="44">
        <v>540443</v>
      </c>
      <c r="D22" s="44">
        <v>182132</v>
      </c>
      <c r="E22" s="44" t="s">
        <v>643</v>
      </c>
      <c r="F22" s="49">
        <v>100</v>
      </c>
      <c r="G22" s="49">
        <v>100</v>
      </c>
      <c r="H22" s="46">
        <v>49.1</v>
      </c>
      <c r="I22" s="46">
        <v>30.32</v>
      </c>
      <c r="J22" s="46">
        <v>18.22</v>
      </c>
      <c r="K22" s="46">
        <v>22.7</v>
      </c>
      <c r="L22" s="46">
        <v>16.079999999999998</v>
      </c>
      <c r="M22" s="46">
        <v>9.89</v>
      </c>
      <c r="N22" s="46">
        <v>9.89</v>
      </c>
      <c r="O22" s="46">
        <v>28.47</v>
      </c>
      <c r="P22" s="46">
        <v>24.56</v>
      </c>
      <c r="Q22" s="46">
        <v>22.39</v>
      </c>
      <c r="R22" s="46">
        <v>30.9</v>
      </c>
      <c r="S22" s="46">
        <v>43.51</v>
      </c>
      <c r="T22" s="50">
        <v>25.5</v>
      </c>
      <c r="U22" s="50">
        <v>20.66</v>
      </c>
    </row>
    <row r="23" spans="1:21" ht="15" customHeight="1" x14ac:dyDescent="0.45">
      <c r="A23" s="44" t="s">
        <v>2224</v>
      </c>
      <c r="B23" s="44" t="s">
        <v>881</v>
      </c>
      <c r="C23" s="44">
        <v>540701</v>
      </c>
      <c r="D23" s="44">
        <v>182157</v>
      </c>
      <c r="E23" s="44" t="s">
        <v>643</v>
      </c>
      <c r="F23" s="49">
        <v>75</v>
      </c>
      <c r="G23" s="49">
        <v>75</v>
      </c>
      <c r="H23" s="46">
        <v>41.19</v>
      </c>
      <c r="I23" s="46">
        <v>33.65</v>
      </c>
      <c r="J23" s="46">
        <v>20.170000000000002</v>
      </c>
      <c r="K23" s="46">
        <v>25.88</v>
      </c>
      <c r="L23" s="46">
        <v>17.22</v>
      </c>
      <c r="M23" s="46" t="s">
        <v>18</v>
      </c>
      <c r="N23" s="46" t="s">
        <v>18</v>
      </c>
      <c r="O23" s="46">
        <v>36.01</v>
      </c>
      <c r="P23" s="46" t="s">
        <v>18</v>
      </c>
      <c r="Q23" s="46">
        <v>25.36</v>
      </c>
      <c r="R23" s="46">
        <v>32.520000000000003</v>
      </c>
      <c r="S23" s="46">
        <v>46.63</v>
      </c>
      <c r="T23" s="50">
        <v>30.96</v>
      </c>
      <c r="U23" s="50">
        <v>25.08</v>
      </c>
    </row>
    <row r="24" spans="1:21" ht="15" customHeight="1" x14ac:dyDescent="0.45">
      <c r="A24" s="44" t="s">
        <v>2225</v>
      </c>
      <c r="B24" s="44" t="s">
        <v>2325</v>
      </c>
      <c r="C24" s="44">
        <v>540108</v>
      </c>
      <c r="D24" s="44">
        <v>182314</v>
      </c>
      <c r="E24" s="44" t="s">
        <v>643</v>
      </c>
      <c r="F24" s="49">
        <v>92</v>
      </c>
      <c r="G24" s="49">
        <v>92</v>
      </c>
      <c r="H24" s="46">
        <v>34.65</v>
      </c>
      <c r="I24" s="46">
        <v>27.86</v>
      </c>
      <c r="J24" s="46">
        <v>20.67</v>
      </c>
      <c r="K24" s="46">
        <v>23.69</v>
      </c>
      <c r="L24" s="46">
        <v>15.83</v>
      </c>
      <c r="M24" s="46">
        <v>10.81</v>
      </c>
      <c r="N24" s="46">
        <v>10.81</v>
      </c>
      <c r="O24" s="46">
        <v>31.04</v>
      </c>
      <c r="P24" s="46">
        <v>27.02</v>
      </c>
      <c r="Q24" s="46">
        <v>24.85</v>
      </c>
      <c r="R24" s="46">
        <v>27.2</v>
      </c>
      <c r="S24" s="46" t="s">
        <v>18</v>
      </c>
      <c r="T24" s="50">
        <v>23.13</v>
      </c>
      <c r="U24" s="50">
        <v>18.73</v>
      </c>
    </row>
    <row r="25" spans="1:21" ht="15" customHeight="1" x14ac:dyDescent="0.45">
      <c r="A25" s="44" t="s">
        <v>2226</v>
      </c>
      <c r="B25" s="44" t="s">
        <v>880</v>
      </c>
      <c r="C25" s="44">
        <v>539983</v>
      </c>
      <c r="D25" s="44">
        <v>182470</v>
      </c>
      <c r="E25" s="44" t="s">
        <v>643</v>
      </c>
      <c r="F25" s="49">
        <v>92</v>
      </c>
      <c r="G25" s="49">
        <v>92</v>
      </c>
      <c r="H25" s="46" t="s">
        <v>18</v>
      </c>
      <c r="I25" s="46">
        <v>27.05</v>
      </c>
      <c r="J25" s="46">
        <v>16.8</v>
      </c>
      <c r="K25" s="46">
        <v>16.670000000000002</v>
      </c>
      <c r="L25" s="46">
        <v>11.7</v>
      </c>
      <c r="M25" s="46">
        <v>8.27</v>
      </c>
      <c r="N25" s="46">
        <v>8.27</v>
      </c>
      <c r="O25" s="46">
        <v>25.83</v>
      </c>
      <c r="P25" s="46">
        <v>20.8</v>
      </c>
      <c r="Q25" s="46">
        <v>17.93</v>
      </c>
      <c r="R25" s="46">
        <v>28.21</v>
      </c>
      <c r="S25" s="46">
        <v>39.340000000000003</v>
      </c>
      <c r="T25" s="50">
        <v>20.079999999999998</v>
      </c>
      <c r="U25" s="50">
        <v>16.260000000000002</v>
      </c>
    </row>
    <row r="26" spans="1:21" x14ac:dyDescent="0.45">
      <c r="A26" s="44" t="s">
        <v>2227</v>
      </c>
      <c r="B26" s="44" t="s">
        <v>879</v>
      </c>
      <c r="C26" s="44">
        <v>539561</v>
      </c>
      <c r="D26" s="44">
        <v>182374</v>
      </c>
      <c r="E26" s="44" t="s">
        <v>643</v>
      </c>
      <c r="F26" s="49">
        <v>92</v>
      </c>
      <c r="G26" s="49">
        <v>92</v>
      </c>
      <c r="H26" s="46">
        <v>43.48</v>
      </c>
      <c r="I26" s="46">
        <v>32.380000000000003</v>
      </c>
      <c r="J26" s="46">
        <v>17.97</v>
      </c>
      <c r="K26" s="46">
        <v>18.940000000000001</v>
      </c>
      <c r="L26" s="46">
        <v>14.11</v>
      </c>
      <c r="M26" s="46">
        <v>9.2799999999999994</v>
      </c>
      <c r="N26" s="46">
        <v>9.2799999999999994</v>
      </c>
      <c r="O26" s="46">
        <v>26.74</v>
      </c>
      <c r="P26" s="46">
        <v>24.31</v>
      </c>
      <c r="Q26" s="46">
        <v>23.07</v>
      </c>
      <c r="R26" s="46">
        <v>30.62</v>
      </c>
      <c r="S26" s="46" t="s">
        <v>18</v>
      </c>
      <c r="T26" s="50">
        <v>22.74</v>
      </c>
      <c r="U26" s="50">
        <v>18.420000000000002</v>
      </c>
    </row>
    <row r="27" spans="1:21" x14ac:dyDescent="0.45">
      <c r="A27" s="44" t="s">
        <v>2228</v>
      </c>
      <c r="B27" s="44" t="s">
        <v>878</v>
      </c>
      <c r="C27" s="44">
        <v>539315</v>
      </c>
      <c r="D27" s="44">
        <v>182104</v>
      </c>
      <c r="E27" s="44" t="s">
        <v>643</v>
      </c>
      <c r="F27" s="49">
        <v>100</v>
      </c>
      <c r="G27" s="49">
        <v>100</v>
      </c>
      <c r="H27" s="46">
        <v>38.22</v>
      </c>
      <c r="I27" s="46">
        <v>35.520000000000003</v>
      </c>
      <c r="J27" s="46">
        <v>20.16</v>
      </c>
      <c r="K27" s="46">
        <v>23.49</v>
      </c>
      <c r="L27" s="46">
        <v>17.64</v>
      </c>
      <c r="M27" s="46">
        <v>15.17</v>
      </c>
      <c r="N27" s="46">
        <v>15.17</v>
      </c>
      <c r="O27" s="46">
        <v>39.520000000000003</v>
      </c>
      <c r="P27" s="46">
        <v>32.770000000000003</v>
      </c>
      <c r="Q27" s="46">
        <v>26.19</v>
      </c>
      <c r="R27" s="46">
        <v>37.659999999999997</v>
      </c>
      <c r="S27" s="46">
        <v>51.11</v>
      </c>
      <c r="T27" s="50">
        <v>29.39</v>
      </c>
      <c r="U27" s="50">
        <v>23.8</v>
      </c>
    </row>
    <row r="28" spans="1:21" x14ac:dyDescent="0.45">
      <c r="A28" s="44" t="s">
        <v>2229</v>
      </c>
      <c r="B28" s="44" t="s">
        <v>763</v>
      </c>
      <c r="C28" s="44">
        <v>539258</v>
      </c>
      <c r="D28" s="44">
        <v>182560</v>
      </c>
      <c r="E28" s="44" t="s">
        <v>643</v>
      </c>
      <c r="F28" s="49">
        <v>100</v>
      </c>
      <c r="G28" s="49">
        <v>100</v>
      </c>
      <c r="H28" s="46">
        <v>38.58</v>
      </c>
      <c r="I28" s="46">
        <v>30.52</v>
      </c>
      <c r="J28" s="46">
        <v>19.96</v>
      </c>
      <c r="K28" s="46">
        <v>22.8</v>
      </c>
      <c r="L28" s="46">
        <v>13.12</v>
      </c>
      <c r="M28" s="46">
        <v>11.79</v>
      </c>
      <c r="N28" s="46">
        <v>11.79</v>
      </c>
      <c r="O28" s="46">
        <v>32.340000000000003</v>
      </c>
      <c r="P28" s="46">
        <v>29.13</v>
      </c>
      <c r="Q28" s="46">
        <v>27.74</v>
      </c>
      <c r="R28" s="46">
        <v>28.72</v>
      </c>
      <c r="S28" s="46">
        <v>46.47</v>
      </c>
      <c r="T28" s="50">
        <v>26.08</v>
      </c>
      <c r="U28" s="50">
        <v>21.13</v>
      </c>
    </row>
    <row r="29" spans="1:21" x14ac:dyDescent="0.45">
      <c r="A29" s="44" t="s">
        <v>2230</v>
      </c>
      <c r="B29" s="44" t="s">
        <v>877</v>
      </c>
      <c r="C29" s="44">
        <v>541094</v>
      </c>
      <c r="D29" s="44">
        <v>182694</v>
      </c>
      <c r="E29" s="44" t="s">
        <v>643</v>
      </c>
      <c r="F29" s="49">
        <v>92</v>
      </c>
      <c r="G29" s="49">
        <v>92</v>
      </c>
      <c r="H29" s="46" t="s">
        <v>18</v>
      </c>
      <c r="I29" s="46">
        <v>31.53</v>
      </c>
      <c r="J29" s="46">
        <v>16.12</v>
      </c>
      <c r="K29" s="46">
        <v>26.08</v>
      </c>
      <c r="L29" s="46">
        <v>21.36</v>
      </c>
      <c r="M29" s="46">
        <v>22.27</v>
      </c>
      <c r="N29" s="46">
        <v>22.27</v>
      </c>
      <c r="O29" s="46">
        <v>22.2</v>
      </c>
      <c r="P29" s="46">
        <v>31.29</v>
      </c>
      <c r="Q29" s="46">
        <v>26.51</v>
      </c>
      <c r="R29" s="46">
        <v>39.049999999999997</v>
      </c>
      <c r="S29" s="46">
        <v>48.71</v>
      </c>
      <c r="T29" s="50">
        <v>27.94</v>
      </c>
      <c r="U29" s="50">
        <v>22.63</v>
      </c>
    </row>
    <row r="30" spans="1:21" x14ac:dyDescent="0.45">
      <c r="A30" s="44" t="s">
        <v>2231</v>
      </c>
      <c r="B30" s="44" t="s">
        <v>876</v>
      </c>
      <c r="C30" s="44">
        <v>541501</v>
      </c>
      <c r="D30" s="44">
        <v>182588</v>
      </c>
      <c r="E30" s="44" t="s">
        <v>643</v>
      </c>
      <c r="F30" s="49">
        <v>92</v>
      </c>
      <c r="G30" s="49">
        <v>92</v>
      </c>
      <c r="H30" s="46" t="s">
        <v>18</v>
      </c>
      <c r="I30" s="46">
        <v>33.58</v>
      </c>
      <c r="J30" s="46">
        <v>18.62</v>
      </c>
      <c r="K30" s="46">
        <v>26.08</v>
      </c>
      <c r="L30" s="46">
        <v>21.31</v>
      </c>
      <c r="M30" s="46">
        <v>19.809999999999999</v>
      </c>
      <c r="N30" s="46">
        <v>19.809999999999999</v>
      </c>
      <c r="O30" s="46">
        <v>20.48</v>
      </c>
      <c r="P30" s="46">
        <v>30.61</v>
      </c>
      <c r="Q30" s="46">
        <v>37</v>
      </c>
      <c r="R30" s="46">
        <v>24.13</v>
      </c>
      <c r="S30" s="46">
        <v>44.28</v>
      </c>
      <c r="T30" s="50">
        <v>26.88</v>
      </c>
      <c r="U30" s="50">
        <v>21.77</v>
      </c>
    </row>
    <row r="31" spans="1:21" x14ac:dyDescent="0.45">
      <c r="A31" s="44" t="s">
        <v>2232</v>
      </c>
      <c r="B31" s="44" t="s">
        <v>875</v>
      </c>
      <c r="C31" s="44">
        <v>541989</v>
      </c>
      <c r="D31" s="44">
        <v>182568</v>
      </c>
      <c r="E31" s="44" t="s">
        <v>643</v>
      </c>
      <c r="F31" s="49">
        <v>100</v>
      </c>
      <c r="G31" s="49">
        <v>100</v>
      </c>
      <c r="H31" s="46">
        <v>36.71</v>
      </c>
      <c r="I31" s="46">
        <v>29.91</v>
      </c>
      <c r="J31" s="46">
        <v>15.74</v>
      </c>
      <c r="K31" s="46">
        <v>20.74</v>
      </c>
      <c r="L31" s="46">
        <v>15.16</v>
      </c>
      <c r="M31" s="46">
        <v>19.03</v>
      </c>
      <c r="N31" s="46">
        <v>19.03</v>
      </c>
      <c r="O31" s="46">
        <v>16.72</v>
      </c>
      <c r="P31" s="46">
        <v>28.06</v>
      </c>
      <c r="Q31" s="46">
        <v>32.159999999999997</v>
      </c>
      <c r="R31" s="46">
        <v>25.11</v>
      </c>
      <c r="S31" s="46">
        <v>33.26</v>
      </c>
      <c r="T31" s="50">
        <v>24.3</v>
      </c>
      <c r="U31" s="50">
        <v>19.690000000000001</v>
      </c>
    </row>
    <row r="32" spans="1:21" x14ac:dyDescent="0.45">
      <c r="A32" s="44" t="s">
        <v>2233</v>
      </c>
      <c r="B32" s="44" t="s">
        <v>874</v>
      </c>
      <c r="C32" s="44">
        <v>541272</v>
      </c>
      <c r="D32" s="44">
        <v>182349</v>
      </c>
      <c r="E32" s="44" t="s">
        <v>643</v>
      </c>
      <c r="F32" s="49">
        <v>58</v>
      </c>
      <c r="G32" s="49">
        <v>58</v>
      </c>
      <c r="H32" s="46">
        <v>41.05</v>
      </c>
      <c r="I32" s="46" t="s">
        <v>18</v>
      </c>
      <c r="J32" s="46" t="s">
        <v>18</v>
      </c>
      <c r="K32" s="46">
        <v>25.77</v>
      </c>
      <c r="L32" s="46" t="s">
        <v>18</v>
      </c>
      <c r="M32" s="46" t="s">
        <v>18</v>
      </c>
      <c r="N32" s="46" t="s">
        <v>18</v>
      </c>
      <c r="O32" s="46">
        <v>32.74</v>
      </c>
      <c r="P32" s="46">
        <v>26.57</v>
      </c>
      <c r="Q32" s="46">
        <v>35.36</v>
      </c>
      <c r="R32" s="46">
        <v>32.71</v>
      </c>
      <c r="S32" s="46">
        <v>41.55</v>
      </c>
      <c r="T32" s="50">
        <v>33.68</v>
      </c>
      <c r="U32" s="50">
        <v>25.8</v>
      </c>
    </row>
    <row r="33" spans="1:21" x14ac:dyDescent="0.45">
      <c r="A33" s="44" t="s">
        <v>2234</v>
      </c>
      <c r="B33" s="44" t="s">
        <v>873</v>
      </c>
      <c r="C33" s="44">
        <v>541216</v>
      </c>
      <c r="D33" s="44">
        <v>182059</v>
      </c>
      <c r="E33" s="44" t="s">
        <v>643</v>
      </c>
      <c r="F33" s="49">
        <v>66</v>
      </c>
      <c r="G33" s="49">
        <v>66</v>
      </c>
      <c r="H33" s="46">
        <v>36.86</v>
      </c>
      <c r="I33" s="46">
        <v>33.799999999999997</v>
      </c>
      <c r="J33" s="46" t="s">
        <v>18</v>
      </c>
      <c r="K33" s="46" t="s">
        <v>18</v>
      </c>
      <c r="L33" s="46">
        <v>14.35</v>
      </c>
      <c r="M33" s="46">
        <v>21.26</v>
      </c>
      <c r="N33" s="46">
        <v>21.26</v>
      </c>
      <c r="O33" s="46" t="s">
        <v>18</v>
      </c>
      <c r="P33" s="46" t="s">
        <v>18</v>
      </c>
      <c r="Q33" s="46">
        <v>27.01</v>
      </c>
      <c r="R33" s="46">
        <v>25.38</v>
      </c>
      <c r="S33" s="46">
        <v>35.89</v>
      </c>
      <c r="T33" s="50">
        <v>26.98</v>
      </c>
      <c r="U33" s="50">
        <v>21.03</v>
      </c>
    </row>
    <row r="34" spans="1:21" x14ac:dyDescent="0.45">
      <c r="A34" s="44" t="s">
        <v>2235</v>
      </c>
      <c r="B34" s="44" t="s">
        <v>872</v>
      </c>
      <c r="C34" s="44">
        <v>540944</v>
      </c>
      <c r="D34" s="44">
        <v>183245</v>
      </c>
      <c r="E34" s="44" t="s">
        <v>643</v>
      </c>
      <c r="F34" s="49">
        <v>100</v>
      </c>
      <c r="G34" s="49">
        <v>100</v>
      </c>
      <c r="H34" s="46">
        <v>35.99</v>
      </c>
      <c r="I34" s="46">
        <v>25.08</v>
      </c>
      <c r="J34" s="46">
        <v>14.95</v>
      </c>
      <c r="K34" s="47">
        <v>20.87</v>
      </c>
      <c r="L34" s="46">
        <v>14.41</v>
      </c>
      <c r="M34" s="46">
        <v>15.73</v>
      </c>
      <c r="N34" s="46">
        <v>15.73</v>
      </c>
      <c r="O34" s="46">
        <v>16.440000000000001</v>
      </c>
      <c r="P34" s="46">
        <v>23.85</v>
      </c>
      <c r="Q34" s="46">
        <v>20.68</v>
      </c>
      <c r="R34" s="46">
        <v>30.24</v>
      </c>
      <c r="S34" s="46">
        <v>33.4</v>
      </c>
      <c r="T34" s="50">
        <v>22.28</v>
      </c>
      <c r="U34" s="50">
        <v>18.05</v>
      </c>
    </row>
    <row r="35" spans="1:21" x14ac:dyDescent="0.45">
      <c r="A35" s="44" t="s">
        <v>2236</v>
      </c>
      <c r="B35" s="44" t="s">
        <v>871</v>
      </c>
      <c r="C35" s="44">
        <v>540813</v>
      </c>
      <c r="D35" s="44">
        <v>183333</v>
      </c>
      <c r="E35" s="44" t="s">
        <v>643</v>
      </c>
      <c r="F35" s="49">
        <v>85</v>
      </c>
      <c r="G35" s="49">
        <v>85</v>
      </c>
      <c r="H35" s="46" t="s">
        <v>18</v>
      </c>
      <c r="I35" s="46" t="s">
        <v>18</v>
      </c>
      <c r="J35" s="46">
        <v>20.76</v>
      </c>
      <c r="K35" s="47">
        <v>26.78</v>
      </c>
      <c r="L35" s="46">
        <v>17.34</v>
      </c>
      <c r="M35" s="46">
        <v>17.239999999999998</v>
      </c>
      <c r="N35" s="46">
        <v>17.239999999999998</v>
      </c>
      <c r="O35" s="46">
        <v>17.55</v>
      </c>
      <c r="P35" s="46">
        <v>26.46</v>
      </c>
      <c r="Q35" s="46">
        <v>24.85</v>
      </c>
      <c r="R35" s="46">
        <v>35.159999999999997</v>
      </c>
      <c r="S35" s="46">
        <v>43.81</v>
      </c>
      <c r="T35" s="50">
        <v>24.72</v>
      </c>
      <c r="U35" s="50">
        <v>20.02</v>
      </c>
    </row>
    <row r="36" spans="1:21" ht="15" customHeight="1" x14ac:dyDescent="0.45">
      <c r="A36" s="44" t="s">
        <v>2237</v>
      </c>
      <c r="B36" s="44" t="s">
        <v>870</v>
      </c>
      <c r="C36" s="44">
        <v>540793</v>
      </c>
      <c r="D36" s="44">
        <v>183493</v>
      </c>
      <c r="E36" s="44" t="s">
        <v>643</v>
      </c>
      <c r="F36" s="49">
        <v>85</v>
      </c>
      <c r="G36" s="49">
        <v>85</v>
      </c>
      <c r="H36" s="46">
        <v>31.54</v>
      </c>
      <c r="I36" s="46">
        <v>25.22</v>
      </c>
      <c r="J36" s="46">
        <v>15.08</v>
      </c>
      <c r="K36" s="46" t="s">
        <v>18</v>
      </c>
      <c r="L36" s="46" t="s">
        <v>18</v>
      </c>
      <c r="M36" s="46">
        <v>16.14</v>
      </c>
      <c r="N36" s="46">
        <v>16.14</v>
      </c>
      <c r="O36" s="46">
        <v>16.39</v>
      </c>
      <c r="P36" s="46">
        <v>25.16</v>
      </c>
      <c r="Q36" s="46">
        <v>22.82</v>
      </c>
      <c r="R36" s="46">
        <v>33.97</v>
      </c>
      <c r="S36" s="46">
        <v>36.89</v>
      </c>
      <c r="T36" s="50">
        <v>23.94</v>
      </c>
      <c r="U36" s="50">
        <v>19.39</v>
      </c>
    </row>
    <row r="37" spans="1:21" ht="15" customHeight="1" x14ac:dyDescent="0.45">
      <c r="A37" s="44" t="s">
        <v>2238</v>
      </c>
      <c r="B37" s="44" t="s">
        <v>869</v>
      </c>
      <c r="C37" s="44">
        <v>540581</v>
      </c>
      <c r="D37" s="44">
        <v>183217</v>
      </c>
      <c r="E37" s="44" t="s">
        <v>643</v>
      </c>
      <c r="F37" s="49">
        <v>100</v>
      </c>
      <c r="G37" s="49">
        <v>100</v>
      </c>
      <c r="H37" s="46">
        <v>38.03</v>
      </c>
      <c r="I37" s="46">
        <v>27.4</v>
      </c>
      <c r="J37" s="46">
        <v>15.54</v>
      </c>
      <c r="K37" s="47">
        <v>21.55</v>
      </c>
      <c r="L37" s="46">
        <v>13.27</v>
      </c>
      <c r="M37" s="46">
        <v>14.93</v>
      </c>
      <c r="N37" s="46">
        <v>14.93</v>
      </c>
      <c r="O37" s="46">
        <v>16.920000000000002</v>
      </c>
      <c r="P37" s="46">
        <v>24.4</v>
      </c>
      <c r="Q37" s="46">
        <v>21.32</v>
      </c>
      <c r="R37" s="46">
        <v>33.700000000000003</v>
      </c>
      <c r="S37" s="46">
        <v>37.68</v>
      </c>
      <c r="T37" s="50">
        <v>23.31</v>
      </c>
      <c r="U37" s="50">
        <v>18.88</v>
      </c>
    </row>
    <row r="38" spans="1:21" ht="15" customHeight="1" x14ac:dyDescent="0.45">
      <c r="A38" s="44" t="s">
        <v>2239</v>
      </c>
      <c r="B38" s="44" t="s">
        <v>868</v>
      </c>
      <c r="C38" s="44">
        <v>540193</v>
      </c>
      <c r="D38" s="44">
        <v>183176</v>
      </c>
      <c r="E38" s="44" t="s">
        <v>643</v>
      </c>
      <c r="F38" s="49">
        <v>75</v>
      </c>
      <c r="G38" s="49">
        <v>75</v>
      </c>
      <c r="H38" s="46">
        <v>41.93</v>
      </c>
      <c r="I38" s="46">
        <v>29.75</v>
      </c>
      <c r="J38" s="46">
        <v>16.25</v>
      </c>
      <c r="K38" s="47">
        <v>22.98</v>
      </c>
      <c r="L38" s="46">
        <v>17.61</v>
      </c>
      <c r="M38" s="46">
        <v>17.47</v>
      </c>
      <c r="N38" s="46">
        <v>17.47</v>
      </c>
      <c r="O38" s="46">
        <v>17.760000000000002</v>
      </c>
      <c r="P38" s="46" t="s">
        <v>18</v>
      </c>
      <c r="Q38" s="46" t="s">
        <v>18</v>
      </c>
      <c r="R38" s="46" t="s">
        <v>18</v>
      </c>
      <c r="S38" s="46">
        <v>42.09</v>
      </c>
      <c r="T38" s="50">
        <v>24.81</v>
      </c>
      <c r="U38" s="50">
        <v>20.100000000000001</v>
      </c>
    </row>
    <row r="39" spans="1:21" ht="15" customHeight="1" x14ac:dyDescent="0.45">
      <c r="A39" s="44" t="s">
        <v>2240</v>
      </c>
      <c r="B39" s="44" t="s">
        <v>867</v>
      </c>
      <c r="C39" s="44">
        <v>538455</v>
      </c>
      <c r="D39" s="44">
        <v>183877</v>
      </c>
      <c r="E39" s="44" t="s">
        <v>583</v>
      </c>
      <c r="F39" s="49">
        <v>100</v>
      </c>
      <c r="G39" s="49">
        <v>100</v>
      </c>
      <c r="H39" s="46">
        <v>38.93</v>
      </c>
      <c r="I39" s="46">
        <v>36.880000000000003</v>
      </c>
      <c r="J39" s="46">
        <v>25.69</v>
      </c>
      <c r="K39" s="47">
        <v>30.4</v>
      </c>
      <c r="L39" s="46">
        <v>29.92</v>
      </c>
      <c r="M39" s="46">
        <v>18.78</v>
      </c>
      <c r="N39" s="46">
        <v>18.78</v>
      </c>
      <c r="O39" s="46">
        <v>22.87</v>
      </c>
      <c r="P39" s="46">
        <v>31.73</v>
      </c>
      <c r="Q39" s="46">
        <v>34.79</v>
      </c>
      <c r="R39" s="46">
        <v>27.76</v>
      </c>
      <c r="S39" s="46">
        <v>52.22</v>
      </c>
      <c r="T39" s="50">
        <v>30.73</v>
      </c>
      <c r="U39" s="50">
        <v>24.89</v>
      </c>
    </row>
    <row r="40" spans="1:21" ht="15" customHeight="1" x14ac:dyDescent="0.45">
      <c r="A40" s="44" t="s">
        <v>2241</v>
      </c>
      <c r="B40" s="44" t="s">
        <v>866</v>
      </c>
      <c r="C40" s="44">
        <v>538373</v>
      </c>
      <c r="D40" s="44">
        <v>183461</v>
      </c>
      <c r="E40" s="44" t="s">
        <v>583</v>
      </c>
      <c r="F40" s="49">
        <v>82</v>
      </c>
      <c r="G40" s="49">
        <v>82</v>
      </c>
      <c r="H40" s="46">
        <v>40.99</v>
      </c>
      <c r="I40" s="46">
        <v>33.08</v>
      </c>
      <c r="J40" s="46">
        <v>17.260000000000002</v>
      </c>
      <c r="K40" s="47">
        <v>22.12</v>
      </c>
      <c r="L40" s="46">
        <v>17.22</v>
      </c>
      <c r="M40" s="46">
        <v>19.95</v>
      </c>
      <c r="N40" s="47">
        <v>19.95</v>
      </c>
      <c r="O40" s="47">
        <v>18.52</v>
      </c>
      <c r="P40" s="46">
        <v>30.95</v>
      </c>
      <c r="Q40" s="46">
        <v>41.87</v>
      </c>
      <c r="R40" s="46" t="s">
        <v>18</v>
      </c>
      <c r="S40" s="46" t="s">
        <v>18</v>
      </c>
      <c r="T40" s="50">
        <v>26.19</v>
      </c>
      <c r="U40" s="50">
        <v>21.22</v>
      </c>
    </row>
    <row r="41" spans="1:21" ht="15" customHeight="1" x14ac:dyDescent="0.45">
      <c r="A41" s="44" t="s">
        <v>2242</v>
      </c>
      <c r="B41" s="44" t="s">
        <v>865</v>
      </c>
      <c r="C41" s="44">
        <v>538336</v>
      </c>
      <c r="D41" s="44">
        <v>182808</v>
      </c>
      <c r="E41" s="44" t="s">
        <v>643</v>
      </c>
      <c r="F41" s="49">
        <v>75</v>
      </c>
      <c r="G41" s="49">
        <v>75</v>
      </c>
      <c r="H41" s="46">
        <v>37.659999999999997</v>
      </c>
      <c r="I41" s="46">
        <v>33.92</v>
      </c>
      <c r="J41" s="46">
        <v>19.62</v>
      </c>
      <c r="K41" s="47">
        <v>20.95</v>
      </c>
      <c r="L41" s="46">
        <v>15.06</v>
      </c>
      <c r="M41" s="46">
        <v>21.67</v>
      </c>
      <c r="N41" s="46">
        <v>21.67</v>
      </c>
      <c r="O41" s="46">
        <v>18.850000000000001</v>
      </c>
      <c r="P41" s="46">
        <v>29.68</v>
      </c>
      <c r="Q41" s="46" t="s">
        <v>18</v>
      </c>
      <c r="R41" s="46" t="s">
        <v>18</v>
      </c>
      <c r="S41" s="46" t="s">
        <v>18</v>
      </c>
      <c r="T41" s="50">
        <v>24.34</v>
      </c>
      <c r="U41" s="50">
        <v>19.72</v>
      </c>
    </row>
    <row r="42" spans="1:21" ht="15" customHeight="1" x14ac:dyDescent="0.45">
      <c r="A42" s="44" t="s">
        <v>2243</v>
      </c>
      <c r="B42" s="44" t="s">
        <v>864</v>
      </c>
      <c r="C42" s="44">
        <v>539265</v>
      </c>
      <c r="D42" s="44">
        <v>183375</v>
      </c>
      <c r="E42" s="44" t="s">
        <v>643</v>
      </c>
      <c r="F42" s="49">
        <v>100</v>
      </c>
      <c r="G42" s="49">
        <v>100</v>
      </c>
      <c r="H42" s="46">
        <v>31.19</v>
      </c>
      <c r="I42" s="47">
        <v>29.35</v>
      </c>
      <c r="J42" s="46">
        <v>15.04</v>
      </c>
      <c r="K42" s="47">
        <v>17.940000000000001</v>
      </c>
      <c r="L42" s="46">
        <v>14.75</v>
      </c>
      <c r="M42" s="46">
        <v>14.17</v>
      </c>
      <c r="N42" s="46">
        <v>14.17</v>
      </c>
      <c r="O42" s="46">
        <v>18.989999999999998</v>
      </c>
      <c r="P42" s="46">
        <v>24.47</v>
      </c>
      <c r="Q42" s="46">
        <v>30.34</v>
      </c>
      <c r="R42" s="46">
        <v>20.58</v>
      </c>
      <c r="S42" s="46">
        <v>42.64</v>
      </c>
      <c r="T42" s="50">
        <v>22.8</v>
      </c>
      <c r="U42" s="50">
        <v>18.47</v>
      </c>
    </row>
    <row r="43" spans="1:21" ht="15" customHeight="1" x14ac:dyDescent="0.45">
      <c r="A43" s="44" t="s">
        <v>2244</v>
      </c>
      <c r="B43" s="44" t="s">
        <v>863</v>
      </c>
      <c r="C43" s="44">
        <v>539444</v>
      </c>
      <c r="D43" s="44">
        <v>183264</v>
      </c>
      <c r="E43" s="44" t="s">
        <v>643</v>
      </c>
      <c r="F43" s="49">
        <v>75</v>
      </c>
      <c r="G43" s="49">
        <v>75</v>
      </c>
      <c r="H43" s="46">
        <v>34.31</v>
      </c>
      <c r="I43" s="47">
        <v>27.63</v>
      </c>
      <c r="J43" s="46">
        <v>12.55</v>
      </c>
      <c r="K43" s="47">
        <v>16.73</v>
      </c>
      <c r="L43" s="46">
        <v>13.27</v>
      </c>
      <c r="M43" s="46" t="s">
        <v>18</v>
      </c>
      <c r="N43" s="46" t="s">
        <v>18</v>
      </c>
      <c r="O43" s="46">
        <v>17.27</v>
      </c>
      <c r="P43" s="46">
        <v>22.79</v>
      </c>
      <c r="Q43" s="46">
        <v>29.29</v>
      </c>
      <c r="R43" s="46">
        <v>18.97</v>
      </c>
      <c r="S43" s="46" t="s">
        <v>18</v>
      </c>
      <c r="T43" s="50">
        <v>21.43</v>
      </c>
      <c r="U43" s="50">
        <v>17.350000000000001</v>
      </c>
    </row>
    <row r="44" spans="1:21" ht="15" customHeight="1" x14ac:dyDescent="0.45">
      <c r="A44" s="44" t="s">
        <v>2245</v>
      </c>
      <c r="B44" s="44" t="s">
        <v>862</v>
      </c>
      <c r="C44" s="44">
        <v>539955</v>
      </c>
      <c r="D44" s="44">
        <v>183624</v>
      </c>
      <c r="E44" s="44" t="s">
        <v>643</v>
      </c>
      <c r="F44" s="49">
        <v>100</v>
      </c>
      <c r="G44" s="49">
        <v>100</v>
      </c>
      <c r="H44" s="46">
        <v>66.87</v>
      </c>
      <c r="I44" s="47">
        <v>30.65</v>
      </c>
      <c r="J44" s="46">
        <v>15.55</v>
      </c>
      <c r="K44" s="47">
        <v>15.05</v>
      </c>
      <c r="L44" s="46">
        <v>11.08</v>
      </c>
      <c r="M44" s="46">
        <v>15.42</v>
      </c>
      <c r="N44" s="46">
        <v>15.42</v>
      </c>
      <c r="O44" s="46">
        <v>20.27</v>
      </c>
      <c r="P44" s="46">
        <v>25.17</v>
      </c>
      <c r="Q44" s="46">
        <v>29.5</v>
      </c>
      <c r="R44" s="46">
        <v>19.3</v>
      </c>
      <c r="S44" s="46">
        <v>38.78</v>
      </c>
      <c r="T44" s="50">
        <v>25.26</v>
      </c>
      <c r="U44" s="50">
        <v>20.46</v>
      </c>
    </row>
    <row r="45" spans="1:21" ht="15" customHeight="1" x14ac:dyDescent="0.45">
      <c r="A45" s="44" t="s">
        <v>2246</v>
      </c>
      <c r="B45" s="44" t="s">
        <v>2247</v>
      </c>
      <c r="C45" s="44">
        <v>539469</v>
      </c>
      <c r="D45" s="44">
        <v>183937</v>
      </c>
      <c r="E45" s="44" t="s">
        <v>612</v>
      </c>
      <c r="F45" s="49">
        <v>92</v>
      </c>
      <c r="G45" s="49">
        <v>92</v>
      </c>
      <c r="H45" s="46">
        <v>38.82</v>
      </c>
      <c r="I45" s="46" t="s">
        <v>18</v>
      </c>
      <c r="J45" s="46">
        <v>26.6</v>
      </c>
      <c r="K45" s="46">
        <v>26.55</v>
      </c>
      <c r="L45" s="46">
        <v>23.41</v>
      </c>
      <c r="M45" s="46">
        <v>33.15</v>
      </c>
      <c r="N45" s="46">
        <v>33.15</v>
      </c>
      <c r="O45" s="46">
        <v>36.520000000000003</v>
      </c>
      <c r="P45" s="46">
        <v>42.94</v>
      </c>
      <c r="Q45" s="46">
        <v>40.56</v>
      </c>
      <c r="R45" s="46">
        <v>27.11</v>
      </c>
      <c r="S45" s="46">
        <v>54.17</v>
      </c>
      <c r="T45" s="50">
        <v>34.82</v>
      </c>
      <c r="U45" s="50">
        <v>28.2</v>
      </c>
    </row>
    <row r="46" spans="1:21" ht="15" customHeight="1" x14ac:dyDescent="0.45">
      <c r="A46" s="44" t="s">
        <v>2248</v>
      </c>
      <c r="B46" s="44" t="s">
        <v>861</v>
      </c>
      <c r="C46" s="44">
        <v>539379</v>
      </c>
      <c r="D46" s="44">
        <v>184683</v>
      </c>
      <c r="E46" s="44" t="s">
        <v>643</v>
      </c>
      <c r="F46" s="49">
        <v>92</v>
      </c>
      <c r="G46" s="49">
        <v>92</v>
      </c>
      <c r="H46" s="46">
        <v>37.03</v>
      </c>
      <c r="I46" s="47">
        <v>39.25</v>
      </c>
      <c r="J46" s="46">
        <v>21.08</v>
      </c>
      <c r="K46" s="46">
        <v>21.42</v>
      </c>
      <c r="L46" s="46">
        <v>18.010000000000002</v>
      </c>
      <c r="M46" s="46">
        <v>18.78</v>
      </c>
      <c r="N46" s="46">
        <v>18.78</v>
      </c>
      <c r="O46" s="46">
        <v>26.05</v>
      </c>
      <c r="P46" s="46">
        <v>32.15</v>
      </c>
      <c r="Q46" s="46">
        <v>38.32</v>
      </c>
      <c r="R46" s="46">
        <v>23.69</v>
      </c>
      <c r="S46" s="46" t="s">
        <v>18</v>
      </c>
      <c r="T46" s="50">
        <v>26.78</v>
      </c>
      <c r="U46" s="50">
        <v>21.69</v>
      </c>
    </row>
    <row r="47" spans="1:21" ht="15" customHeight="1" x14ac:dyDescent="0.45">
      <c r="A47" s="44" t="s">
        <v>2249</v>
      </c>
      <c r="B47" s="44" t="s">
        <v>860</v>
      </c>
      <c r="C47" s="44">
        <v>538964</v>
      </c>
      <c r="D47" s="44">
        <v>184062</v>
      </c>
      <c r="E47" s="44" t="s">
        <v>643</v>
      </c>
      <c r="F47" s="49">
        <v>92</v>
      </c>
      <c r="G47" s="49">
        <v>92</v>
      </c>
      <c r="H47" s="46">
        <v>39.97</v>
      </c>
      <c r="I47" s="46"/>
      <c r="J47" s="46">
        <v>19.579999999999998</v>
      </c>
      <c r="K47" s="46">
        <v>20.66</v>
      </c>
      <c r="L47" s="46">
        <v>16.03</v>
      </c>
      <c r="M47" s="46">
        <v>17.91</v>
      </c>
      <c r="N47" s="46">
        <v>17.91</v>
      </c>
      <c r="O47" s="46">
        <v>20.14</v>
      </c>
      <c r="P47" s="46">
        <v>25.35</v>
      </c>
      <c r="Q47" s="46">
        <v>31.9</v>
      </c>
      <c r="R47" s="46">
        <v>23.85</v>
      </c>
      <c r="S47" s="46">
        <v>41.64</v>
      </c>
      <c r="T47" s="50">
        <v>25</v>
      </c>
      <c r="U47" s="50">
        <v>20.25</v>
      </c>
    </row>
    <row r="48" spans="1:21" ht="15" customHeight="1" x14ac:dyDescent="0.45">
      <c r="A48" s="44" t="s">
        <v>2250</v>
      </c>
      <c r="B48" s="44" t="s">
        <v>859</v>
      </c>
      <c r="C48" s="44">
        <v>538984</v>
      </c>
      <c r="D48" s="44">
        <v>184024</v>
      </c>
      <c r="E48" s="44" t="s">
        <v>643</v>
      </c>
      <c r="F48" s="49">
        <v>100</v>
      </c>
      <c r="G48" s="49">
        <v>100</v>
      </c>
      <c r="H48" s="46">
        <v>39.75</v>
      </c>
      <c r="I48" s="47">
        <v>32.200000000000003</v>
      </c>
      <c r="J48" s="46">
        <v>16.920000000000002</v>
      </c>
      <c r="K48" s="46">
        <v>18.739999999999998</v>
      </c>
      <c r="L48" s="46">
        <v>14.27</v>
      </c>
      <c r="M48" s="46">
        <v>18.18</v>
      </c>
      <c r="N48" s="46">
        <v>18.18</v>
      </c>
      <c r="O48" s="46">
        <v>19.2</v>
      </c>
      <c r="P48" s="46">
        <v>25.31</v>
      </c>
      <c r="Q48" s="46">
        <v>31.68</v>
      </c>
      <c r="R48" s="46">
        <v>22.91</v>
      </c>
      <c r="S48" s="46">
        <v>40.630000000000003</v>
      </c>
      <c r="T48" s="50">
        <v>24.83</v>
      </c>
      <c r="U48" s="50">
        <v>20.11</v>
      </c>
    </row>
    <row r="49" spans="1:21" ht="15" customHeight="1" x14ac:dyDescent="0.45">
      <c r="A49" s="44" t="s">
        <v>2251</v>
      </c>
      <c r="B49" s="44" t="s">
        <v>2252</v>
      </c>
      <c r="C49" s="44">
        <v>537836</v>
      </c>
      <c r="D49" s="44">
        <v>183828</v>
      </c>
      <c r="E49" s="44" t="s">
        <v>643</v>
      </c>
      <c r="F49" s="49">
        <v>100</v>
      </c>
      <c r="G49" s="49">
        <v>100</v>
      </c>
      <c r="H49" s="46">
        <v>39.340000000000003</v>
      </c>
      <c r="I49" s="46">
        <v>29.45</v>
      </c>
      <c r="J49" s="46">
        <v>20.6</v>
      </c>
      <c r="K49" s="46">
        <v>19.7</v>
      </c>
      <c r="L49" s="46">
        <v>14.87</v>
      </c>
      <c r="M49" s="46">
        <v>17.89</v>
      </c>
      <c r="N49" s="46">
        <v>17.89</v>
      </c>
      <c r="O49" s="46">
        <v>17.010000000000002</v>
      </c>
      <c r="P49" s="46">
        <v>26.23</v>
      </c>
      <c r="Q49" s="46">
        <v>32.270000000000003</v>
      </c>
      <c r="R49" s="46">
        <v>23.75</v>
      </c>
      <c r="S49" s="46">
        <v>35.299999999999997</v>
      </c>
      <c r="T49" s="50">
        <v>24.53</v>
      </c>
      <c r="U49" s="50">
        <v>19.87</v>
      </c>
    </row>
    <row r="50" spans="1:21" ht="15" customHeight="1" x14ac:dyDescent="0.45">
      <c r="A50" s="44" t="s">
        <v>2253</v>
      </c>
      <c r="B50" s="44" t="s">
        <v>2254</v>
      </c>
      <c r="C50" s="44">
        <v>537439</v>
      </c>
      <c r="D50" s="44">
        <v>184122</v>
      </c>
      <c r="E50" s="44" t="s">
        <v>643</v>
      </c>
      <c r="F50" s="49">
        <v>67</v>
      </c>
      <c r="G50" s="49">
        <v>67</v>
      </c>
      <c r="H50" s="46">
        <v>42.33</v>
      </c>
      <c r="I50" s="46">
        <v>29.85</v>
      </c>
      <c r="J50" s="46">
        <v>17.22</v>
      </c>
      <c r="K50" s="46" t="s">
        <v>18</v>
      </c>
      <c r="L50" s="46" t="s">
        <v>18</v>
      </c>
      <c r="M50" s="46" t="s">
        <v>18</v>
      </c>
      <c r="N50" s="46" t="s">
        <v>18</v>
      </c>
      <c r="O50" s="46">
        <v>19.04</v>
      </c>
      <c r="P50" s="46">
        <v>24.73</v>
      </c>
      <c r="Q50" s="46">
        <v>34.65</v>
      </c>
      <c r="R50" s="46">
        <v>23.6</v>
      </c>
      <c r="S50" s="46">
        <v>39.909999999999997</v>
      </c>
      <c r="T50" s="50">
        <v>28.92</v>
      </c>
      <c r="U50" s="50">
        <v>20.92</v>
      </c>
    </row>
    <row r="51" spans="1:21" ht="15" customHeight="1" x14ac:dyDescent="0.45">
      <c r="A51" s="44" t="s">
        <v>2255</v>
      </c>
      <c r="B51" s="44" t="s">
        <v>858</v>
      </c>
      <c r="C51" s="44">
        <v>538263</v>
      </c>
      <c r="D51" s="44">
        <v>185253</v>
      </c>
      <c r="E51" s="44" t="s">
        <v>643</v>
      </c>
      <c r="F51" s="49">
        <v>73</v>
      </c>
      <c r="G51" s="49">
        <v>73</v>
      </c>
      <c r="H51" s="46">
        <v>39.520000000000003</v>
      </c>
      <c r="I51" s="46">
        <v>34.590000000000003</v>
      </c>
      <c r="J51" s="46" t="s">
        <v>18</v>
      </c>
      <c r="K51" s="46">
        <v>16.57</v>
      </c>
      <c r="L51" s="46">
        <v>13.91</v>
      </c>
      <c r="M51" s="46" t="s">
        <v>18</v>
      </c>
      <c r="N51" s="46" t="s">
        <v>18</v>
      </c>
      <c r="O51" s="46">
        <v>20.03</v>
      </c>
      <c r="P51" s="46">
        <v>26.96</v>
      </c>
      <c r="Q51" s="46">
        <v>33.94</v>
      </c>
      <c r="R51" s="46">
        <v>23.39</v>
      </c>
      <c r="S51" s="46">
        <v>36.729999999999997</v>
      </c>
      <c r="T51" s="50">
        <v>27.29</v>
      </c>
      <c r="U51" s="50">
        <v>22.11</v>
      </c>
    </row>
    <row r="52" spans="1:21" ht="15" customHeight="1" x14ac:dyDescent="0.45">
      <c r="A52" s="44" t="s">
        <v>2256</v>
      </c>
      <c r="B52" s="44" t="s">
        <v>2257</v>
      </c>
      <c r="C52" s="44">
        <v>538715</v>
      </c>
      <c r="D52" s="44">
        <v>185203</v>
      </c>
      <c r="E52" s="44" t="s">
        <v>643</v>
      </c>
      <c r="F52" s="49">
        <v>90</v>
      </c>
      <c r="G52" s="49">
        <v>90</v>
      </c>
      <c r="H52" s="46">
        <v>37.5</v>
      </c>
      <c r="I52" s="46">
        <v>34.14</v>
      </c>
      <c r="J52" s="46" t="s">
        <v>18</v>
      </c>
      <c r="K52" s="46">
        <v>18.93</v>
      </c>
      <c r="L52" s="46">
        <v>13.13</v>
      </c>
      <c r="M52" s="46">
        <v>20.91</v>
      </c>
      <c r="N52" s="46">
        <v>20.91</v>
      </c>
      <c r="O52" s="46">
        <v>20.52</v>
      </c>
      <c r="P52" s="46">
        <v>27.41</v>
      </c>
      <c r="Q52" s="46">
        <v>35.01</v>
      </c>
      <c r="R52" s="46">
        <v>20.03</v>
      </c>
      <c r="S52" s="46">
        <v>41.6</v>
      </c>
      <c r="T52" s="50">
        <v>26.37</v>
      </c>
      <c r="U52" s="50">
        <v>21.36</v>
      </c>
    </row>
    <row r="53" spans="1:21" x14ac:dyDescent="0.45">
      <c r="A53" s="44" t="s">
        <v>2258</v>
      </c>
      <c r="B53" s="44" t="s">
        <v>857</v>
      </c>
      <c r="C53" s="44">
        <v>538856</v>
      </c>
      <c r="D53" s="44">
        <v>185408</v>
      </c>
      <c r="E53" s="44" t="s">
        <v>643</v>
      </c>
      <c r="F53" s="49">
        <v>90</v>
      </c>
      <c r="G53" s="49">
        <v>90</v>
      </c>
      <c r="H53" s="46">
        <v>43.71</v>
      </c>
      <c r="I53" s="46">
        <v>32.26</v>
      </c>
      <c r="J53" s="46" t="s">
        <v>18</v>
      </c>
      <c r="K53" s="46">
        <v>19.54</v>
      </c>
      <c r="L53" s="46">
        <v>12.6</v>
      </c>
      <c r="M53" s="46">
        <v>18.25</v>
      </c>
      <c r="N53" s="46">
        <v>18.25</v>
      </c>
      <c r="O53" s="46">
        <v>17.690000000000001</v>
      </c>
      <c r="P53" s="46">
        <v>24.98</v>
      </c>
      <c r="Q53" s="46">
        <v>31.04</v>
      </c>
      <c r="R53" s="46">
        <v>22.06</v>
      </c>
      <c r="S53" s="46">
        <v>37.07</v>
      </c>
      <c r="T53" s="50">
        <v>25.22</v>
      </c>
      <c r="U53" s="50">
        <v>20.43</v>
      </c>
    </row>
    <row r="54" spans="1:21" x14ac:dyDescent="0.45">
      <c r="A54" s="44" t="s">
        <v>2259</v>
      </c>
      <c r="B54" s="44" t="s">
        <v>856</v>
      </c>
      <c r="C54" s="44">
        <v>538857</v>
      </c>
      <c r="D54" s="44">
        <v>185210</v>
      </c>
      <c r="E54" s="44" t="s">
        <v>643</v>
      </c>
      <c r="F54" s="49">
        <v>83</v>
      </c>
      <c r="G54" s="49">
        <v>83</v>
      </c>
      <c r="H54" s="46">
        <v>36.840000000000003</v>
      </c>
      <c r="I54" s="47">
        <v>35.51</v>
      </c>
      <c r="J54" s="46" t="s">
        <v>18</v>
      </c>
      <c r="K54" s="46">
        <v>16.25</v>
      </c>
      <c r="L54" s="46">
        <v>12.42</v>
      </c>
      <c r="M54" s="46">
        <v>19.399999999999999</v>
      </c>
      <c r="N54" s="46">
        <v>19.399999999999999</v>
      </c>
      <c r="O54" s="46">
        <v>17.100000000000001</v>
      </c>
      <c r="P54" s="46" t="s">
        <v>18</v>
      </c>
      <c r="Q54" s="46">
        <v>33.869999999999997</v>
      </c>
      <c r="R54" s="46">
        <v>25.28</v>
      </c>
      <c r="S54" s="46">
        <v>42.75</v>
      </c>
      <c r="T54" s="50">
        <v>25.88</v>
      </c>
      <c r="U54" s="50">
        <v>20.96</v>
      </c>
    </row>
    <row r="55" spans="1:21" x14ac:dyDescent="0.45">
      <c r="A55" s="44" t="s">
        <v>2260</v>
      </c>
      <c r="B55" s="44" t="s">
        <v>855</v>
      </c>
      <c r="C55" s="44">
        <v>539326</v>
      </c>
      <c r="D55" s="44">
        <v>185305</v>
      </c>
      <c r="E55" s="44" t="s">
        <v>643</v>
      </c>
      <c r="F55" s="49">
        <v>100</v>
      </c>
      <c r="G55" s="49">
        <v>100</v>
      </c>
      <c r="H55" s="46">
        <v>41.08</v>
      </c>
      <c r="I55" s="46">
        <v>28.78</v>
      </c>
      <c r="J55" s="46">
        <v>16.489999999999998</v>
      </c>
      <c r="K55" s="46">
        <v>15.95</v>
      </c>
      <c r="L55" s="46">
        <v>10.29</v>
      </c>
      <c r="M55" s="46">
        <v>18.14</v>
      </c>
      <c r="N55" s="46">
        <v>18.14</v>
      </c>
      <c r="O55" s="46">
        <v>18.5</v>
      </c>
      <c r="P55" s="46">
        <v>28.12</v>
      </c>
      <c r="Q55" s="46">
        <v>29.06</v>
      </c>
      <c r="R55" s="46">
        <v>19.82</v>
      </c>
      <c r="S55" s="46">
        <v>38.53</v>
      </c>
      <c r="T55" s="50">
        <v>23.58</v>
      </c>
      <c r="U55" s="50">
        <v>19.100000000000001</v>
      </c>
    </row>
    <row r="56" spans="1:21" x14ac:dyDescent="0.45">
      <c r="A56" s="44" t="s">
        <v>2261</v>
      </c>
      <c r="B56" s="44" t="s">
        <v>854</v>
      </c>
      <c r="C56" s="44">
        <v>540011</v>
      </c>
      <c r="D56" s="44">
        <v>185274</v>
      </c>
      <c r="E56" s="44" t="s">
        <v>643</v>
      </c>
      <c r="F56" s="49">
        <v>66</v>
      </c>
      <c r="G56" s="49">
        <v>66</v>
      </c>
      <c r="H56" s="46">
        <v>46.01</v>
      </c>
      <c r="I56" s="46" t="s">
        <v>18</v>
      </c>
      <c r="J56" s="46">
        <v>18.2</v>
      </c>
      <c r="K56" s="46">
        <v>16.62</v>
      </c>
      <c r="L56" s="46">
        <v>12.1</v>
      </c>
      <c r="M56" s="46" t="s">
        <v>18</v>
      </c>
      <c r="N56" s="46" t="s">
        <v>18</v>
      </c>
      <c r="O56" s="46" t="s">
        <v>18</v>
      </c>
      <c r="P56" s="46">
        <v>26.56</v>
      </c>
      <c r="Q56" s="46">
        <v>31.27</v>
      </c>
      <c r="R56" s="46">
        <v>22.89</v>
      </c>
      <c r="S56" s="46">
        <v>38.71</v>
      </c>
      <c r="T56" s="50">
        <v>26.54</v>
      </c>
      <c r="U56" s="50">
        <v>20.55</v>
      </c>
    </row>
    <row r="57" spans="1:21" x14ac:dyDescent="0.45">
      <c r="A57" s="44" t="s">
        <v>2262</v>
      </c>
      <c r="B57" s="44" t="s">
        <v>853</v>
      </c>
      <c r="C57" s="44">
        <v>540099</v>
      </c>
      <c r="D57" s="44">
        <v>185343</v>
      </c>
      <c r="E57" s="44" t="s">
        <v>643</v>
      </c>
      <c r="F57" s="49">
        <v>85</v>
      </c>
      <c r="G57" s="49">
        <v>85</v>
      </c>
      <c r="H57" s="46"/>
      <c r="I57" s="46" t="s">
        <v>18</v>
      </c>
      <c r="J57" s="46">
        <v>18.59</v>
      </c>
      <c r="K57" s="46">
        <v>18.190000000000001</v>
      </c>
      <c r="L57" s="46">
        <v>12.96</v>
      </c>
      <c r="M57" s="46">
        <v>14.88</v>
      </c>
      <c r="N57" s="46">
        <v>14.88</v>
      </c>
      <c r="O57" s="46">
        <v>18.559999999999999</v>
      </c>
      <c r="P57" s="46">
        <v>24</v>
      </c>
      <c r="Q57" s="46">
        <v>28.48</v>
      </c>
      <c r="R57" s="46">
        <v>22.44</v>
      </c>
      <c r="S57" s="46">
        <v>37.07</v>
      </c>
      <c r="T57" s="50">
        <v>21.01</v>
      </c>
      <c r="U57" s="50">
        <v>17.010000000000002</v>
      </c>
    </row>
    <row r="58" spans="1:21" x14ac:dyDescent="0.45">
      <c r="A58" s="44" t="s">
        <v>2263</v>
      </c>
      <c r="B58" s="44" t="s">
        <v>852</v>
      </c>
      <c r="C58" s="44">
        <v>540359</v>
      </c>
      <c r="D58" s="44">
        <v>185338</v>
      </c>
      <c r="E58" s="44" t="s">
        <v>643</v>
      </c>
      <c r="F58" s="49">
        <v>92</v>
      </c>
      <c r="G58" s="49">
        <v>92</v>
      </c>
      <c r="H58" s="46">
        <v>38.090000000000003</v>
      </c>
      <c r="I58" s="46">
        <v>42.12</v>
      </c>
      <c r="J58" s="46">
        <v>23.83</v>
      </c>
      <c r="K58" s="46">
        <v>25.37</v>
      </c>
      <c r="L58" s="46">
        <v>30.55</v>
      </c>
      <c r="M58" s="46">
        <v>22.75</v>
      </c>
      <c r="N58" s="46">
        <v>22.75</v>
      </c>
      <c r="O58" s="46">
        <v>23.89</v>
      </c>
      <c r="P58" s="46">
        <v>37.71</v>
      </c>
      <c r="Q58" s="46" t="s">
        <v>18</v>
      </c>
      <c r="R58" s="46">
        <v>31.4</v>
      </c>
      <c r="S58" s="46">
        <v>43.41</v>
      </c>
      <c r="T58" s="50">
        <v>31.08</v>
      </c>
      <c r="U58" s="50">
        <v>25.17</v>
      </c>
    </row>
    <row r="59" spans="1:21" x14ac:dyDescent="0.45">
      <c r="A59" s="44" t="s">
        <v>2264</v>
      </c>
      <c r="B59" s="44" t="s">
        <v>851</v>
      </c>
      <c r="C59" s="44">
        <v>540838</v>
      </c>
      <c r="D59" s="44">
        <v>185646</v>
      </c>
      <c r="E59" s="44" t="s">
        <v>643</v>
      </c>
      <c r="F59" s="49">
        <v>100</v>
      </c>
      <c r="G59" s="49">
        <v>100</v>
      </c>
      <c r="H59" s="46">
        <v>41.34</v>
      </c>
      <c r="I59" s="46">
        <v>25.26</v>
      </c>
      <c r="J59" s="46">
        <v>18.36</v>
      </c>
      <c r="K59" s="47">
        <v>18.63</v>
      </c>
      <c r="L59" s="46">
        <v>13.15</v>
      </c>
      <c r="M59" s="46">
        <v>14.97</v>
      </c>
      <c r="N59" s="46">
        <v>14.97</v>
      </c>
      <c r="O59" s="46">
        <v>14.56</v>
      </c>
      <c r="P59" s="46">
        <v>23.08</v>
      </c>
      <c r="Q59" s="46">
        <v>33.18</v>
      </c>
      <c r="R59" s="46">
        <v>30.18</v>
      </c>
      <c r="S59" s="46">
        <v>36.630000000000003</v>
      </c>
      <c r="T59" s="50">
        <v>23.69</v>
      </c>
      <c r="U59" s="50">
        <v>19.190000000000001</v>
      </c>
    </row>
    <row r="60" spans="1:21" x14ac:dyDescent="0.45">
      <c r="A60" s="44" t="s">
        <v>2265</v>
      </c>
      <c r="B60" s="44" t="s">
        <v>850</v>
      </c>
      <c r="C60" s="44">
        <v>540764</v>
      </c>
      <c r="D60" s="44">
        <v>185503</v>
      </c>
      <c r="E60" s="44" t="s">
        <v>643</v>
      </c>
      <c r="F60" s="49">
        <v>100</v>
      </c>
      <c r="G60" s="49">
        <v>100</v>
      </c>
      <c r="H60" s="46">
        <v>35.99</v>
      </c>
      <c r="I60" s="46">
        <v>30.03</v>
      </c>
      <c r="J60" s="46">
        <v>14.44</v>
      </c>
      <c r="K60" s="46">
        <v>17.89</v>
      </c>
      <c r="L60" s="46">
        <v>13.93</v>
      </c>
      <c r="M60" s="46">
        <v>20.98</v>
      </c>
      <c r="N60" s="46">
        <v>20.98</v>
      </c>
      <c r="O60" s="46">
        <v>18.420000000000002</v>
      </c>
      <c r="P60" s="46">
        <v>28.55</v>
      </c>
      <c r="Q60" s="46">
        <v>32.97</v>
      </c>
      <c r="R60" s="46">
        <v>21.56</v>
      </c>
      <c r="S60" s="47">
        <v>35.94</v>
      </c>
      <c r="T60" s="50">
        <v>24.31</v>
      </c>
      <c r="U60" s="50">
        <v>19.690000000000001</v>
      </c>
    </row>
    <row r="61" spans="1:21" x14ac:dyDescent="0.45">
      <c r="A61" s="44" t="s">
        <v>2266</v>
      </c>
      <c r="B61" s="44" t="s">
        <v>849</v>
      </c>
      <c r="C61" s="44">
        <v>540595</v>
      </c>
      <c r="D61" s="44">
        <v>185247</v>
      </c>
      <c r="E61" s="44" t="s">
        <v>643</v>
      </c>
      <c r="F61" s="49">
        <v>100</v>
      </c>
      <c r="G61" s="49">
        <v>100</v>
      </c>
      <c r="H61" s="46">
        <v>34.82</v>
      </c>
      <c r="I61" s="46">
        <v>28.51</v>
      </c>
      <c r="J61" s="46">
        <v>17.12</v>
      </c>
      <c r="K61" s="46">
        <v>20.04</v>
      </c>
      <c r="L61" s="46">
        <v>15.78</v>
      </c>
      <c r="M61" s="46">
        <v>18.899999999999999</v>
      </c>
      <c r="N61" s="46">
        <v>18.899999999999999</v>
      </c>
      <c r="O61" s="46">
        <v>17.28</v>
      </c>
      <c r="P61" s="46">
        <v>28.88</v>
      </c>
      <c r="Q61" s="46">
        <v>31.93</v>
      </c>
      <c r="R61" s="46">
        <v>24.94</v>
      </c>
      <c r="S61" s="46">
        <v>36.119999999999997</v>
      </c>
      <c r="T61" s="50">
        <v>24.44</v>
      </c>
      <c r="U61" s="50">
        <v>19.79</v>
      </c>
    </row>
    <row r="62" spans="1:21" x14ac:dyDescent="0.45">
      <c r="A62" s="44" t="s">
        <v>2267</v>
      </c>
      <c r="B62" s="44" t="s">
        <v>848</v>
      </c>
      <c r="C62" s="44">
        <v>540001</v>
      </c>
      <c r="D62" s="44">
        <v>185106</v>
      </c>
      <c r="E62" s="44" t="s">
        <v>643</v>
      </c>
      <c r="F62" s="49">
        <v>100</v>
      </c>
      <c r="G62" s="49">
        <v>100</v>
      </c>
      <c r="H62" s="46">
        <v>37.25</v>
      </c>
      <c r="I62" s="46">
        <v>29.89</v>
      </c>
      <c r="J62" s="46">
        <v>15.12</v>
      </c>
      <c r="K62" s="46">
        <v>18.89</v>
      </c>
      <c r="L62" s="46">
        <v>14.65</v>
      </c>
      <c r="M62" s="46">
        <v>16.21</v>
      </c>
      <c r="N62" s="46">
        <v>16.21</v>
      </c>
      <c r="O62" s="46">
        <v>14.67</v>
      </c>
      <c r="P62" s="46">
        <v>24.76</v>
      </c>
      <c r="Q62" s="46">
        <v>31.25</v>
      </c>
      <c r="R62" s="46">
        <v>25.63</v>
      </c>
      <c r="S62" s="46">
        <v>35.53</v>
      </c>
      <c r="T62" s="50">
        <v>23.34</v>
      </c>
      <c r="U62" s="50">
        <v>18.899999999999999</v>
      </c>
    </row>
    <row r="63" spans="1:21" x14ac:dyDescent="0.45">
      <c r="A63" s="44" t="s">
        <v>2268</v>
      </c>
      <c r="B63" s="44" t="s">
        <v>847</v>
      </c>
      <c r="C63" s="44">
        <v>539849</v>
      </c>
      <c r="D63" s="44">
        <v>184421</v>
      </c>
      <c r="E63" s="44" t="s">
        <v>643</v>
      </c>
      <c r="F63" s="49">
        <v>100</v>
      </c>
      <c r="G63" s="49">
        <v>100</v>
      </c>
      <c r="H63" s="46">
        <v>43.12</v>
      </c>
      <c r="I63" s="47">
        <v>26.67</v>
      </c>
      <c r="J63" s="46">
        <v>14.86</v>
      </c>
      <c r="K63" s="46">
        <v>18.75</v>
      </c>
      <c r="L63" s="46">
        <v>14.71</v>
      </c>
      <c r="M63" s="46">
        <v>12.96</v>
      </c>
      <c r="N63" s="46">
        <v>12.96</v>
      </c>
      <c r="O63" s="46">
        <v>15.33</v>
      </c>
      <c r="P63" s="46">
        <v>21.44</v>
      </c>
      <c r="Q63" s="46">
        <v>26.19</v>
      </c>
      <c r="R63" s="46">
        <v>21.15</v>
      </c>
      <c r="S63" s="46">
        <v>30.2</v>
      </c>
      <c r="T63" s="50">
        <v>21.53</v>
      </c>
      <c r="U63" s="50">
        <v>17.440000000000001</v>
      </c>
    </row>
    <row r="64" spans="1:21" x14ac:dyDescent="0.45">
      <c r="A64" s="44" t="s">
        <v>2269</v>
      </c>
      <c r="B64" s="44" t="s">
        <v>846</v>
      </c>
      <c r="C64" s="44">
        <v>540665</v>
      </c>
      <c r="D64" s="44">
        <v>184510</v>
      </c>
      <c r="E64" s="44" t="s">
        <v>643</v>
      </c>
      <c r="F64" s="49">
        <v>84</v>
      </c>
      <c r="G64" s="49">
        <v>84</v>
      </c>
      <c r="H64" s="46">
        <v>40.69</v>
      </c>
      <c r="I64" s="46">
        <v>35.99</v>
      </c>
      <c r="J64" s="46">
        <v>18.579999999999998</v>
      </c>
      <c r="K64" s="46">
        <v>23.05</v>
      </c>
      <c r="L64" s="46">
        <v>17.440000000000001</v>
      </c>
      <c r="M64" s="46">
        <v>21.35</v>
      </c>
      <c r="N64" s="46">
        <v>21.35</v>
      </c>
      <c r="O64" s="46">
        <v>20.25</v>
      </c>
      <c r="P64" s="46">
        <v>31.58</v>
      </c>
      <c r="Q64" s="46" t="s">
        <v>18</v>
      </c>
      <c r="R64" s="46">
        <v>35.200000000000003</v>
      </c>
      <c r="S64" s="46" t="s">
        <v>18</v>
      </c>
      <c r="T64" s="50">
        <v>26.55</v>
      </c>
      <c r="U64" s="50">
        <v>21.5</v>
      </c>
    </row>
    <row r="65" spans="1:21" x14ac:dyDescent="0.45">
      <c r="A65" s="44" t="s">
        <v>2270</v>
      </c>
      <c r="B65" s="44" t="s">
        <v>845</v>
      </c>
      <c r="C65" s="44">
        <v>540592</v>
      </c>
      <c r="D65" s="44">
        <v>184162</v>
      </c>
      <c r="E65" s="44" t="s">
        <v>643</v>
      </c>
      <c r="F65" s="49">
        <v>90</v>
      </c>
      <c r="G65" s="49">
        <v>90</v>
      </c>
      <c r="H65" s="46">
        <v>38.28</v>
      </c>
      <c r="I65" s="46">
        <v>31.19</v>
      </c>
      <c r="J65" s="46">
        <v>15.88</v>
      </c>
      <c r="K65" s="46">
        <v>18.07</v>
      </c>
      <c r="L65" s="46">
        <v>16.920000000000002</v>
      </c>
      <c r="M65" s="46">
        <v>15.46</v>
      </c>
      <c r="N65" s="46">
        <v>15.46</v>
      </c>
      <c r="O65" s="46">
        <v>17.13</v>
      </c>
      <c r="P65" s="46">
        <v>25.33</v>
      </c>
      <c r="Q65" s="46">
        <v>32.380000000000003</v>
      </c>
      <c r="R65" s="46" t="s">
        <v>18</v>
      </c>
      <c r="S65" s="46">
        <v>31.58</v>
      </c>
      <c r="T65" s="50">
        <v>23.42</v>
      </c>
      <c r="U65" s="50">
        <v>18.97</v>
      </c>
    </row>
    <row r="66" spans="1:21" x14ac:dyDescent="0.45">
      <c r="A66" s="44" t="s">
        <v>2271</v>
      </c>
      <c r="B66" s="44" t="s">
        <v>844</v>
      </c>
      <c r="C66" s="44">
        <v>540811</v>
      </c>
      <c r="D66" s="44">
        <v>184261</v>
      </c>
      <c r="E66" s="44" t="s">
        <v>643</v>
      </c>
      <c r="F66" s="49">
        <v>67</v>
      </c>
      <c r="G66" s="49">
        <v>67</v>
      </c>
      <c r="H66" s="46" t="s">
        <v>18</v>
      </c>
      <c r="I66" s="46" t="s">
        <v>18</v>
      </c>
      <c r="J66" s="46" t="s">
        <v>18</v>
      </c>
      <c r="K66" s="46">
        <v>19.760000000000002</v>
      </c>
      <c r="L66" s="46">
        <v>19.34</v>
      </c>
      <c r="M66" s="46">
        <v>17.5</v>
      </c>
      <c r="N66" s="46">
        <v>17.5</v>
      </c>
      <c r="O66" s="46">
        <v>18.440000000000001</v>
      </c>
      <c r="P66" s="46">
        <v>28.81</v>
      </c>
      <c r="Q66" s="46"/>
      <c r="R66" s="46">
        <v>32.03</v>
      </c>
      <c r="S66" s="46">
        <v>36.74</v>
      </c>
      <c r="T66" s="50">
        <v>23.76</v>
      </c>
      <c r="U66" s="50">
        <v>21.88</v>
      </c>
    </row>
    <row r="67" spans="1:21" x14ac:dyDescent="0.45">
      <c r="A67" s="44" t="s">
        <v>2272</v>
      </c>
      <c r="B67" s="44" t="s">
        <v>843</v>
      </c>
      <c r="C67" s="44">
        <v>540391</v>
      </c>
      <c r="D67" s="44">
        <v>184416</v>
      </c>
      <c r="E67" s="44" t="s">
        <v>583</v>
      </c>
      <c r="F67" s="49">
        <v>100</v>
      </c>
      <c r="G67" s="49">
        <v>100</v>
      </c>
      <c r="H67" s="46">
        <v>40.090000000000003</v>
      </c>
      <c r="I67" s="46">
        <v>33.630000000000003</v>
      </c>
      <c r="J67" s="46">
        <v>19.05</v>
      </c>
      <c r="K67" s="46">
        <v>23.85</v>
      </c>
      <c r="L67" s="46">
        <v>17.55</v>
      </c>
      <c r="M67" s="46">
        <v>21.74</v>
      </c>
      <c r="N67" s="46">
        <v>21.74</v>
      </c>
      <c r="O67" s="46">
        <v>19.260000000000002</v>
      </c>
      <c r="P67" s="46">
        <v>31.13</v>
      </c>
      <c r="Q67" s="46">
        <v>35.31</v>
      </c>
      <c r="R67" s="46">
        <v>25.88</v>
      </c>
      <c r="S67" s="46">
        <v>38.21</v>
      </c>
      <c r="T67" s="50">
        <v>27.29</v>
      </c>
      <c r="U67" s="50">
        <v>22.1</v>
      </c>
    </row>
    <row r="68" spans="1:21" x14ac:dyDescent="0.45">
      <c r="A68" s="44" t="s">
        <v>2273</v>
      </c>
      <c r="B68" s="44" t="s">
        <v>2326</v>
      </c>
      <c r="C68" s="44">
        <v>540502</v>
      </c>
      <c r="D68" s="44">
        <v>184400</v>
      </c>
      <c r="E68" s="44" t="s">
        <v>643</v>
      </c>
      <c r="F68" s="49">
        <v>100</v>
      </c>
      <c r="G68" s="49">
        <v>100</v>
      </c>
      <c r="H68" s="46">
        <v>36.380000000000003</v>
      </c>
      <c r="I68" s="46">
        <v>29.41</v>
      </c>
      <c r="J68" s="46">
        <v>15.03</v>
      </c>
      <c r="K68" s="46">
        <v>18.48</v>
      </c>
      <c r="L68" s="46">
        <v>16.16</v>
      </c>
      <c r="M68" s="46">
        <v>14.54</v>
      </c>
      <c r="N68" s="46">
        <v>14.54</v>
      </c>
      <c r="O68" s="46">
        <v>15.92</v>
      </c>
      <c r="P68" s="46">
        <v>23.79</v>
      </c>
      <c r="Q68" s="46">
        <v>28.2</v>
      </c>
      <c r="R68" s="46">
        <v>21.6</v>
      </c>
      <c r="S68" s="46">
        <v>29.84</v>
      </c>
      <c r="T68" s="50">
        <v>21.99</v>
      </c>
      <c r="U68" s="50">
        <v>17.809999999999999</v>
      </c>
    </row>
    <row r="69" spans="1:21" x14ac:dyDescent="0.45">
      <c r="A69" s="44" t="s">
        <v>2274</v>
      </c>
      <c r="B69" s="44" t="s">
        <v>842</v>
      </c>
      <c r="C69" s="44">
        <v>540915</v>
      </c>
      <c r="D69" s="44">
        <v>183744</v>
      </c>
      <c r="E69" s="44" t="s">
        <v>643</v>
      </c>
      <c r="F69" s="49">
        <v>77</v>
      </c>
      <c r="G69" s="49">
        <v>77</v>
      </c>
      <c r="H69" s="46">
        <v>34.19</v>
      </c>
      <c r="I69" s="46">
        <v>29.71</v>
      </c>
      <c r="J69" s="46">
        <v>14.85</v>
      </c>
      <c r="K69" s="46">
        <v>19.100000000000001</v>
      </c>
      <c r="L69" s="46" t="s">
        <v>18</v>
      </c>
      <c r="M69" s="46">
        <v>15.02</v>
      </c>
      <c r="N69" s="46">
        <v>15.02</v>
      </c>
      <c r="O69" s="46">
        <v>14.83</v>
      </c>
      <c r="P69" s="46" t="s">
        <v>18</v>
      </c>
      <c r="Q69" s="46" t="s">
        <v>18</v>
      </c>
      <c r="R69" s="46">
        <v>23.52</v>
      </c>
      <c r="S69" s="46">
        <v>28.83</v>
      </c>
      <c r="T69" s="50">
        <v>21.67</v>
      </c>
      <c r="U69" s="50">
        <v>17.559999999999999</v>
      </c>
    </row>
    <row r="70" spans="1:21" x14ac:dyDescent="0.45">
      <c r="A70" s="44" t="s">
        <v>2275</v>
      </c>
      <c r="B70" s="44" t="s">
        <v>841</v>
      </c>
      <c r="C70" s="44">
        <v>540494</v>
      </c>
      <c r="D70" s="44">
        <v>183908</v>
      </c>
      <c r="E70" s="44" t="s">
        <v>643</v>
      </c>
      <c r="F70" s="49">
        <v>90</v>
      </c>
      <c r="G70" s="49">
        <v>90</v>
      </c>
      <c r="H70" s="46">
        <v>39.22</v>
      </c>
      <c r="I70" s="46">
        <v>39.369999999999997</v>
      </c>
      <c r="J70" s="47">
        <v>19.670000000000002</v>
      </c>
      <c r="K70" s="47">
        <v>25.93</v>
      </c>
      <c r="L70" s="46">
        <v>24.5</v>
      </c>
      <c r="M70" s="46">
        <v>22.91</v>
      </c>
      <c r="N70" s="46">
        <v>22.91</v>
      </c>
      <c r="O70" s="46">
        <v>21.87</v>
      </c>
      <c r="P70" s="46">
        <v>31.28</v>
      </c>
      <c r="Q70" s="46">
        <v>36.090000000000003</v>
      </c>
      <c r="R70" s="46" t="s">
        <v>18</v>
      </c>
      <c r="S70" s="46">
        <v>41.29</v>
      </c>
      <c r="T70" s="50">
        <v>29.55</v>
      </c>
      <c r="U70" s="50">
        <v>23.93</v>
      </c>
    </row>
    <row r="71" spans="1:21" x14ac:dyDescent="0.45">
      <c r="A71" s="44" t="s">
        <v>2276</v>
      </c>
      <c r="B71" s="44" t="s">
        <v>2327</v>
      </c>
      <c r="C71" s="44">
        <v>541384</v>
      </c>
      <c r="D71" s="44">
        <v>183505</v>
      </c>
      <c r="E71" s="44" t="s">
        <v>583</v>
      </c>
      <c r="F71" s="49">
        <v>90</v>
      </c>
      <c r="G71" s="49">
        <v>90</v>
      </c>
      <c r="H71" s="46">
        <v>45.93</v>
      </c>
      <c r="I71" s="46">
        <v>46.16</v>
      </c>
      <c r="J71" s="46">
        <v>27.79</v>
      </c>
      <c r="K71" s="46">
        <v>35.5</v>
      </c>
      <c r="L71" s="46">
        <v>33.01</v>
      </c>
      <c r="M71" s="46">
        <v>34.9</v>
      </c>
      <c r="N71" s="46">
        <v>34.9</v>
      </c>
      <c r="O71" s="46">
        <v>25.35</v>
      </c>
      <c r="P71" s="46">
        <v>38.21</v>
      </c>
      <c r="Q71" s="46">
        <v>42.86</v>
      </c>
      <c r="R71" s="46" t="s">
        <v>18</v>
      </c>
      <c r="S71" s="46">
        <v>72.11</v>
      </c>
      <c r="T71" s="50">
        <v>39.700000000000003</v>
      </c>
      <c r="U71" s="50">
        <v>32.159999999999997</v>
      </c>
    </row>
    <row r="72" spans="1:21" x14ac:dyDescent="0.45">
      <c r="A72" s="44" t="s">
        <v>2277</v>
      </c>
      <c r="B72" s="44" t="s">
        <v>840</v>
      </c>
      <c r="C72" s="44">
        <v>541919</v>
      </c>
      <c r="D72" s="44">
        <v>183099</v>
      </c>
      <c r="E72" s="44" t="s">
        <v>583</v>
      </c>
      <c r="F72" s="49">
        <v>82</v>
      </c>
      <c r="G72" s="49">
        <v>82</v>
      </c>
      <c r="H72" s="46">
        <v>40.119999999999997</v>
      </c>
      <c r="I72" s="46">
        <v>31.63</v>
      </c>
      <c r="J72" s="46">
        <v>16.2</v>
      </c>
      <c r="K72" s="46">
        <v>23.31</v>
      </c>
      <c r="L72" s="46">
        <v>19.09</v>
      </c>
      <c r="M72" s="46">
        <v>20.57</v>
      </c>
      <c r="N72" s="46">
        <v>20.57</v>
      </c>
      <c r="O72" s="46" t="s">
        <v>18</v>
      </c>
      <c r="P72" s="46">
        <v>31.45</v>
      </c>
      <c r="Q72" s="46">
        <v>35.57</v>
      </c>
      <c r="R72" s="46">
        <v>30.93</v>
      </c>
      <c r="S72" s="46"/>
      <c r="T72" s="50">
        <v>26.94</v>
      </c>
      <c r="U72" s="50">
        <v>21.82</v>
      </c>
    </row>
    <row r="73" spans="1:21" x14ac:dyDescent="0.45">
      <c r="A73" s="44" t="s">
        <v>2278</v>
      </c>
      <c r="B73" s="44" t="s">
        <v>839</v>
      </c>
      <c r="C73" s="44">
        <v>541628</v>
      </c>
      <c r="D73" s="44">
        <v>182342</v>
      </c>
      <c r="E73" s="44" t="s">
        <v>643</v>
      </c>
      <c r="F73" s="49">
        <v>100</v>
      </c>
      <c r="G73" s="49">
        <v>100</v>
      </c>
      <c r="H73" s="47">
        <v>46.66</v>
      </c>
      <c r="I73" s="46">
        <v>29.85</v>
      </c>
      <c r="J73" s="46">
        <v>17.329999999999998</v>
      </c>
      <c r="K73" s="46">
        <v>25.63</v>
      </c>
      <c r="L73" s="46">
        <v>16.14</v>
      </c>
      <c r="M73" s="46">
        <v>20.98</v>
      </c>
      <c r="N73" s="46">
        <v>20.98</v>
      </c>
      <c r="O73" s="46">
        <v>19.41</v>
      </c>
      <c r="P73" s="46">
        <v>30.88</v>
      </c>
      <c r="Q73" s="46">
        <v>35.75</v>
      </c>
      <c r="R73" s="46">
        <v>19.649999999999999</v>
      </c>
      <c r="S73" s="46">
        <v>51.48</v>
      </c>
      <c r="T73" s="50">
        <v>27.9</v>
      </c>
      <c r="U73" s="50">
        <v>22.6</v>
      </c>
    </row>
    <row r="74" spans="1:21" x14ac:dyDescent="0.45">
      <c r="A74" s="44" t="s">
        <v>2279</v>
      </c>
      <c r="B74" s="44" t="s">
        <v>838</v>
      </c>
      <c r="C74" s="44">
        <v>542858</v>
      </c>
      <c r="D74" s="44">
        <v>182778</v>
      </c>
      <c r="E74" s="44" t="s">
        <v>643</v>
      </c>
      <c r="F74" s="49">
        <v>100</v>
      </c>
      <c r="G74" s="49">
        <v>100</v>
      </c>
      <c r="H74" s="46">
        <v>36.14</v>
      </c>
      <c r="I74" s="46">
        <v>32.17</v>
      </c>
      <c r="J74" s="46">
        <v>16.82</v>
      </c>
      <c r="K74" s="46">
        <v>21.36</v>
      </c>
      <c r="L74" s="46">
        <v>18</v>
      </c>
      <c r="M74" s="46">
        <v>15.11</v>
      </c>
      <c r="N74" s="46">
        <v>15.11</v>
      </c>
      <c r="O74" s="46">
        <v>19.329999999999998</v>
      </c>
      <c r="P74" s="46">
        <v>31.45</v>
      </c>
      <c r="Q74" s="46">
        <v>28.1</v>
      </c>
      <c r="R74" s="46">
        <v>24.42</v>
      </c>
      <c r="S74" s="46">
        <v>38.630000000000003</v>
      </c>
      <c r="T74" s="50">
        <v>24.72</v>
      </c>
      <c r="U74" s="50">
        <v>20.02</v>
      </c>
    </row>
    <row r="75" spans="1:21" x14ac:dyDescent="0.45">
      <c r="A75" s="44" t="s">
        <v>2280</v>
      </c>
      <c r="B75" s="44" t="s">
        <v>837</v>
      </c>
      <c r="C75" s="44">
        <v>542858</v>
      </c>
      <c r="D75" s="44">
        <v>182778</v>
      </c>
      <c r="E75" s="44" t="s">
        <v>643</v>
      </c>
      <c r="F75" s="49">
        <v>92</v>
      </c>
      <c r="G75" s="49">
        <v>92</v>
      </c>
      <c r="H75" s="46" t="s">
        <v>18</v>
      </c>
      <c r="I75" s="47">
        <v>31.31</v>
      </c>
      <c r="J75" s="46">
        <v>17.97</v>
      </c>
      <c r="K75" s="46">
        <v>24.19</v>
      </c>
      <c r="L75" s="46">
        <v>15.68</v>
      </c>
      <c r="M75" s="46">
        <v>20.39</v>
      </c>
      <c r="N75" s="46">
        <v>20.39</v>
      </c>
      <c r="O75" s="46">
        <v>21.27</v>
      </c>
      <c r="P75" s="46">
        <v>32.64</v>
      </c>
      <c r="Q75" s="46">
        <v>34.61</v>
      </c>
      <c r="R75" s="46">
        <v>26.35</v>
      </c>
      <c r="S75" s="46">
        <v>35.65</v>
      </c>
      <c r="T75" s="50">
        <v>25.49</v>
      </c>
      <c r="U75" s="50">
        <v>20.65</v>
      </c>
    </row>
    <row r="76" spans="1:21" x14ac:dyDescent="0.45">
      <c r="A76" s="44" t="s">
        <v>2281</v>
      </c>
      <c r="B76" s="44" t="s">
        <v>836</v>
      </c>
      <c r="C76" s="44">
        <v>543279</v>
      </c>
      <c r="D76" s="44">
        <v>183097</v>
      </c>
      <c r="E76" s="44" t="s">
        <v>643</v>
      </c>
      <c r="F76" s="49">
        <v>92</v>
      </c>
      <c r="G76" s="49">
        <v>92</v>
      </c>
      <c r="H76" s="46" t="s">
        <v>18</v>
      </c>
      <c r="I76" s="46">
        <v>30.06</v>
      </c>
      <c r="J76" s="46">
        <v>16.190000000000001</v>
      </c>
      <c r="K76" s="46">
        <v>20.190000000000001</v>
      </c>
      <c r="L76" s="46">
        <v>16.600000000000001</v>
      </c>
      <c r="M76" s="46">
        <v>16.079999999999998</v>
      </c>
      <c r="N76" s="46">
        <v>16.079999999999998</v>
      </c>
      <c r="O76" s="46">
        <v>17.97</v>
      </c>
      <c r="P76" s="46">
        <v>26.49</v>
      </c>
      <c r="Q76" s="46">
        <v>51.7</v>
      </c>
      <c r="R76" s="46">
        <v>22.12</v>
      </c>
      <c r="S76" s="46">
        <v>28.48</v>
      </c>
      <c r="T76" s="50">
        <v>23.81</v>
      </c>
      <c r="U76" s="50">
        <v>19.29</v>
      </c>
    </row>
    <row r="77" spans="1:21" x14ac:dyDescent="0.45">
      <c r="A77" s="44" t="s">
        <v>2282</v>
      </c>
      <c r="B77" s="44" t="s">
        <v>2328</v>
      </c>
      <c r="C77" s="44">
        <v>542827</v>
      </c>
      <c r="D77" s="44">
        <v>183286</v>
      </c>
      <c r="E77" s="44" t="s">
        <v>643</v>
      </c>
      <c r="F77" s="49">
        <v>92</v>
      </c>
      <c r="G77" s="49">
        <v>92</v>
      </c>
      <c r="H77" s="46">
        <v>42.16</v>
      </c>
      <c r="I77" s="46">
        <v>32.03</v>
      </c>
      <c r="J77" s="46">
        <v>18.38</v>
      </c>
      <c r="K77" s="46">
        <v>23.24</v>
      </c>
      <c r="L77" s="46">
        <v>15.09</v>
      </c>
      <c r="M77" s="46">
        <v>18.05</v>
      </c>
      <c r="N77" s="46">
        <v>18.05</v>
      </c>
      <c r="O77" s="46">
        <v>19.440000000000001</v>
      </c>
      <c r="P77" s="46" t="s">
        <v>18</v>
      </c>
      <c r="Q77" s="47">
        <v>29.82</v>
      </c>
      <c r="R77" s="46">
        <v>26.76</v>
      </c>
      <c r="S77" s="46">
        <v>36.200000000000003</v>
      </c>
      <c r="T77" s="50">
        <v>25.38</v>
      </c>
      <c r="U77" s="50">
        <v>20.56</v>
      </c>
    </row>
    <row r="78" spans="1:21" x14ac:dyDescent="0.45">
      <c r="A78" s="44" t="s">
        <v>2283</v>
      </c>
      <c r="B78" s="44" t="s">
        <v>835</v>
      </c>
      <c r="C78" s="44">
        <v>543143</v>
      </c>
      <c r="D78" s="44">
        <v>183468</v>
      </c>
      <c r="E78" s="44" t="s">
        <v>643</v>
      </c>
      <c r="F78" s="49">
        <v>100</v>
      </c>
      <c r="G78" s="49">
        <v>100</v>
      </c>
      <c r="H78" s="46">
        <v>38.979999999999997</v>
      </c>
      <c r="I78" s="47">
        <v>30.08</v>
      </c>
      <c r="J78" s="47">
        <v>15.66</v>
      </c>
      <c r="K78" s="46">
        <v>19.16</v>
      </c>
      <c r="L78" s="46">
        <v>15.35</v>
      </c>
      <c r="M78" s="46">
        <v>15.13</v>
      </c>
      <c r="N78" s="46">
        <v>15.13</v>
      </c>
      <c r="O78" s="47">
        <v>16.36</v>
      </c>
      <c r="P78" s="46">
        <v>24.48</v>
      </c>
      <c r="Q78" s="46">
        <v>27.92</v>
      </c>
      <c r="R78" s="46">
        <v>21.54</v>
      </c>
      <c r="S78" s="46">
        <v>30.88</v>
      </c>
      <c r="T78" s="50">
        <v>22.56</v>
      </c>
      <c r="U78" s="50">
        <v>18.27</v>
      </c>
    </row>
    <row r="79" spans="1:21" x14ac:dyDescent="0.45">
      <c r="A79" s="44" t="s">
        <v>2284</v>
      </c>
      <c r="B79" s="44" t="s">
        <v>834</v>
      </c>
      <c r="C79" s="44">
        <v>543501</v>
      </c>
      <c r="D79" s="44">
        <v>183538</v>
      </c>
      <c r="E79" s="44" t="s">
        <v>643</v>
      </c>
      <c r="F79" s="49">
        <v>100</v>
      </c>
      <c r="G79" s="49">
        <v>100</v>
      </c>
      <c r="H79" s="46">
        <v>45.74</v>
      </c>
      <c r="I79" s="46">
        <v>30.2</v>
      </c>
      <c r="J79" s="46">
        <v>18.95</v>
      </c>
      <c r="K79" s="46">
        <v>23.44</v>
      </c>
      <c r="L79" s="46">
        <v>14.85</v>
      </c>
      <c r="M79" s="46">
        <v>19.079999999999998</v>
      </c>
      <c r="N79" s="47">
        <v>19.079999999999998</v>
      </c>
      <c r="O79" s="46">
        <v>20.29</v>
      </c>
      <c r="P79" s="46">
        <v>25.81</v>
      </c>
      <c r="Q79" s="46">
        <v>33.979999999999997</v>
      </c>
      <c r="R79" s="46">
        <v>28.99</v>
      </c>
      <c r="S79" s="46">
        <v>38.89</v>
      </c>
      <c r="T79" s="50">
        <v>26.61</v>
      </c>
      <c r="U79" s="50">
        <v>21.55</v>
      </c>
    </row>
    <row r="80" spans="1:21" x14ac:dyDescent="0.45">
      <c r="A80" s="44" t="s">
        <v>2285</v>
      </c>
      <c r="B80" s="44" t="s">
        <v>833</v>
      </c>
      <c r="C80" s="44">
        <v>542831</v>
      </c>
      <c r="D80" s="44">
        <v>183954</v>
      </c>
      <c r="E80" s="44" t="s">
        <v>643</v>
      </c>
      <c r="F80" s="49">
        <v>83</v>
      </c>
      <c r="G80" s="49">
        <v>83</v>
      </c>
      <c r="H80" s="46">
        <v>46.06</v>
      </c>
      <c r="I80" s="46">
        <v>36.61</v>
      </c>
      <c r="J80" s="46">
        <v>20.29</v>
      </c>
      <c r="K80" s="46">
        <v>22.34</v>
      </c>
      <c r="L80" s="46">
        <v>17.559999999999999</v>
      </c>
      <c r="M80" s="46" t="s">
        <v>18</v>
      </c>
      <c r="N80" s="46" t="s">
        <v>18</v>
      </c>
      <c r="O80" s="46">
        <v>20.65</v>
      </c>
      <c r="P80" s="46">
        <v>33.67</v>
      </c>
      <c r="Q80" s="46">
        <v>38.74</v>
      </c>
      <c r="R80" s="46">
        <v>30.94</v>
      </c>
      <c r="S80" s="46">
        <v>40.81</v>
      </c>
      <c r="T80" s="50">
        <v>30.77</v>
      </c>
      <c r="U80" s="50">
        <v>24.92</v>
      </c>
    </row>
    <row r="81" spans="1:21" x14ac:dyDescent="0.45">
      <c r="A81" s="44" t="s">
        <v>2286</v>
      </c>
      <c r="B81" s="44" t="s">
        <v>832</v>
      </c>
      <c r="C81" s="44">
        <v>542492</v>
      </c>
      <c r="D81" s="44">
        <v>184111</v>
      </c>
      <c r="E81" s="44" t="s">
        <v>643</v>
      </c>
      <c r="F81" s="49">
        <v>100</v>
      </c>
      <c r="G81" s="49">
        <v>100</v>
      </c>
      <c r="H81" s="46">
        <v>47.04</v>
      </c>
      <c r="I81" s="46">
        <v>36.67</v>
      </c>
      <c r="J81" s="46">
        <v>24.7</v>
      </c>
      <c r="K81" s="46">
        <v>25.5</v>
      </c>
      <c r="L81" s="46">
        <v>20.149999999999999</v>
      </c>
      <c r="M81" s="46">
        <v>23.53</v>
      </c>
      <c r="N81" s="46">
        <v>23.53</v>
      </c>
      <c r="O81" s="46">
        <v>24.86</v>
      </c>
      <c r="P81" s="46">
        <v>36.22</v>
      </c>
      <c r="Q81" s="46">
        <v>36.04</v>
      </c>
      <c r="R81" s="46">
        <v>30.32</v>
      </c>
      <c r="S81" s="46">
        <v>43.25</v>
      </c>
      <c r="T81" s="50">
        <v>30.98</v>
      </c>
      <c r="U81" s="50">
        <v>25.1</v>
      </c>
    </row>
    <row r="82" spans="1:21" x14ac:dyDescent="0.45">
      <c r="A82" s="44" t="s">
        <v>2287</v>
      </c>
      <c r="B82" s="44" t="s">
        <v>831</v>
      </c>
      <c r="C82" s="44">
        <v>542253</v>
      </c>
      <c r="D82" s="44">
        <v>183708</v>
      </c>
      <c r="E82" s="44" t="s">
        <v>643</v>
      </c>
      <c r="F82" s="49">
        <v>82</v>
      </c>
      <c r="G82" s="49">
        <v>82</v>
      </c>
      <c r="H82" s="46">
        <v>42.6</v>
      </c>
      <c r="I82" s="46">
        <v>31.42</v>
      </c>
      <c r="J82" s="46">
        <v>17.510000000000002</v>
      </c>
      <c r="K82" s="46">
        <v>19.93</v>
      </c>
      <c r="L82" s="46">
        <v>16.78</v>
      </c>
      <c r="M82" s="46">
        <v>21.35</v>
      </c>
      <c r="N82" s="46">
        <v>21.35</v>
      </c>
      <c r="O82" s="46">
        <v>17.82</v>
      </c>
      <c r="P82" s="46">
        <v>28.96</v>
      </c>
      <c r="Q82" s="46">
        <v>31.01</v>
      </c>
      <c r="R82" s="46" t="s">
        <v>18</v>
      </c>
      <c r="S82" s="46" t="s">
        <v>18</v>
      </c>
      <c r="T82" s="50">
        <v>24.87</v>
      </c>
      <c r="U82" s="50">
        <v>20.149999999999999</v>
      </c>
    </row>
    <row r="83" spans="1:21" x14ac:dyDescent="0.45">
      <c r="A83" s="44" t="s">
        <v>2288</v>
      </c>
      <c r="B83" s="44" t="s">
        <v>830</v>
      </c>
      <c r="C83" s="44">
        <v>541828</v>
      </c>
      <c r="D83" s="44">
        <v>183772</v>
      </c>
      <c r="E83" s="44" t="s">
        <v>643</v>
      </c>
      <c r="F83" s="49">
        <v>90</v>
      </c>
      <c r="G83" s="49">
        <v>90</v>
      </c>
      <c r="H83" s="46">
        <v>38.270000000000003</v>
      </c>
      <c r="I83" s="46">
        <v>30.58</v>
      </c>
      <c r="J83" s="46">
        <v>16.84</v>
      </c>
      <c r="K83" s="46">
        <v>19.48</v>
      </c>
      <c r="L83" s="46">
        <v>15.27</v>
      </c>
      <c r="M83" s="46" t="s">
        <v>18</v>
      </c>
      <c r="N83" s="46">
        <v>28.91</v>
      </c>
      <c r="O83" s="46">
        <v>15.5</v>
      </c>
      <c r="P83" s="46">
        <v>20.25</v>
      </c>
      <c r="Q83" s="46">
        <v>31.17</v>
      </c>
      <c r="R83" s="46">
        <v>20.9</v>
      </c>
      <c r="S83" s="46">
        <v>34.049999999999997</v>
      </c>
      <c r="T83" s="50">
        <v>24.66</v>
      </c>
      <c r="U83" s="50">
        <v>19.97</v>
      </c>
    </row>
    <row r="84" spans="1:21" x14ac:dyDescent="0.45">
      <c r="A84" s="44" t="s">
        <v>2289</v>
      </c>
      <c r="B84" s="44" t="s">
        <v>829</v>
      </c>
      <c r="C84" s="44">
        <v>541543</v>
      </c>
      <c r="D84" s="44">
        <v>184112</v>
      </c>
      <c r="E84" s="44" t="s">
        <v>643</v>
      </c>
      <c r="F84" s="49">
        <v>83</v>
      </c>
      <c r="G84" s="49">
        <v>83</v>
      </c>
      <c r="H84" s="46">
        <v>39.17</v>
      </c>
      <c r="I84" s="46">
        <v>29.8</v>
      </c>
      <c r="J84" s="46">
        <v>15.97</v>
      </c>
      <c r="K84" s="46">
        <v>18.41</v>
      </c>
      <c r="L84" s="46">
        <v>14.09</v>
      </c>
      <c r="M84" s="46" t="s">
        <v>18</v>
      </c>
      <c r="N84" s="46" t="s">
        <v>18</v>
      </c>
      <c r="O84" s="46">
        <v>19.329999999999998</v>
      </c>
      <c r="P84" s="46">
        <v>26.48</v>
      </c>
      <c r="Q84" s="46">
        <v>29.08</v>
      </c>
      <c r="R84" s="46">
        <v>24.36</v>
      </c>
      <c r="S84" s="46">
        <v>31</v>
      </c>
      <c r="T84" s="50">
        <v>24.77</v>
      </c>
      <c r="U84" s="50">
        <v>20.059999999999999</v>
      </c>
    </row>
    <row r="85" spans="1:21" x14ac:dyDescent="0.45">
      <c r="A85" s="44" t="s">
        <v>2290</v>
      </c>
      <c r="B85" s="44" t="s">
        <v>828</v>
      </c>
      <c r="C85" s="44">
        <v>541368</v>
      </c>
      <c r="D85" s="44">
        <v>184294</v>
      </c>
      <c r="E85" s="44" t="s">
        <v>643</v>
      </c>
      <c r="F85" s="49">
        <v>100</v>
      </c>
      <c r="G85" s="49">
        <v>100</v>
      </c>
      <c r="H85" s="46">
        <v>47.53</v>
      </c>
      <c r="I85" s="46">
        <v>33.78</v>
      </c>
      <c r="J85" s="46">
        <v>21.08</v>
      </c>
      <c r="K85" s="46">
        <v>22.45</v>
      </c>
      <c r="L85" s="46">
        <v>18.829999999999998</v>
      </c>
      <c r="M85" s="46">
        <v>21.42</v>
      </c>
      <c r="N85" s="46">
        <v>21.42</v>
      </c>
      <c r="O85" s="46">
        <v>21.3</v>
      </c>
      <c r="P85" s="46">
        <v>33.58</v>
      </c>
      <c r="Q85" s="46">
        <v>34.79</v>
      </c>
      <c r="R85" s="46">
        <v>29.67</v>
      </c>
      <c r="S85" s="46">
        <v>42.38</v>
      </c>
      <c r="T85" s="50">
        <v>29.02</v>
      </c>
      <c r="U85" s="50">
        <v>23.5</v>
      </c>
    </row>
    <row r="86" spans="1:21" x14ac:dyDescent="0.45">
      <c r="A86" s="44" t="s">
        <v>2291</v>
      </c>
      <c r="B86" s="44" t="s">
        <v>827</v>
      </c>
      <c r="C86" s="44">
        <v>541172</v>
      </c>
      <c r="D86" s="44">
        <v>185041</v>
      </c>
      <c r="E86" s="44" t="s">
        <v>643</v>
      </c>
      <c r="F86" s="49">
        <v>100</v>
      </c>
      <c r="G86" s="49">
        <v>100</v>
      </c>
      <c r="H86" s="46">
        <v>39.270000000000003</v>
      </c>
      <c r="I86" s="46">
        <v>32.26</v>
      </c>
      <c r="J86" s="46">
        <v>16.260000000000002</v>
      </c>
      <c r="K86" s="46">
        <v>21.92</v>
      </c>
      <c r="L86" s="46">
        <v>19.850000000000001</v>
      </c>
      <c r="M86" s="46">
        <v>16.3</v>
      </c>
      <c r="N86" s="46">
        <v>16.3</v>
      </c>
      <c r="O86" s="46">
        <v>18.72</v>
      </c>
      <c r="P86" s="46">
        <v>29.74</v>
      </c>
      <c r="Q86" s="46">
        <v>34.229999999999997</v>
      </c>
      <c r="R86" s="46">
        <v>25.94</v>
      </c>
      <c r="S86" s="46">
        <v>39.18</v>
      </c>
      <c r="T86" s="50">
        <v>25.83</v>
      </c>
      <c r="U86" s="50">
        <v>20.92</v>
      </c>
    </row>
    <row r="87" spans="1:21" x14ac:dyDescent="0.45">
      <c r="A87" s="44" t="s">
        <v>2292</v>
      </c>
      <c r="B87" s="44" t="s">
        <v>826</v>
      </c>
      <c r="C87" s="44">
        <v>541562</v>
      </c>
      <c r="D87" s="44">
        <v>185194</v>
      </c>
      <c r="E87" s="44" t="s">
        <v>643</v>
      </c>
      <c r="F87" s="49">
        <v>100</v>
      </c>
      <c r="G87" s="49">
        <v>100</v>
      </c>
      <c r="H87" s="46">
        <v>47.43</v>
      </c>
      <c r="I87" s="46">
        <v>35.03</v>
      </c>
      <c r="J87" s="46">
        <v>21.48</v>
      </c>
      <c r="K87" s="46">
        <v>22.26</v>
      </c>
      <c r="L87" s="46">
        <v>21.9</v>
      </c>
      <c r="M87" s="46">
        <v>21.62</v>
      </c>
      <c r="N87" s="46">
        <v>21.62</v>
      </c>
      <c r="O87" s="46">
        <v>20.03</v>
      </c>
      <c r="P87" s="46">
        <v>32.82</v>
      </c>
      <c r="Q87" s="46">
        <v>36.39</v>
      </c>
      <c r="R87" s="46">
        <v>28.23</v>
      </c>
      <c r="S87" s="46">
        <v>41.76</v>
      </c>
      <c r="T87" s="50">
        <v>29.22</v>
      </c>
      <c r="U87" s="50">
        <v>23.66</v>
      </c>
    </row>
    <row r="88" spans="1:21" x14ac:dyDescent="0.45">
      <c r="A88" s="44" t="s">
        <v>2293</v>
      </c>
      <c r="B88" s="44" t="s">
        <v>825</v>
      </c>
      <c r="C88" s="44">
        <v>541797</v>
      </c>
      <c r="D88" s="44">
        <v>184904</v>
      </c>
      <c r="E88" s="44" t="s">
        <v>643</v>
      </c>
      <c r="F88" s="49">
        <v>77</v>
      </c>
      <c r="G88" s="49">
        <v>77</v>
      </c>
      <c r="H88" s="46" t="s">
        <v>18</v>
      </c>
      <c r="I88" s="46">
        <v>33.450000000000003</v>
      </c>
      <c r="J88" s="46">
        <v>17.309999999999999</v>
      </c>
      <c r="K88" s="46">
        <v>20.190000000000001</v>
      </c>
      <c r="L88" s="46" t="s">
        <v>18</v>
      </c>
      <c r="M88" s="46">
        <v>18.09</v>
      </c>
      <c r="N88" s="46">
        <v>18.09</v>
      </c>
      <c r="O88" s="47">
        <v>16.899999999999999</v>
      </c>
      <c r="P88" s="46" t="s">
        <v>18</v>
      </c>
      <c r="Q88" s="46">
        <v>32.15</v>
      </c>
      <c r="R88" s="46">
        <v>27.49</v>
      </c>
      <c r="S88" s="46">
        <v>40.03</v>
      </c>
      <c r="T88" s="50">
        <v>24.86</v>
      </c>
      <c r="U88" s="50">
        <v>20.13</v>
      </c>
    </row>
    <row r="89" spans="1:21" x14ac:dyDescent="0.45">
      <c r="A89" s="44" t="s">
        <v>2294</v>
      </c>
      <c r="B89" s="44" t="s">
        <v>824</v>
      </c>
      <c r="C89" s="44">
        <v>541681</v>
      </c>
      <c r="D89" s="44">
        <v>184582</v>
      </c>
      <c r="E89" s="44" t="s">
        <v>643</v>
      </c>
      <c r="F89" s="49">
        <v>92</v>
      </c>
      <c r="G89" s="49">
        <v>92</v>
      </c>
      <c r="H89" s="46">
        <v>36.89</v>
      </c>
      <c r="I89" s="46">
        <v>29.72</v>
      </c>
      <c r="J89" s="46">
        <v>15.94</v>
      </c>
      <c r="K89" s="46">
        <v>18.21</v>
      </c>
      <c r="L89" s="46">
        <v>14.64</v>
      </c>
      <c r="M89" s="46">
        <v>15.23</v>
      </c>
      <c r="N89" s="46">
        <v>15.23</v>
      </c>
      <c r="O89" s="46">
        <v>15.33</v>
      </c>
      <c r="P89" s="46">
        <v>26.03</v>
      </c>
      <c r="Q89" s="46">
        <v>30.58</v>
      </c>
      <c r="R89" s="46">
        <v>25.45</v>
      </c>
      <c r="S89" s="46" t="s">
        <v>18</v>
      </c>
      <c r="T89" s="50">
        <v>22.11</v>
      </c>
      <c r="U89" s="50">
        <v>17.91</v>
      </c>
    </row>
    <row r="90" spans="1:21" x14ac:dyDescent="0.45">
      <c r="A90" s="44" t="s">
        <v>2295</v>
      </c>
      <c r="B90" s="44" t="s">
        <v>823</v>
      </c>
      <c r="C90" s="44">
        <v>542262</v>
      </c>
      <c r="D90" s="44">
        <v>184348</v>
      </c>
      <c r="E90" s="44" t="s">
        <v>612</v>
      </c>
      <c r="F90" s="49">
        <v>92</v>
      </c>
      <c r="G90" s="49">
        <v>92</v>
      </c>
      <c r="H90" s="46">
        <v>60.08</v>
      </c>
      <c r="I90" s="46" t="s">
        <v>18</v>
      </c>
      <c r="J90" s="46">
        <v>51.12</v>
      </c>
      <c r="K90" s="46">
        <v>69.8</v>
      </c>
      <c r="L90" s="46">
        <v>67.900000000000006</v>
      </c>
      <c r="M90" s="46">
        <v>66.41</v>
      </c>
      <c r="N90" s="46">
        <v>66.41</v>
      </c>
      <c r="O90" s="46">
        <v>59.81</v>
      </c>
      <c r="P90" s="46">
        <v>76.209999999999994</v>
      </c>
      <c r="Q90" s="46">
        <v>68.040000000000006</v>
      </c>
      <c r="R90" s="46">
        <v>46.37</v>
      </c>
      <c r="S90" s="46">
        <v>97.89</v>
      </c>
      <c r="T90" s="50">
        <v>66.37</v>
      </c>
      <c r="U90" s="128">
        <v>53.76</v>
      </c>
    </row>
    <row r="91" spans="1:21" x14ac:dyDescent="0.45">
      <c r="A91" s="44" t="s">
        <v>2296</v>
      </c>
      <c r="B91" s="44" t="s">
        <v>822</v>
      </c>
      <c r="C91" s="44">
        <v>542701</v>
      </c>
      <c r="D91" s="44">
        <v>184632</v>
      </c>
      <c r="E91" s="44" t="s">
        <v>643</v>
      </c>
      <c r="F91" s="49">
        <v>100</v>
      </c>
      <c r="G91" s="49">
        <v>100</v>
      </c>
      <c r="H91" s="46">
        <v>37.75</v>
      </c>
      <c r="I91" s="46">
        <v>35.58</v>
      </c>
      <c r="J91" s="46">
        <v>19.22</v>
      </c>
      <c r="K91" s="46">
        <v>20.45</v>
      </c>
      <c r="L91" s="46">
        <v>14.93</v>
      </c>
      <c r="M91" s="46">
        <v>16.850000000000001</v>
      </c>
      <c r="N91" s="46">
        <v>16.850000000000001</v>
      </c>
      <c r="O91" s="46">
        <v>17.45</v>
      </c>
      <c r="P91" s="46">
        <v>33.67</v>
      </c>
      <c r="Q91" s="46">
        <v>33.619999999999997</v>
      </c>
      <c r="R91" s="46">
        <v>26.8</v>
      </c>
      <c r="S91" s="46">
        <v>39.11</v>
      </c>
      <c r="T91" s="50">
        <v>26.02</v>
      </c>
      <c r="U91" s="50">
        <v>21.08</v>
      </c>
    </row>
    <row r="92" spans="1:21" x14ac:dyDescent="0.45">
      <c r="A92" s="44" t="s">
        <v>2297</v>
      </c>
      <c r="B92" s="44" t="s">
        <v>821</v>
      </c>
      <c r="C92" s="44">
        <v>542549</v>
      </c>
      <c r="D92" s="44">
        <v>185070</v>
      </c>
      <c r="E92" s="44" t="s">
        <v>643</v>
      </c>
      <c r="F92" s="49">
        <v>85</v>
      </c>
      <c r="G92" s="49">
        <v>85</v>
      </c>
      <c r="H92" s="46" t="s">
        <v>18</v>
      </c>
      <c r="I92" s="46" t="s">
        <v>18</v>
      </c>
      <c r="J92" s="46">
        <v>18.850000000000001</v>
      </c>
      <c r="K92" s="46">
        <v>21.53</v>
      </c>
      <c r="L92" s="46">
        <v>17.329999999999998</v>
      </c>
      <c r="M92" s="46">
        <v>17.41</v>
      </c>
      <c r="N92" s="46">
        <v>17.41</v>
      </c>
      <c r="O92" s="47">
        <v>18.88</v>
      </c>
      <c r="P92" s="46">
        <v>28.21</v>
      </c>
      <c r="Q92" s="46">
        <v>32.08</v>
      </c>
      <c r="R92" s="46">
        <v>24.58</v>
      </c>
      <c r="S92" s="46">
        <v>36.11</v>
      </c>
      <c r="T92" s="50">
        <v>23.24</v>
      </c>
      <c r="U92" s="50">
        <v>18.82</v>
      </c>
    </row>
    <row r="93" spans="1:21" x14ac:dyDescent="0.45">
      <c r="A93" s="44" t="s">
        <v>2298</v>
      </c>
      <c r="B93" s="44" t="s">
        <v>820</v>
      </c>
      <c r="C93" s="44">
        <v>542734</v>
      </c>
      <c r="D93" s="44">
        <v>185179</v>
      </c>
      <c r="E93" s="44" t="s">
        <v>612</v>
      </c>
      <c r="F93" s="49">
        <v>100</v>
      </c>
      <c r="G93" s="49">
        <v>100</v>
      </c>
      <c r="H93" s="46">
        <v>50.8</v>
      </c>
      <c r="I93" s="46">
        <v>37.93</v>
      </c>
      <c r="J93" s="46">
        <v>26.65</v>
      </c>
      <c r="K93" s="46">
        <v>28.96</v>
      </c>
      <c r="L93" s="46">
        <v>24.42</v>
      </c>
      <c r="M93" s="46">
        <v>24.4</v>
      </c>
      <c r="N93" s="46">
        <v>24.4</v>
      </c>
      <c r="O93" s="46">
        <v>23.63</v>
      </c>
      <c r="P93" s="46">
        <v>38.549999999999997</v>
      </c>
      <c r="Q93" s="46">
        <v>37.44</v>
      </c>
      <c r="R93" s="46">
        <v>26.21</v>
      </c>
      <c r="S93" s="46">
        <v>39.770000000000003</v>
      </c>
      <c r="T93" s="50">
        <v>31.93</v>
      </c>
      <c r="U93" s="50">
        <v>25.86</v>
      </c>
    </row>
    <row r="94" spans="1:21" x14ac:dyDescent="0.45">
      <c r="A94" s="44" t="s">
        <v>2299</v>
      </c>
      <c r="B94" s="44" t="s">
        <v>819</v>
      </c>
      <c r="C94" s="44">
        <v>542880</v>
      </c>
      <c r="D94" s="44">
        <v>185321</v>
      </c>
      <c r="E94" s="44" t="s">
        <v>612</v>
      </c>
      <c r="F94" s="49">
        <v>100</v>
      </c>
      <c r="G94" s="49">
        <v>100</v>
      </c>
      <c r="H94" s="46">
        <v>55.92</v>
      </c>
      <c r="I94" s="46">
        <v>51.68</v>
      </c>
      <c r="J94" s="46">
        <v>30.16</v>
      </c>
      <c r="K94" s="46">
        <v>36.36</v>
      </c>
      <c r="L94" s="46">
        <v>35.89</v>
      </c>
      <c r="M94" s="46">
        <v>35.75</v>
      </c>
      <c r="N94" s="46">
        <v>35.75</v>
      </c>
      <c r="O94" s="46">
        <v>30.12</v>
      </c>
      <c r="P94" s="46">
        <v>45.52</v>
      </c>
      <c r="Q94" s="46">
        <v>44.77</v>
      </c>
      <c r="R94" s="46">
        <v>28.21</v>
      </c>
      <c r="S94" s="46">
        <v>45.7</v>
      </c>
      <c r="T94" s="50">
        <v>39.65</v>
      </c>
      <c r="U94" s="50">
        <v>32.119999999999997</v>
      </c>
    </row>
    <row r="95" spans="1:21" x14ac:dyDescent="0.45">
      <c r="A95" s="44" t="s">
        <v>2300</v>
      </c>
      <c r="B95" s="44" t="s">
        <v>818</v>
      </c>
      <c r="C95" s="44">
        <v>543086</v>
      </c>
      <c r="D95" s="44">
        <v>185713</v>
      </c>
      <c r="E95" s="44" t="s">
        <v>643</v>
      </c>
      <c r="F95" s="49">
        <v>100</v>
      </c>
      <c r="G95" s="49">
        <v>100</v>
      </c>
      <c r="H95" s="46">
        <v>43.87</v>
      </c>
      <c r="I95" s="46">
        <v>41.34</v>
      </c>
      <c r="J95" s="46">
        <v>24.99</v>
      </c>
      <c r="K95" s="46">
        <v>27.2</v>
      </c>
      <c r="L95" s="46">
        <v>21.55</v>
      </c>
      <c r="M95" s="46">
        <v>23.3</v>
      </c>
      <c r="N95" s="46">
        <v>23.3</v>
      </c>
      <c r="O95" s="46">
        <v>20.73</v>
      </c>
      <c r="P95" s="46">
        <v>34.32</v>
      </c>
      <c r="Q95" s="46">
        <v>35.450000000000003</v>
      </c>
      <c r="R95" s="46">
        <v>28.17</v>
      </c>
      <c r="S95" s="46">
        <v>42.74</v>
      </c>
      <c r="T95" s="50">
        <v>30.58</v>
      </c>
      <c r="U95" s="50">
        <v>24.77</v>
      </c>
    </row>
    <row r="96" spans="1:21" x14ac:dyDescent="0.45">
      <c r="A96" s="44" t="s">
        <v>2301</v>
      </c>
      <c r="B96" s="44" t="s">
        <v>817</v>
      </c>
      <c r="C96" s="44">
        <v>543086</v>
      </c>
      <c r="D96" s="44">
        <v>185713</v>
      </c>
      <c r="E96" s="44" t="s">
        <v>643</v>
      </c>
      <c r="F96" s="49">
        <v>100</v>
      </c>
      <c r="G96" s="49">
        <v>100</v>
      </c>
      <c r="H96" s="46">
        <v>39.75</v>
      </c>
      <c r="I96" s="46">
        <v>33.950000000000003</v>
      </c>
      <c r="J96" s="46">
        <v>18.09</v>
      </c>
      <c r="K96" s="46">
        <v>18.989999999999998</v>
      </c>
      <c r="L96" s="46">
        <v>15.23</v>
      </c>
      <c r="M96" s="46">
        <v>17.04</v>
      </c>
      <c r="N96" s="46">
        <v>17.04</v>
      </c>
      <c r="O96" s="46">
        <v>17.7</v>
      </c>
      <c r="P96" s="46">
        <v>28.64</v>
      </c>
      <c r="Q96" s="47">
        <v>31.86</v>
      </c>
      <c r="R96" s="46">
        <v>23.54</v>
      </c>
      <c r="S96" s="46">
        <v>35.479999999999997</v>
      </c>
      <c r="T96" s="50">
        <v>24.78</v>
      </c>
      <c r="U96" s="50">
        <v>20.07</v>
      </c>
    </row>
    <row r="97" spans="1:21" x14ac:dyDescent="0.45">
      <c r="A97" s="44" t="s">
        <v>2302</v>
      </c>
      <c r="B97" s="44" t="s">
        <v>816</v>
      </c>
      <c r="C97" s="44">
        <v>542922</v>
      </c>
      <c r="D97" s="44">
        <v>185830</v>
      </c>
      <c r="E97" s="44" t="s">
        <v>643</v>
      </c>
      <c r="F97" s="49">
        <v>65</v>
      </c>
      <c r="G97" s="49">
        <v>65</v>
      </c>
      <c r="H97" s="46">
        <v>41.31</v>
      </c>
      <c r="I97" s="46">
        <v>36.229999999999997</v>
      </c>
      <c r="J97" s="46">
        <v>18.27</v>
      </c>
      <c r="K97" s="46">
        <v>17.45</v>
      </c>
      <c r="L97" s="46">
        <v>17.12</v>
      </c>
      <c r="M97" s="46" t="s">
        <v>18</v>
      </c>
      <c r="N97" s="46" t="s">
        <v>18</v>
      </c>
      <c r="O97" s="46">
        <v>19.420000000000002</v>
      </c>
      <c r="P97" s="46">
        <v>27.96</v>
      </c>
      <c r="Q97" s="46">
        <v>35.22</v>
      </c>
      <c r="R97" s="46" t="s">
        <v>18</v>
      </c>
      <c r="S97" s="46" t="s">
        <v>18</v>
      </c>
      <c r="T97" s="50">
        <v>26.62</v>
      </c>
      <c r="U97" s="50">
        <v>20.440000000000001</v>
      </c>
    </row>
    <row r="98" spans="1:21" x14ac:dyDescent="0.45">
      <c r="A98" s="44" t="s">
        <v>2303</v>
      </c>
      <c r="B98" s="44" t="s">
        <v>815</v>
      </c>
      <c r="C98" s="44">
        <v>542564</v>
      </c>
      <c r="D98" s="44">
        <v>185642</v>
      </c>
      <c r="E98" s="44" t="s">
        <v>643</v>
      </c>
      <c r="F98" s="49">
        <v>100</v>
      </c>
      <c r="G98" s="49">
        <v>100</v>
      </c>
      <c r="H98" s="46">
        <v>38.11</v>
      </c>
      <c r="I98" s="46">
        <v>32.229999999999997</v>
      </c>
      <c r="J98" s="46">
        <v>16.96</v>
      </c>
      <c r="K98" s="47">
        <v>18.07</v>
      </c>
      <c r="L98" s="46">
        <v>15.27</v>
      </c>
      <c r="M98" s="46">
        <v>15.86</v>
      </c>
      <c r="N98" s="46">
        <v>15.86</v>
      </c>
      <c r="O98" s="46">
        <v>16.88</v>
      </c>
      <c r="P98" s="46">
        <v>26.57</v>
      </c>
      <c r="Q98" s="47">
        <v>28.86</v>
      </c>
      <c r="R98" s="46">
        <v>24.13</v>
      </c>
      <c r="S98" s="46">
        <v>41.09</v>
      </c>
      <c r="T98" s="50">
        <v>24.16</v>
      </c>
      <c r="U98" s="50">
        <v>19.57</v>
      </c>
    </row>
    <row r="99" spans="1:21" x14ac:dyDescent="0.45">
      <c r="A99" s="44" t="s">
        <v>2304</v>
      </c>
      <c r="B99" s="44" t="s">
        <v>814</v>
      </c>
      <c r="C99" s="44">
        <v>542319</v>
      </c>
      <c r="D99" s="44">
        <v>185428</v>
      </c>
      <c r="E99" s="44" t="s">
        <v>643</v>
      </c>
      <c r="F99" s="49">
        <v>92</v>
      </c>
      <c r="G99" s="49">
        <v>92</v>
      </c>
      <c r="H99" s="46">
        <v>40.450000000000003</v>
      </c>
      <c r="I99" s="46">
        <v>28.88</v>
      </c>
      <c r="J99" s="46">
        <v>15.23</v>
      </c>
      <c r="K99" s="46">
        <v>17.29</v>
      </c>
      <c r="L99" s="46">
        <v>14.16</v>
      </c>
      <c r="M99" s="46">
        <v>16.21</v>
      </c>
      <c r="N99" s="46">
        <v>16.21</v>
      </c>
      <c r="O99" s="46">
        <v>15.82</v>
      </c>
      <c r="P99" s="46">
        <v>28.35</v>
      </c>
      <c r="Q99" s="46">
        <v>31.11</v>
      </c>
      <c r="R99" s="46">
        <v>22.87</v>
      </c>
      <c r="S99" s="46" t="s">
        <v>18</v>
      </c>
      <c r="T99" s="50">
        <v>22.42</v>
      </c>
      <c r="U99" s="50">
        <v>18.16</v>
      </c>
    </row>
    <row r="100" spans="1:21" x14ac:dyDescent="0.45">
      <c r="A100" s="44" t="s">
        <v>2305</v>
      </c>
      <c r="B100" s="44" t="s">
        <v>813</v>
      </c>
      <c r="C100" s="44">
        <v>542089</v>
      </c>
      <c r="D100" s="44">
        <v>185416</v>
      </c>
      <c r="E100" s="44" t="s">
        <v>583</v>
      </c>
      <c r="F100" s="49">
        <v>83</v>
      </c>
      <c r="G100" s="49">
        <v>83</v>
      </c>
      <c r="H100" s="46">
        <v>44.84</v>
      </c>
      <c r="I100" s="46">
        <v>39.630000000000003</v>
      </c>
      <c r="J100" s="46">
        <v>21.82</v>
      </c>
      <c r="K100" s="47">
        <v>28.71</v>
      </c>
      <c r="L100" s="46" t="s">
        <v>18</v>
      </c>
      <c r="M100" s="46">
        <v>25.06</v>
      </c>
      <c r="N100" s="46">
        <v>25.06</v>
      </c>
      <c r="O100" s="46" t="s">
        <v>18</v>
      </c>
      <c r="P100" s="46">
        <v>36.659999999999997</v>
      </c>
      <c r="Q100" s="46">
        <v>41.58</v>
      </c>
      <c r="R100" s="46">
        <v>35.659999999999997</v>
      </c>
      <c r="S100" s="46">
        <v>46.74</v>
      </c>
      <c r="T100" s="50">
        <v>34.58</v>
      </c>
      <c r="U100" s="50">
        <v>28.01</v>
      </c>
    </row>
    <row r="101" spans="1:21" x14ac:dyDescent="0.45">
      <c r="A101" s="44" t="s">
        <v>2306</v>
      </c>
      <c r="B101" s="44" t="s">
        <v>811</v>
      </c>
      <c r="C101" s="44">
        <v>538657</v>
      </c>
      <c r="D101" s="44">
        <v>183973</v>
      </c>
      <c r="E101" s="44" t="s">
        <v>583</v>
      </c>
      <c r="F101" s="49">
        <v>100</v>
      </c>
      <c r="G101" s="49">
        <v>100</v>
      </c>
      <c r="H101" s="46">
        <v>34.090000000000003</v>
      </c>
      <c r="I101" s="46">
        <v>38.96</v>
      </c>
      <c r="J101" s="46">
        <v>27.22</v>
      </c>
      <c r="K101" s="46">
        <v>22.17</v>
      </c>
      <c r="L101" s="47">
        <v>12.95</v>
      </c>
      <c r="M101" s="47">
        <v>22.37</v>
      </c>
      <c r="N101" s="46">
        <v>18.62</v>
      </c>
      <c r="O101" s="46">
        <v>20.86</v>
      </c>
      <c r="P101" s="46">
        <v>27.25</v>
      </c>
      <c r="Q101" s="46">
        <v>15.36</v>
      </c>
      <c r="R101" s="46">
        <v>32.33</v>
      </c>
      <c r="S101" s="46">
        <v>23.89</v>
      </c>
      <c r="T101" s="50">
        <v>24.67</v>
      </c>
      <c r="U101" s="50">
        <v>19.98</v>
      </c>
    </row>
    <row r="102" spans="1:21" x14ac:dyDescent="0.45">
      <c r="A102" s="44" t="s">
        <v>2307</v>
      </c>
      <c r="B102" s="44" t="s">
        <v>810</v>
      </c>
      <c r="C102" s="44">
        <v>539456</v>
      </c>
      <c r="D102" s="44">
        <v>181499</v>
      </c>
      <c r="E102" s="44" t="s">
        <v>583</v>
      </c>
      <c r="F102" s="49">
        <v>92</v>
      </c>
      <c r="G102" s="49">
        <v>92</v>
      </c>
      <c r="H102" s="46">
        <v>48.27</v>
      </c>
      <c r="I102" s="46">
        <v>46.04</v>
      </c>
      <c r="J102" s="46">
        <v>30.89</v>
      </c>
      <c r="K102" s="46">
        <v>30.88</v>
      </c>
      <c r="L102" s="46">
        <v>14.27</v>
      </c>
      <c r="M102" s="46">
        <v>31.65</v>
      </c>
      <c r="N102" s="46">
        <v>28.51</v>
      </c>
      <c r="O102" s="46">
        <v>28.86</v>
      </c>
      <c r="P102" s="46">
        <v>34.94</v>
      </c>
      <c r="Q102" s="46">
        <v>36.549999999999997</v>
      </c>
      <c r="R102" s="46">
        <v>38.56</v>
      </c>
      <c r="S102" s="46" t="s">
        <v>18</v>
      </c>
      <c r="T102" s="50">
        <v>33.58</v>
      </c>
      <c r="U102" s="50">
        <v>27.2</v>
      </c>
    </row>
    <row r="103" spans="1:21" x14ac:dyDescent="0.45">
      <c r="A103" s="44" t="s">
        <v>2308</v>
      </c>
      <c r="B103" s="44" t="s">
        <v>809</v>
      </c>
      <c r="C103" s="44">
        <v>539906</v>
      </c>
      <c r="D103" s="44">
        <v>181702</v>
      </c>
      <c r="E103" s="44" t="s">
        <v>612</v>
      </c>
      <c r="F103" s="49">
        <v>100</v>
      </c>
      <c r="G103" s="49">
        <v>100</v>
      </c>
      <c r="H103" s="46">
        <v>46.73</v>
      </c>
      <c r="I103" s="46">
        <v>48.78</v>
      </c>
      <c r="J103" s="46">
        <v>31.95</v>
      </c>
      <c r="K103" s="46">
        <v>32.46</v>
      </c>
      <c r="L103" s="46">
        <v>16.68</v>
      </c>
      <c r="M103" s="46">
        <v>41.78</v>
      </c>
      <c r="N103" s="46">
        <v>35.36</v>
      </c>
      <c r="O103" s="46">
        <v>36.58</v>
      </c>
      <c r="P103" s="46">
        <v>48.69</v>
      </c>
      <c r="Q103" s="46">
        <v>47.78</v>
      </c>
      <c r="R103" s="46">
        <v>44.99</v>
      </c>
      <c r="S103" s="46">
        <v>52.12</v>
      </c>
      <c r="T103" s="50">
        <v>40.33</v>
      </c>
      <c r="U103" s="50">
        <v>32.659999999999997</v>
      </c>
    </row>
    <row r="104" spans="1:21" x14ac:dyDescent="0.45">
      <c r="A104" s="44" t="s">
        <v>2309</v>
      </c>
      <c r="B104" s="44" t="s">
        <v>808</v>
      </c>
      <c r="C104" s="44">
        <v>542729</v>
      </c>
      <c r="D104" s="44">
        <v>185047</v>
      </c>
      <c r="E104" s="44" t="s">
        <v>612</v>
      </c>
      <c r="F104" s="49">
        <v>92</v>
      </c>
      <c r="G104" s="49">
        <v>92</v>
      </c>
      <c r="H104" s="46">
        <v>41.65</v>
      </c>
      <c r="I104" s="46">
        <v>42.06</v>
      </c>
      <c r="J104" s="46">
        <v>31.34</v>
      </c>
      <c r="K104" s="46" t="s">
        <v>18</v>
      </c>
      <c r="L104" s="46">
        <v>13.11</v>
      </c>
      <c r="M104" s="46">
        <v>23.65</v>
      </c>
      <c r="N104" s="46">
        <v>20</v>
      </c>
      <c r="O104" s="46">
        <v>23.02</v>
      </c>
      <c r="P104" s="46">
        <v>28.83</v>
      </c>
      <c r="Q104" s="46">
        <v>30.05</v>
      </c>
      <c r="R104" s="46">
        <v>27.29</v>
      </c>
      <c r="S104" s="46">
        <v>19.97</v>
      </c>
      <c r="T104" s="50">
        <v>27.36</v>
      </c>
      <c r="U104" s="50">
        <v>22.16</v>
      </c>
    </row>
    <row r="105" spans="1:21" x14ac:dyDescent="0.45">
      <c r="A105" s="44" t="s">
        <v>2310</v>
      </c>
      <c r="B105" s="44" t="s">
        <v>2329</v>
      </c>
      <c r="C105" s="44">
        <v>539164</v>
      </c>
      <c r="D105" s="44">
        <v>185158</v>
      </c>
      <c r="E105" s="44" t="s">
        <v>612</v>
      </c>
      <c r="F105" s="49">
        <v>100</v>
      </c>
      <c r="G105" s="49">
        <v>100</v>
      </c>
      <c r="H105" s="46">
        <v>45.1</v>
      </c>
      <c r="I105" s="46">
        <v>45.38</v>
      </c>
      <c r="J105" s="46">
        <v>35.380000000000003</v>
      </c>
      <c r="K105" s="46">
        <v>29.51</v>
      </c>
      <c r="L105" s="46">
        <v>15.39</v>
      </c>
      <c r="M105" s="46">
        <v>32.21</v>
      </c>
      <c r="N105" s="46">
        <v>30.53</v>
      </c>
      <c r="O105" s="46">
        <v>30.25</v>
      </c>
      <c r="P105" s="46">
        <v>38.880000000000003</v>
      </c>
      <c r="Q105" s="46">
        <v>38.76</v>
      </c>
      <c r="R105" s="46">
        <v>35.68</v>
      </c>
      <c r="S105" s="46">
        <v>33.200000000000003</v>
      </c>
      <c r="T105" s="50">
        <v>34.19</v>
      </c>
      <c r="U105" s="50">
        <v>27.69</v>
      </c>
    </row>
    <row r="106" spans="1:21" x14ac:dyDescent="0.45">
      <c r="A106" s="44" t="s">
        <v>2311</v>
      </c>
      <c r="B106" s="44" t="s">
        <v>807</v>
      </c>
      <c r="C106" s="44">
        <v>541134</v>
      </c>
      <c r="D106" s="44">
        <v>184098</v>
      </c>
      <c r="E106" s="44" t="s">
        <v>612</v>
      </c>
      <c r="F106" s="49">
        <v>92</v>
      </c>
      <c r="G106" s="49">
        <v>92</v>
      </c>
      <c r="H106" s="46">
        <v>48.44</v>
      </c>
      <c r="I106" s="46">
        <v>54.7</v>
      </c>
      <c r="J106" s="46">
        <v>42.36</v>
      </c>
      <c r="K106" s="46" t="s">
        <v>18</v>
      </c>
      <c r="L106" s="46">
        <v>18.079999999999998</v>
      </c>
      <c r="M106" s="46">
        <v>41</v>
      </c>
      <c r="N106" s="46">
        <v>41.9</v>
      </c>
      <c r="O106" s="46">
        <v>43.41</v>
      </c>
      <c r="P106" s="46">
        <v>50.12</v>
      </c>
      <c r="Q106" s="46">
        <v>45.68</v>
      </c>
      <c r="R106" s="46">
        <v>40.68</v>
      </c>
      <c r="S106" s="46">
        <v>38.46</v>
      </c>
      <c r="T106" s="50">
        <v>42.26</v>
      </c>
      <c r="U106" s="50">
        <v>34.229999999999997</v>
      </c>
    </row>
    <row r="107" spans="1:21" x14ac:dyDescent="0.45">
      <c r="A107" s="44" t="s">
        <v>2312</v>
      </c>
      <c r="B107" s="44" t="s">
        <v>806</v>
      </c>
      <c r="C107" s="44">
        <v>543762</v>
      </c>
      <c r="D107" s="44">
        <v>180784</v>
      </c>
      <c r="E107" s="44" t="s">
        <v>643</v>
      </c>
      <c r="F107" s="49">
        <v>100</v>
      </c>
      <c r="G107" s="49">
        <v>100</v>
      </c>
      <c r="H107" s="46">
        <v>32.56</v>
      </c>
      <c r="I107" s="46">
        <v>38.71</v>
      </c>
      <c r="J107" s="46">
        <v>23.46</v>
      </c>
      <c r="K107" s="46">
        <v>23.15</v>
      </c>
      <c r="L107" s="46">
        <v>10.9</v>
      </c>
      <c r="M107" s="46">
        <v>19.829999999999998</v>
      </c>
      <c r="N107" s="46">
        <v>18.82</v>
      </c>
      <c r="O107" s="46">
        <v>21.37</v>
      </c>
      <c r="P107" s="46">
        <v>27.35</v>
      </c>
      <c r="Q107" s="46">
        <v>30.24</v>
      </c>
      <c r="R107" s="46">
        <v>26.37</v>
      </c>
      <c r="S107" s="46">
        <v>20.76</v>
      </c>
      <c r="T107" s="50">
        <v>24.46</v>
      </c>
      <c r="U107" s="50">
        <v>19.809999999999999</v>
      </c>
    </row>
    <row r="108" spans="1:21" x14ac:dyDescent="0.45">
      <c r="A108" s="44" t="s">
        <v>2313</v>
      </c>
      <c r="B108" s="44" t="s">
        <v>2314</v>
      </c>
      <c r="C108" s="44">
        <v>539588</v>
      </c>
      <c r="D108" s="44">
        <v>181225</v>
      </c>
      <c r="E108" s="44" t="s">
        <v>612</v>
      </c>
      <c r="F108" s="49">
        <v>92</v>
      </c>
      <c r="G108" s="49">
        <v>92</v>
      </c>
      <c r="H108" s="46">
        <v>50.77</v>
      </c>
      <c r="I108" s="46">
        <v>50.8</v>
      </c>
      <c r="J108" s="46">
        <v>37.01</v>
      </c>
      <c r="K108" s="46">
        <v>32.22</v>
      </c>
      <c r="L108" s="46">
        <v>16.52</v>
      </c>
      <c r="M108" s="46">
        <v>31.95</v>
      </c>
      <c r="N108" s="46">
        <v>34.200000000000003</v>
      </c>
      <c r="O108" s="46">
        <v>35.06</v>
      </c>
      <c r="P108" s="46" t="s">
        <v>18</v>
      </c>
      <c r="Q108" s="46">
        <v>39.270000000000003</v>
      </c>
      <c r="R108" s="46">
        <v>40.29</v>
      </c>
      <c r="S108" s="46">
        <v>33.340000000000003</v>
      </c>
      <c r="T108" s="50">
        <v>36.49</v>
      </c>
      <c r="U108" s="50">
        <v>29.56</v>
      </c>
    </row>
    <row r="109" spans="1:21" x14ac:dyDescent="0.45">
      <c r="A109" s="44" t="s">
        <v>2315</v>
      </c>
      <c r="B109" s="44" t="s">
        <v>805</v>
      </c>
      <c r="C109" s="44">
        <v>539747</v>
      </c>
      <c r="D109" s="44">
        <v>181477</v>
      </c>
      <c r="E109" s="44" t="s">
        <v>643</v>
      </c>
      <c r="F109" s="49">
        <v>83</v>
      </c>
      <c r="G109" s="49">
        <v>83</v>
      </c>
      <c r="H109" s="46">
        <v>27.62</v>
      </c>
      <c r="I109" s="46">
        <v>29.67</v>
      </c>
      <c r="J109" s="46">
        <v>19.739999999999998</v>
      </c>
      <c r="K109" s="46">
        <v>16.77</v>
      </c>
      <c r="L109" s="46">
        <v>9.35</v>
      </c>
      <c r="M109" s="46" t="s">
        <v>18</v>
      </c>
      <c r="N109" s="46">
        <v>15.95</v>
      </c>
      <c r="O109" s="46">
        <v>17.61</v>
      </c>
      <c r="P109" s="46" t="s">
        <v>18</v>
      </c>
      <c r="Q109" s="47">
        <v>27.6</v>
      </c>
      <c r="R109" s="46">
        <v>27.71</v>
      </c>
      <c r="S109" s="46">
        <v>23.82</v>
      </c>
      <c r="T109" s="50">
        <v>21.58</v>
      </c>
      <c r="U109" s="50">
        <v>17.48</v>
      </c>
    </row>
    <row r="110" spans="1:21" x14ac:dyDescent="0.45">
      <c r="A110" s="44" t="s">
        <v>2316</v>
      </c>
      <c r="B110" s="44" t="s">
        <v>804</v>
      </c>
      <c r="C110" s="44">
        <v>542688</v>
      </c>
      <c r="D110" s="44">
        <v>183202</v>
      </c>
      <c r="E110" s="44" t="s">
        <v>643</v>
      </c>
      <c r="F110" s="49">
        <v>75</v>
      </c>
      <c r="G110" s="49">
        <v>75</v>
      </c>
      <c r="H110" s="46">
        <v>24.21</v>
      </c>
      <c r="I110" s="46">
        <v>29.98</v>
      </c>
      <c r="J110" s="46" t="s">
        <v>18</v>
      </c>
      <c r="K110" s="46">
        <v>20.079999999999998</v>
      </c>
      <c r="L110" s="46">
        <v>12.18</v>
      </c>
      <c r="M110" s="47">
        <v>21.8</v>
      </c>
      <c r="N110" s="46" t="s">
        <v>18</v>
      </c>
      <c r="O110" s="46">
        <v>14.14</v>
      </c>
      <c r="P110" s="47">
        <v>20.32</v>
      </c>
      <c r="Q110" s="46">
        <v>22.31</v>
      </c>
      <c r="R110" s="46">
        <v>23.1</v>
      </c>
      <c r="S110" s="46" t="s">
        <v>18</v>
      </c>
      <c r="T110" s="50">
        <v>20.9</v>
      </c>
      <c r="U110" s="50">
        <v>16.93</v>
      </c>
    </row>
    <row r="111" spans="1:21" x14ac:dyDescent="0.45">
      <c r="A111" s="44" t="s">
        <v>2317</v>
      </c>
      <c r="B111" s="44" t="s">
        <v>803</v>
      </c>
      <c r="C111" s="44">
        <v>541492</v>
      </c>
      <c r="D111" s="44">
        <v>182332</v>
      </c>
      <c r="E111" s="44" t="s">
        <v>643</v>
      </c>
      <c r="F111" s="49">
        <v>92</v>
      </c>
      <c r="G111" s="49">
        <v>92</v>
      </c>
      <c r="H111" s="46">
        <v>38.619999999999997</v>
      </c>
      <c r="I111" s="46">
        <v>40.08</v>
      </c>
      <c r="J111" s="47">
        <v>27.05</v>
      </c>
      <c r="K111" s="46">
        <v>26.16</v>
      </c>
      <c r="L111" s="46" t="s">
        <v>18</v>
      </c>
      <c r="M111" s="46">
        <v>24.8</v>
      </c>
      <c r="N111" s="46">
        <v>24.03</v>
      </c>
      <c r="O111" s="47">
        <v>24.69</v>
      </c>
      <c r="P111" s="46">
        <v>30.43</v>
      </c>
      <c r="Q111" s="46">
        <v>32.43</v>
      </c>
      <c r="R111" s="46">
        <v>14.21</v>
      </c>
      <c r="S111" s="46">
        <v>29.38</v>
      </c>
      <c r="T111" s="50">
        <v>28.35</v>
      </c>
      <c r="U111" s="50">
        <v>22.97</v>
      </c>
    </row>
    <row r="112" spans="1:21" x14ac:dyDescent="0.45">
      <c r="A112" s="44" t="s">
        <v>2318</v>
      </c>
      <c r="B112" s="44" t="s">
        <v>802</v>
      </c>
      <c r="C112" s="44">
        <v>539859</v>
      </c>
      <c r="D112" s="44">
        <v>182655</v>
      </c>
      <c r="E112" s="44" t="s">
        <v>643</v>
      </c>
      <c r="F112" s="49">
        <v>100</v>
      </c>
      <c r="G112" s="49">
        <v>100</v>
      </c>
      <c r="H112" s="46">
        <v>24.89</v>
      </c>
      <c r="I112" s="46">
        <v>23.94</v>
      </c>
      <c r="J112" s="46">
        <v>17.41</v>
      </c>
      <c r="K112" s="46">
        <v>15.66</v>
      </c>
      <c r="L112" s="46">
        <v>6.85</v>
      </c>
      <c r="M112" s="46">
        <v>14.03</v>
      </c>
      <c r="N112" s="46">
        <v>13.44</v>
      </c>
      <c r="O112" s="46">
        <v>15.69</v>
      </c>
      <c r="P112" s="46">
        <v>21.57</v>
      </c>
      <c r="Q112" s="46">
        <v>21.59</v>
      </c>
      <c r="R112" s="46">
        <v>23.87</v>
      </c>
      <c r="S112" s="46">
        <v>18.28</v>
      </c>
      <c r="T112" s="50">
        <v>18.100000000000001</v>
      </c>
      <c r="U112" s="50">
        <v>14.66</v>
      </c>
    </row>
    <row r="113" spans="1:21" x14ac:dyDescent="0.45">
      <c r="A113" s="44" t="s">
        <v>2319</v>
      </c>
      <c r="B113" s="44" t="s">
        <v>2330</v>
      </c>
      <c r="C113" s="44">
        <v>542831</v>
      </c>
      <c r="D113" s="44">
        <v>183618</v>
      </c>
      <c r="E113" s="44" t="s">
        <v>583</v>
      </c>
      <c r="F113" s="49">
        <v>83</v>
      </c>
      <c r="G113" s="49">
        <v>83</v>
      </c>
      <c r="H113" s="46">
        <v>38.880000000000003</v>
      </c>
      <c r="I113" s="46">
        <v>41.03</v>
      </c>
      <c r="J113" s="46">
        <v>28.42</v>
      </c>
      <c r="K113" s="46">
        <v>27.68</v>
      </c>
      <c r="L113" s="46">
        <v>10.210000000000001</v>
      </c>
      <c r="M113" s="46" t="s">
        <v>18</v>
      </c>
      <c r="N113" s="46" t="s">
        <v>18</v>
      </c>
      <c r="O113" s="46">
        <v>34.58</v>
      </c>
      <c r="P113" s="46">
        <v>36.96</v>
      </c>
      <c r="Q113" s="46">
        <v>35.950000000000003</v>
      </c>
      <c r="R113" s="46">
        <v>38.81</v>
      </c>
      <c r="S113" s="46">
        <v>38.97</v>
      </c>
      <c r="T113" s="50">
        <v>33.15</v>
      </c>
      <c r="U113" s="50">
        <v>26.85</v>
      </c>
    </row>
    <row r="114" spans="1:21" x14ac:dyDescent="0.45">
      <c r="A114" s="44" t="s">
        <v>2320</v>
      </c>
      <c r="B114" s="44" t="s">
        <v>2331</v>
      </c>
      <c r="C114" s="44">
        <v>541954</v>
      </c>
      <c r="D114" s="44">
        <v>185430</v>
      </c>
      <c r="E114" s="44" t="s">
        <v>583</v>
      </c>
      <c r="F114" s="49">
        <v>92</v>
      </c>
      <c r="G114" s="49">
        <v>92</v>
      </c>
      <c r="H114" s="46">
        <v>29.99</v>
      </c>
      <c r="I114" s="46">
        <v>39.9</v>
      </c>
      <c r="J114" s="46">
        <v>27.69</v>
      </c>
      <c r="K114" s="46" t="s">
        <v>18</v>
      </c>
      <c r="L114" s="46">
        <v>13.86</v>
      </c>
      <c r="M114" s="46">
        <v>25.28</v>
      </c>
      <c r="N114" s="46">
        <v>20</v>
      </c>
      <c r="O114" s="46">
        <v>24.61</v>
      </c>
      <c r="P114" s="46">
        <v>28.01</v>
      </c>
      <c r="Q114" s="46">
        <v>29.17</v>
      </c>
      <c r="R114" s="46">
        <v>34.090000000000003</v>
      </c>
      <c r="S114" s="47">
        <v>23.83</v>
      </c>
      <c r="T114" s="50">
        <v>26.95</v>
      </c>
      <c r="U114" s="50">
        <v>21.83</v>
      </c>
    </row>
    <row r="115" spans="1:21" x14ac:dyDescent="0.45">
      <c r="A115" s="44" t="s">
        <v>2321</v>
      </c>
      <c r="B115" s="44" t="s">
        <v>2332</v>
      </c>
      <c r="C115" s="44">
        <v>539572</v>
      </c>
      <c r="D115" s="44">
        <v>184659</v>
      </c>
      <c r="E115" s="44" t="s">
        <v>643</v>
      </c>
      <c r="F115" s="49">
        <v>100</v>
      </c>
      <c r="G115" s="49">
        <v>100</v>
      </c>
      <c r="H115" s="46">
        <v>28.71</v>
      </c>
      <c r="I115" s="46">
        <v>39.159999999999997</v>
      </c>
      <c r="J115" s="46">
        <v>25.76</v>
      </c>
      <c r="K115" s="46">
        <v>24.51</v>
      </c>
      <c r="L115" s="46">
        <v>9.5500000000000007</v>
      </c>
      <c r="M115" s="46">
        <v>23.28</v>
      </c>
      <c r="N115" s="46">
        <v>20.440000000000001</v>
      </c>
      <c r="O115" s="46">
        <v>21.91</v>
      </c>
      <c r="P115" s="46">
        <v>29.16</v>
      </c>
      <c r="Q115" s="46">
        <v>31.58</v>
      </c>
      <c r="R115" s="46">
        <v>29.95</v>
      </c>
      <c r="S115" s="46">
        <v>23.51</v>
      </c>
      <c r="T115" s="50">
        <v>25.63</v>
      </c>
      <c r="U115" s="50">
        <v>20.76</v>
      </c>
    </row>
    <row r="116" spans="1:21" x14ac:dyDescent="0.45">
      <c r="A116" s="44" t="s">
        <v>2322</v>
      </c>
      <c r="B116" s="44" t="s">
        <v>812</v>
      </c>
      <c r="C116" s="44">
        <v>538280</v>
      </c>
      <c r="D116" s="44">
        <v>185359</v>
      </c>
      <c r="E116" s="44" t="s">
        <v>643</v>
      </c>
      <c r="F116" s="49">
        <v>100</v>
      </c>
      <c r="G116" s="49">
        <v>100</v>
      </c>
      <c r="H116" s="46">
        <v>36.229999999999997</v>
      </c>
      <c r="I116" s="46">
        <v>43.35</v>
      </c>
      <c r="J116" s="46">
        <v>34.979999999999997</v>
      </c>
      <c r="K116" s="46">
        <v>30.64</v>
      </c>
      <c r="L116" s="46">
        <v>14.4</v>
      </c>
      <c r="M116" s="46">
        <v>29.55</v>
      </c>
      <c r="N116" s="46">
        <v>25.11</v>
      </c>
      <c r="O116" s="46">
        <v>27.29</v>
      </c>
      <c r="P116" s="46">
        <v>34.81</v>
      </c>
      <c r="Q116" s="46">
        <v>40.380000000000003</v>
      </c>
      <c r="R116" s="46">
        <v>37.770000000000003</v>
      </c>
      <c r="S116" s="46">
        <v>26.37</v>
      </c>
      <c r="T116" s="50">
        <v>31.74</v>
      </c>
      <c r="U116" s="50">
        <v>25.71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13AC-ED6E-4073-8D10-619023938BD8}">
  <dimension ref="A1:U31"/>
  <sheetViews>
    <sheetView zoomScale="80" zoomScaleNormal="80" workbookViewId="0">
      <selection activeCell="G27" sqref="G27"/>
    </sheetView>
  </sheetViews>
  <sheetFormatPr defaultRowHeight="14.25" x14ac:dyDescent="0.45"/>
  <cols>
    <col min="2" max="2" width="34" customWidth="1"/>
    <col min="3" max="3" width="10.265625" bestFit="1" customWidth="1"/>
    <col min="4" max="4" width="11" bestFit="1" customWidth="1"/>
    <col min="5" max="5" width="18.46484375" customWidth="1"/>
    <col min="6" max="6" width="13.265625" customWidth="1"/>
    <col min="7" max="7" width="12.19921875" customWidth="1"/>
    <col min="21" max="21" width="14.19921875" customWidth="1"/>
  </cols>
  <sheetData>
    <row r="1" spans="1:21" ht="54.4" x14ac:dyDescent="0.45">
      <c r="A1" s="22" t="s">
        <v>0</v>
      </c>
      <c r="B1" s="22" t="s">
        <v>579</v>
      </c>
      <c r="C1" s="22" t="s">
        <v>580</v>
      </c>
      <c r="D1" s="22" t="s">
        <v>581</v>
      </c>
      <c r="E1" s="22" t="s">
        <v>582</v>
      </c>
      <c r="F1" s="22" t="s">
        <v>1</v>
      </c>
      <c r="G1" s="1" t="s">
        <v>1315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39" t="s">
        <v>14</v>
      </c>
      <c r="U1" s="22" t="s">
        <v>15</v>
      </c>
    </row>
    <row r="2" spans="1:21" s="24" customFormat="1" ht="11.65" x14ac:dyDescent="0.35">
      <c r="A2" s="6" t="s">
        <v>341</v>
      </c>
      <c r="B2" s="6" t="s">
        <v>2333</v>
      </c>
      <c r="C2" s="5">
        <v>544332</v>
      </c>
      <c r="D2" s="5">
        <v>186571</v>
      </c>
      <c r="E2" s="6" t="s">
        <v>583</v>
      </c>
      <c r="F2" s="51">
        <v>100</v>
      </c>
      <c r="G2" s="51">
        <v>100</v>
      </c>
      <c r="H2" s="7">
        <v>37.299999999999997</v>
      </c>
      <c r="I2" s="7">
        <v>34</v>
      </c>
      <c r="J2" s="7">
        <v>34.200000000000003</v>
      </c>
      <c r="K2" s="7">
        <v>39.299999999999997</v>
      </c>
      <c r="L2" s="7">
        <v>26.9</v>
      </c>
      <c r="M2" s="7">
        <v>20.100000000000001</v>
      </c>
      <c r="N2" s="7">
        <v>19.899999999999999</v>
      </c>
      <c r="O2" s="7">
        <v>22.5</v>
      </c>
      <c r="P2" s="7">
        <v>25.4</v>
      </c>
      <c r="Q2" s="7">
        <v>27.9</v>
      </c>
      <c r="R2" s="7">
        <v>35.9</v>
      </c>
      <c r="S2" s="7">
        <v>23.3</v>
      </c>
      <c r="T2" s="106">
        <v>28.89</v>
      </c>
      <c r="U2" s="25">
        <v>23.98</v>
      </c>
    </row>
    <row r="3" spans="1:21" s="24" customFormat="1" ht="11.65" x14ac:dyDescent="0.35">
      <c r="A3" s="6" t="s">
        <v>340</v>
      </c>
      <c r="B3" s="6" t="s">
        <v>910</v>
      </c>
      <c r="C3" s="5">
        <v>545030</v>
      </c>
      <c r="D3" s="5">
        <v>186920</v>
      </c>
      <c r="E3" s="6" t="s">
        <v>583</v>
      </c>
      <c r="F3" s="51">
        <v>100</v>
      </c>
      <c r="G3" s="51">
        <v>100</v>
      </c>
      <c r="H3" s="7">
        <v>34.5</v>
      </c>
      <c r="I3" s="7">
        <v>32.1</v>
      </c>
      <c r="J3" s="7">
        <v>28.7</v>
      </c>
      <c r="K3" s="7">
        <v>19.899999999999999</v>
      </c>
      <c r="L3" s="7">
        <v>19.5</v>
      </c>
      <c r="M3" s="7">
        <v>20.8</v>
      </c>
      <c r="N3" s="7">
        <v>20.7</v>
      </c>
      <c r="O3" s="7">
        <v>23.1</v>
      </c>
      <c r="P3" s="7">
        <v>20.100000000000001</v>
      </c>
      <c r="Q3" s="7">
        <v>35.200000000000003</v>
      </c>
      <c r="R3" s="7">
        <v>27.9</v>
      </c>
      <c r="S3" s="7">
        <v>21.4</v>
      </c>
      <c r="T3" s="106">
        <v>25.33</v>
      </c>
      <c r="U3" s="25">
        <v>21.02</v>
      </c>
    </row>
    <row r="4" spans="1:21" s="24" customFormat="1" ht="11.65" x14ac:dyDescent="0.35">
      <c r="A4" s="6" t="s">
        <v>339</v>
      </c>
      <c r="B4" s="6" t="s">
        <v>2334</v>
      </c>
      <c r="C4" s="5">
        <v>546665</v>
      </c>
      <c r="D4" s="5">
        <v>187046</v>
      </c>
      <c r="E4" s="6" t="s">
        <v>583</v>
      </c>
      <c r="F4" s="51">
        <v>100</v>
      </c>
      <c r="G4" s="51">
        <v>100</v>
      </c>
      <c r="H4" s="7">
        <v>42</v>
      </c>
      <c r="I4" s="7">
        <v>41</v>
      </c>
      <c r="J4" s="7">
        <v>36.9</v>
      </c>
      <c r="K4" s="7">
        <v>25.2</v>
      </c>
      <c r="L4" s="7">
        <v>24.5</v>
      </c>
      <c r="M4" s="7">
        <v>35.299999999999997</v>
      </c>
      <c r="N4" s="7">
        <v>25.7</v>
      </c>
      <c r="O4" s="7">
        <v>28.4</v>
      </c>
      <c r="P4" s="7">
        <v>25.7</v>
      </c>
      <c r="Q4" s="7">
        <v>42.9</v>
      </c>
      <c r="R4" s="7">
        <v>35.799999999999997</v>
      </c>
      <c r="S4" s="7">
        <v>24.8</v>
      </c>
      <c r="T4" s="106">
        <v>32.35</v>
      </c>
      <c r="U4" s="25">
        <v>26.85</v>
      </c>
    </row>
    <row r="5" spans="1:21" s="24" customFormat="1" ht="11.65" x14ac:dyDescent="0.35">
      <c r="A5" s="6" t="s">
        <v>338</v>
      </c>
      <c r="B5" s="6" t="s">
        <v>2335</v>
      </c>
      <c r="C5" s="5">
        <v>547158</v>
      </c>
      <c r="D5" s="5">
        <v>187699</v>
      </c>
      <c r="E5" s="6" t="s">
        <v>612</v>
      </c>
      <c r="F5" s="51">
        <v>100</v>
      </c>
      <c r="G5" s="51">
        <v>100</v>
      </c>
      <c r="H5" s="7">
        <v>48.9</v>
      </c>
      <c r="I5" s="7">
        <v>49.4</v>
      </c>
      <c r="J5" s="7">
        <v>43.6</v>
      </c>
      <c r="K5" s="7">
        <v>35.9</v>
      </c>
      <c r="L5" s="7">
        <v>32.200000000000003</v>
      </c>
      <c r="M5" s="7">
        <v>24.8</v>
      </c>
      <c r="N5" s="7">
        <v>36.299999999999997</v>
      </c>
      <c r="O5" s="7">
        <v>38.9</v>
      </c>
      <c r="P5" s="7">
        <v>34.5</v>
      </c>
      <c r="Q5" s="7">
        <v>53.6</v>
      </c>
      <c r="R5" s="7">
        <v>41.2</v>
      </c>
      <c r="S5" s="7">
        <v>31.5</v>
      </c>
      <c r="T5" s="106">
        <v>39.229999999999997</v>
      </c>
      <c r="U5" s="25">
        <v>32.56</v>
      </c>
    </row>
    <row r="6" spans="1:21" s="24" customFormat="1" ht="11.65" x14ac:dyDescent="0.35">
      <c r="A6" s="6" t="s">
        <v>337</v>
      </c>
      <c r="B6" s="6" t="s">
        <v>909</v>
      </c>
      <c r="C6" s="5">
        <v>544360</v>
      </c>
      <c r="D6" s="5">
        <v>186615</v>
      </c>
      <c r="E6" s="6" t="s">
        <v>612</v>
      </c>
      <c r="F6" s="51">
        <v>100</v>
      </c>
      <c r="G6" s="51">
        <v>100</v>
      </c>
      <c r="H6" s="7">
        <v>52.6</v>
      </c>
      <c r="I6" s="7">
        <v>53.5</v>
      </c>
      <c r="J6" s="7">
        <v>52.4</v>
      </c>
      <c r="K6" s="7">
        <v>40.1</v>
      </c>
      <c r="L6" s="7">
        <v>49.5</v>
      </c>
      <c r="M6" s="7">
        <v>46.5</v>
      </c>
      <c r="N6" s="7">
        <v>42.2</v>
      </c>
      <c r="O6" s="7">
        <v>40.9</v>
      </c>
      <c r="P6" s="7">
        <v>42.9</v>
      </c>
      <c r="Q6" s="7">
        <v>55</v>
      </c>
      <c r="R6" s="7">
        <v>53.4</v>
      </c>
      <c r="S6" s="7">
        <v>32.799999999999997</v>
      </c>
      <c r="T6" s="106">
        <v>46.82</v>
      </c>
      <c r="U6" s="25">
        <v>38.86</v>
      </c>
    </row>
    <row r="7" spans="1:21" s="24" customFormat="1" ht="11.65" x14ac:dyDescent="0.35">
      <c r="A7" s="6" t="s">
        <v>336</v>
      </c>
      <c r="B7" s="6" t="s">
        <v>2336</v>
      </c>
      <c r="C7" s="5">
        <v>544364</v>
      </c>
      <c r="D7" s="5">
        <v>186597</v>
      </c>
      <c r="E7" s="6" t="s">
        <v>583</v>
      </c>
      <c r="F7" s="51">
        <v>100</v>
      </c>
      <c r="G7" s="51">
        <v>100</v>
      </c>
      <c r="H7" s="7">
        <v>54.2</v>
      </c>
      <c r="I7" s="7">
        <v>52.5</v>
      </c>
      <c r="J7" s="7">
        <v>50.2</v>
      </c>
      <c r="K7" s="7">
        <v>41.9</v>
      </c>
      <c r="L7" s="7">
        <v>43</v>
      </c>
      <c r="M7" s="7">
        <v>44.5</v>
      </c>
      <c r="N7" s="7">
        <v>49.1</v>
      </c>
      <c r="O7" s="7">
        <v>43.7</v>
      </c>
      <c r="P7" s="7">
        <v>47.4</v>
      </c>
      <c r="Q7" s="7">
        <v>53.6</v>
      </c>
      <c r="R7" s="7">
        <v>47.5</v>
      </c>
      <c r="S7" s="7">
        <v>35.799999999999997</v>
      </c>
      <c r="T7" s="106">
        <v>46.95</v>
      </c>
      <c r="U7" s="25">
        <v>38.97</v>
      </c>
    </row>
    <row r="8" spans="1:21" s="24" customFormat="1" ht="11.65" x14ac:dyDescent="0.35">
      <c r="A8" s="6" t="s">
        <v>335</v>
      </c>
      <c r="B8" s="6" t="s">
        <v>2337</v>
      </c>
      <c r="C8" s="5">
        <v>541992</v>
      </c>
      <c r="D8" s="5">
        <v>191800</v>
      </c>
      <c r="E8" s="6" t="s">
        <v>583</v>
      </c>
      <c r="F8" s="51">
        <v>100</v>
      </c>
      <c r="G8" s="51">
        <v>100</v>
      </c>
      <c r="H8" s="7">
        <v>31.6</v>
      </c>
      <c r="I8" s="7">
        <v>36.200000000000003</v>
      </c>
      <c r="J8" s="7">
        <v>26.8</v>
      </c>
      <c r="K8" s="7">
        <v>18.399999999999999</v>
      </c>
      <c r="L8" s="7">
        <v>15.5</v>
      </c>
      <c r="M8" s="7">
        <v>16.7</v>
      </c>
      <c r="N8" s="7">
        <v>28.6</v>
      </c>
      <c r="O8" s="7">
        <v>21.6</v>
      </c>
      <c r="P8" s="7">
        <v>24.8</v>
      </c>
      <c r="Q8" s="7">
        <v>33.4</v>
      </c>
      <c r="R8" s="7">
        <v>31</v>
      </c>
      <c r="S8" s="7">
        <v>26.5</v>
      </c>
      <c r="T8" s="106">
        <v>25.93</v>
      </c>
      <c r="U8" s="25">
        <v>21.52</v>
      </c>
    </row>
    <row r="9" spans="1:21" s="24" customFormat="1" ht="11.65" x14ac:dyDescent="0.35">
      <c r="A9" s="6" t="s">
        <v>334</v>
      </c>
      <c r="B9" s="6" t="s">
        <v>908</v>
      </c>
      <c r="C9" s="5">
        <v>540076</v>
      </c>
      <c r="D9" s="5">
        <v>190683</v>
      </c>
      <c r="E9" s="6" t="s">
        <v>583</v>
      </c>
      <c r="F9" s="51">
        <v>100</v>
      </c>
      <c r="G9" s="51">
        <v>100</v>
      </c>
      <c r="H9" s="7">
        <v>40.5</v>
      </c>
      <c r="I9" s="7">
        <v>31.1</v>
      </c>
      <c r="J9" s="7">
        <v>25.5</v>
      </c>
      <c r="K9" s="7">
        <v>20.3</v>
      </c>
      <c r="L9" s="7">
        <v>16.5</v>
      </c>
      <c r="M9" s="7">
        <v>16.100000000000001</v>
      </c>
      <c r="N9" s="7">
        <v>18.100000000000001</v>
      </c>
      <c r="O9" s="7">
        <v>17.399999999999999</v>
      </c>
      <c r="P9" s="7">
        <v>22.9</v>
      </c>
      <c r="Q9" s="7">
        <v>32.5</v>
      </c>
      <c r="R9" s="7">
        <v>27.7</v>
      </c>
      <c r="S9" s="7">
        <v>20</v>
      </c>
      <c r="T9" s="106">
        <v>24.05</v>
      </c>
      <c r="U9" s="25">
        <v>19.96</v>
      </c>
    </row>
    <row r="10" spans="1:21" s="24" customFormat="1" ht="11.65" x14ac:dyDescent="0.35">
      <c r="A10" s="6" t="s">
        <v>345</v>
      </c>
      <c r="B10" s="6" t="s">
        <v>907</v>
      </c>
      <c r="C10" s="5">
        <v>540026</v>
      </c>
      <c r="D10" s="5">
        <v>190494</v>
      </c>
      <c r="E10" s="6" t="s">
        <v>583</v>
      </c>
      <c r="F10" s="51">
        <v>100</v>
      </c>
      <c r="G10" s="51">
        <v>100</v>
      </c>
      <c r="H10" s="7">
        <v>31.1</v>
      </c>
      <c r="I10" s="7">
        <v>35.5</v>
      </c>
      <c r="J10" s="7">
        <v>36.1</v>
      </c>
      <c r="K10" s="7">
        <v>27.5</v>
      </c>
      <c r="L10" s="7">
        <v>23.7</v>
      </c>
      <c r="M10" s="7">
        <v>25.6</v>
      </c>
      <c r="N10" s="7">
        <v>31.2</v>
      </c>
      <c r="O10" s="7">
        <v>28.7</v>
      </c>
      <c r="P10" s="7">
        <v>34.9</v>
      </c>
      <c r="Q10" s="7">
        <v>48.4</v>
      </c>
      <c r="R10" s="7">
        <v>34.200000000000003</v>
      </c>
      <c r="S10" s="7">
        <v>31</v>
      </c>
      <c r="T10" s="106">
        <v>32.33</v>
      </c>
      <c r="U10" s="25">
        <v>26.83</v>
      </c>
    </row>
    <row r="11" spans="1:21" s="24" customFormat="1" ht="11.65" x14ac:dyDescent="0.35">
      <c r="A11" s="6" t="s">
        <v>344</v>
      </c>
      <c r="B11" s="6" t="s">
        <v>2338</v>
      </c>
      <c r="C11" s="5">
        <v>546676</v>
      </c>
      <c r="D11" s="5">
        <v>188886</v>
      </c>
      <c r="E11" s="6" t="s">
        <v>583</v>
      </c>
      <c r="F11" s="51">
        <v>100</v>
      </c>
      <c r="G11" s="51">
        <v>100</v>
      </c>
      <c r="H11" s="7">
        <v>28.7</v>
      </c>
      <c r="I11" s="7">
        <v>31.1</v>
      </c>
      <c r="J11" s="7">
        <v>30.6</v>
      </c>
      <c r="K11" s="7">
        <v>32.700000000000003</v>
      </c>
      <c r="L11" s="7">
        <v>16.899999999999999</v>
      </c>
      <c r="M11" s="7">
        <v>14.1</v>
      </c>
      <c r="N11" s="7">
        <v>19.100000000000001</v>
      </c>
      <c r="O11" s="7">
        <v>19.8</v>
      </c>
      <c r="P11" s="7">
        <v>19.5</v>
      </c>
      <c r="Q11" s="7">
        <v>28.6</v>
      </c>
      <c r="R11" s="7">
        <v>32</v>
      </c>
      <c r="S11" s="7">
        <v>20</v>
      </c>
      <c r="T11" s="106">
        <v>24.43</v>
      </c>
      <c r="U11" s="25">
        <v>20.27</v>
      </c>
    </row>
    <row r="12" spans="1:21" s="24" customFormat="1" ht="11.65" x14ac:dyDescent="0.35">
      <c r="A12" s="6" t="s">
        <v>343</v>
      </c>
      <c r="B12" s="6" t="s">
        <v>2339</v>
      </c>
      <c r="C12" s="5">
        <v>541888</v>
      </c>
      <c r="D12" s="5">
        <v>188136</v>
      </c>
      <c r="E12" s="6" t="s">
        <v>583</v>
      </c>
      <c r="F12" s="51">
        <v>100</v>
      </c>
      <c r="G12" s="51">
        <v>100</v>
      </c>
      <c r="H12" s="7">
        <v>56.9</v>
      </c>
      <c r="I12" s="7">
        <v>59.5</v>
      </c>
      <c r="J12" s="7">
        <v>54</v>
      </c>
      <c r="K12" s="7">
        <v>39.6</v>
      </c>
      <c r="L12" s="7">
        <v>44.1</v>
      </c>
      <c r="M12" s="7">
        <v>43.5</v>
      </c>
      <c r="N12" s="7">
        <v>48.4</v>
      </c>
      <c r="O12" s="7">
        <v>48.6</v>
      </c>
      <c r="P12" s="7">
        <v>40.5</v>
      </c>
      <c r="Q12" s="7">
        <v>50.5</v>
      </c>
      <c r="R12" s="7">
        <v>53.8</v>
      </c>
      <c r="S12" s="7">
        <v>33.5</v>
      </c>
      <c r="T12" s="106">
        <v>47.74</v>
      </c>
      <c r="U12" s="25">
        <v>39.630000000000003</v>
      </c>
    </row>
    <row r="13" spans="1:21" s="24" customFormat="1" ht="11.65" x14ac:dyDescent="0.35">
      <c r="A13" s="6" t="s">
        <v>342</v>
      </c>
      <c r="B13" s="6" t="s">
        <v>2340</v>
      </c>
      <c r="C13" s="5">
        <v>541816</v>
      </c>
      <c r="D13" s="5">
        <v>188161</v>
      </c>
      <c r="E13" s="6" t="s">
        <v>583</v>
      </c>
      <c r="F13" s="51">
        <v>100</v>
      </c>
      <c r="G13" s="51">
        <v>100</v>
      </c>
      <c r="H13" s="7">
        <v>35.1</v>
      </c>
      <c r="I13" s="7">
        <v>31.1</v>
      </c>
      <c r="J13" s="7">
        <v>30.7</v>
      </c>
      <c r="K13" s="7">
        <v>27.2</v>
      </c>
      <c r="L13" s="7">
        <v>31.8</v>
      </c>
      <c r="M13" s="7">
        <v>31.8</v>
      </c>
      <c r="N13" s="7">
        <v>15.4</v>
      </c>
      <c r="O13" s="7">
        <v>24.1</v>
      </c>
      <c r="P13" s="7">
        <v>19.100000000000001</v>
      </c>
      <c r="Q13" s="7">
        <v>28.1</v>
      </c>
      <c r="R13" s="7">
        <v>29.3</v>
      </c>
      <c r="S13" s="7">
        <v>18.8</v>
      </c>
      <c r="T13" s="106">
        <v>26.88</v>
      </c>
      <c r="U13" s="25">
        <v>22.31</v>
      </c>
    </row>
    <row r="14" spans="1:21" s="24" customFormat="1" ht="11.65" x14ac:dyDescent="0.35">
      <c r="A14" s="6" t="s">
        <v>333</v>
      </c>
      <c r="B14" s="6" t="s">
        <v>2341</v>
      </c>
      <c r="C14" s="5">
        <v>543498</v>
      </c>
      <c r="D14" s="5">
        <v>188840</v>
      </c>
      <c r="E14" s="6" t="s">
        <v>583</v>
      </c>
      <c r="F14" s="51">
        <v>100</v>
      </c>
      <c r="G14" s="51">
        <v>100</v>
      </c>
      <c r="H14" s="7">
        <v>43.6</v>
      </c>
      <c r="I14" s="7">
        <v>34</v>
      </c>
      <c r="J14" s="7">
        <v>41.6</v>
      </c>
      <c r="K14" s="7">
        <v>35.9</v>
      </c>
      <c r="L14" s="7">
        <v>37.799999999999997</v>
      </c>
      <c r="M14" s="7">
        <v>25</v>
      </c>
      <c r="N14" s="7">
        <v>31.6</v>
      </c>
      <c r="O14" s="7">
        <v>34.299999999999997</v>
      </c>
      <c r="P14" s="7">
        <v>25.1</v>
      </c>
      <c r="Q14" s="7">
        <v>56.4</v>
      </c>
      <c r="R14" s="7">
        <v>35.6</v>
      </c>
      <c r="S14" s="7">
        <v>31.2</v>
      </c>
      <c r="T14" s="106">
        <v>36.01</v>
      </c>
      <c r="U14" s="25">
        <v>29.89</v>
      </c>
    </row>
    <row r="15" spans="1:21" s="24" customFormat="1" ht="11.65" x14ac:dyDescent="0.35">
      <c r="A15" s="6" t="s">
        <v>332</v>
      </c>
      <c r="B15" s="6" t="s">
        <v>2342</v>
      </c>
      <c r="C15" s="5">
        <v>543442</v>
      </c>
      <c r="D15" s="5">
        <v>188161</v>
      </c>
      <c r="E15" s="6" t="s">
        <v>612</v>
      </c>
      <c r="F15" s="51">
        <v>100</v>
      </c>
      <c r="G15" s="51">
        <v>100</v>
      </c>
      <c r="H15" s="7">
        <v>40.5</v>
      </c>
      <c r="I15" s="7">
        <v>37.6</v>
      </c>
      <c r="J15" s="7">
        <v>49</v>
      </c>
      <c r="K15" s="7">
        <v>35.6</v>
      </c>
      <c r="L15" s="7">
        <v>17.3</v>
      </c>
      <c r="M15" s="7">
        <v>38.1</v>
      </c>
      <c r="N15" s="7">
        <v>31.5</v>
      </c>
      <c r="O15" s="7">
        <v>31.5</v>
      </c>
      <c r="P15" s="7">
        <v>24.7</v>
      </c>
      <c r="Q15" s="7">
        <v>61.2</v>
      </c>
      <c r="R15" s="7">
        <v>40.4</v>
      </c>
      <c r="S15" s="7">
        <v>27.6</v>
      </c>
      <c r="T15" s="106">
        <v>36.25</v>
      </c>
      <c r="U15" s="25">
        <v>30.09</v>
      </c>
    </row>
    <row r="16" spans="1:21" s="24" customFormat="1" ht="11.65" x14ac:dyDescent="0.35">
      <c r="A16" s="6" t="s">
        <v>331</v>
      </c>
      <c r="B16" s="6" t="s">
        <v>2343</v>
      </c>
      <c r="C16" s="5">
        <v>543454</v>
      </c>
      <c r="D16" s="5">
        <v>188384</v>
      </c>
      <c r="E16" s="6" t="s">
        <v>583</v>
      </c>
      <c r="F16" s="51">
        <v>100</v>
      </c>
      <c r="G16" s="51">
        <v>100</v>
      </c>
      <c r="H16" s="7">
        <v>41.2</v>
      </c>
      <c r="I16" s="7">
        <v>53.5</v>
      </c>
      <c r="J16" s="7">
        <v>41.8</v>
      </c>
      <c r="K16" s="7">
        <v>29.8</v>
      </c>
      <c r="L16" s="7">
        <v>25.4</v>
      </c>
      <c r="M16" s="7">
        <v>33.1</v>
      </c>
      <c r="N16" s="7">
        <v>29.1</v>
      </c>
      <c r="O16" s="7">
        <v>32.799999999999997</v>
      </c>
      <c r="P16" s="7">
        <v>41.6</v>
      </c>
      <c r="Q16" s="7">
        <v>44.5</v>
      </c>
      <c r="R16" s="7">
        <v>45.4</v>
      </c>
      <c r="S16" s="7">
        <v>32.5</v>
      </c>
      <c r="T16" s="106">
        <v>37.56</v>
      </c>
      <c r="U16" s="25">
        <v>31.17</v>
      </c>
    </row>
    <row r="17" spans="1:21" s="24" customFormat="1" ht="11.65" x14ac:dyDescent="0.35">
      <c r="A17" s="6" t="s">
        <v>330</v>
      </c>
      <c r="B17" s="6" t="s">
        <v>2344</v>
      </c>
      <c r="C17" s="5">
        <v>543451</v>
      </c>
      <c r="D17" s="5">
        <v>188371</v>
      </c>
      <c r="E17" s="6" t="s">
        <v>583</v>
      </c>
      <c r="F17" s="51">
        <v>100</v>
      </c>
      <c r="G17" s="51">
        <v>100</v>
      </c>
      <c r="H17" s="7">
        <v>56.4</v>
      </c>
      <c r="I17" s="7">
        <v>48.6</v>
      </c>
      <c r="J17" s="7">
        <v>34.299999999999997</v>
      </c>
      <c r="K17" s="7">
        <v>31.3</v>
      </c>
      <c r="L17" s="7">
        <v>27.4</v>
      </c>
      <c r="M17" s="7">
        <v>33.1</v>
      </c>
      <c r="N17" s="7">
        <v>48.5</v>
      </c>
      <c r="O17" s="7">
        <v>32.299999999999997</v>
      </c>
      <c r="P17" s="7">
        <v>31.4</v>
      </c>
      <c r="Q17" s="7">
        <v>37.200000000000003</v>
      </c>
      <c r="R17" s="7">
        <v>31.6</v>
      </c>
      <c r="S17" s="7">
        <v>41.2</v>
      </c>
      <c r="T17" s="106">
        <v>37.78</v>
      </c>
      <c r="U17" s="25">
        <v>31.35</v>
      </c>
    </row>
    <row r="18" spans="1:21" s="24" customFormat="1" ht="11.65" x14ac:dyDescent="0.35">
      <c r="A18" s="6" t="s">
        <v>329</v>
      </c>
      <c r="B18" s="6" t="s">
        <v>906</v>
      </c>
      <c r="C18" s="5">
        <v>543422</v>
      </c>
      <c r="D18" s="5">
        <v>188323</v>
      </c>
      <c r="E18" s="6" t="s">
        <v>583</v>
      </c>
      <c r="F18" s="51">
        <v>100</v>
      </c>
      <c r="G18" s="51">
        <v>100</v>
      </c>
      <c r="H18" s="7">
        <v>47.3</v>
      </c>
      <c r="I18" s="7">
        <v>39.299999999999997</v>
      </c>
      <c r="J18" s="7">
        <v>42.4</v>
      </c>
      <c r="K18" s="7">
        <v>33.200000000000003</v>
      </c>
      <c r="L18" s="7">
        <v>22.8</v>
      </c>
      <c r="M18" s="7">
        <v>35.6</v>
      </c>
      <c r="N18" s="7">
        <v>21</v>
      </c>
      <c r="O18" s="7">
        <v>41.2</v>
      </c>
      <c r="P18" s="7">
        <v>36.6</v>
      </c>
      <c r="Q18" s="7">
        <v>45.5</v>
      </c>
      <c r="R18" s="7">
        <v>38.799999999999997</v>
      </c>
      <c r="S18" s="7">
        <v>43.9</v>
      </c>
      <c r="T18" s="106">
        <v>37.299999999999997</v>
      </c>
      <c r="U18" s="25">
        <v>30.96</v>
      </c>
    </row>
    <row r="19" spans="1:21" s="24" customFormat="1" ht="11.65" x14ac:dyDescent="0.35">
      <c r="A19" s="6" t="s">
        <v>328</v>
      </c>
      <c r="B19" s="6" t="s">
        <v>2345</v>
      </c>
      <c r="C19" s="5">
        <v>544561</v>
      </c>
      <c r="D19" s="5">
        <v>190401</v>
      </c>
      <c r="E19" s="6" t="s">
        <v>583</v>
      </c>
      <c r="F19" s="51">
        <v>100</v>
      </c>
      <c r="G19" s="51">
        <v>100</v>
      </c>
      <c r="H19" s="7">
        <v>34.700000000000003</v>
      </c>
      <c r="I19" s="7">
        <v>46.4</v>
      </c>
      <c r="J19" s="7">
        <v>34.700000000000003</v>
      </c>
      <c r="K19" s="7">
        <v>26.8</v>
      </c>
      <c r="L19" s="7">
        <v>25.1</v>
      </c>
      <c r="M19" s="7">
        <v>30.9</v>
      </c>
      <c r="N19" s="7">
        <v>29.4</v>
      </c>
      <c r="O19" s="7">
        <v>24.9</v>
      </c>
      <c r="P19" s="7">
        <v>32.299999999999997</v>
      </c>
      <c r="Q19" s="7">
        <v>41.4</v>
      </c>
      <c r="R19" s="7">
        <v>40.299999999999997</v>
      </c>
      <c r="S19" s="7">
        <v>31.8</v>
      </c>
      <c r="T19" s="106">
        <v>33.229999999999997</v>
      </c>
      <c r="U19" s="25">
        <v>27.58</v>
      </c>
    </row>
    <row r="20" spans="1:21" s="24" customFormat="1" ht="11.65" x14ac:dyDescent="0.35">
      <c r="A20" s="6" t="s">
        <v>327</v>
      </c>
      <c r="B20" s="6" t="s">
        <v>905</v>
      </c>
      <c r="C20" s="5">
        <v>540828</v>
      </c>
      <c r="D20" s="5">
        <v>188368</v>
      </c>
      <c r="E20" s="6" t="s">
        <v>583</v>
      </c>
      <c r="F20" s="51">
        <v>100</v>
      </c>
      <c r="G20" s="51">
        <v>100</v>
      </c>
      <c r="H20" s="7">
        <v>36.1</v>
      </c>
      <c r="I20" s="7">
        <v>34.9</v>
      </c>
      <c r="J20" s="7">
        <v>33.1</v>
      </c>
      <c r="K20" s="7">
        <v>24.9</v>
      </c>
      <c r="L20" s="7">
        <v>18.2</v>
      </c>
      <c r="M20" s="7">
        <v>21.4</v>
      </c>
      <c r="N20" s="7">
        <v>27</v>
      </c>
      <c r="O20" s="7">
        <v>27.3</v>
      </c>
      <c r="P20" s="7">
        <v>25.3</v>
      </c>
      <c r="Q20" s="7">
        <v>42.7</v>
      </c>
      <c r="R20" s="7">
        <v>29.5</v>
      </c>
      <c r="S20" s="7">
        <v>27</v>
      </c>
      <c r="T20" s="106">
        <v>28.95</v>
      </c>
      <c r="U20" s="25">
        <v>24.03</v>
      </c>
    </row>
    <row r="21" spans="1:21" s="24" customFormat="1" ht="11.65" x14ac:dyDescent="0.35">
      <c r="A21" s="6" t="s">
        <v>326</v>
      </c>
      <c r="B21" s="6" t="s">
        <v>904</v>
      </c>
      <c r="C21" s="5">
        <v>544455</v>
      </c>
      <c r="D21" s="5">
        <v>187682</v>
      </c>
      <c r="E21" s="6" t="s">
        <v>643</v>
      </c>
      <c r="F21" s="51">
        <v>100</v>
      </c>
      <c r="G21" s="51">
        <v>100</v>
      </c>
      <c r="H21" s="7">
        <v>28.6</v>
      </c>
      <c r="I21" s="7">
        <v>27.3</v>
      </c>
      <c r="J21" s="7">
        <v>27.8</v>
      </c>
      <c r="K21" s="7">
        <v>27.4</v>
      </c>
      <c r="L21" s="7">
        <v>14.1</v>
      </c>
      <c r="M21" s="7">
        <v>14.3</v>
      </c>
      <c r="N21" s="7">
        <v>14.2</v>
      </c>
      <c r="O21" s="7">
        <v>15.6</v>
      </c>
      <c r="P21" s="7">
        <v>17.7</v>
      </c>
      <c r="Q21" s="7">
        <v>24.8</v>
      </c>
      <c r="R21" s="7">
        <v>27</v>
      </c>
      <c r="S21" s="7">
        <v>17.899999999999999</v>
      </c>
      <c r="T21" s="106">
        <v>21.39</v>
      </c>
      <c r="U21" s="25">
        <v>17.760000000000002</v>
      </c>
    </row>
    <row r="22" spans="1:21" s="24" customFormat="1" ht="11.65" x14ac:dyDescent="0.35">
      <c r="A22" s="6" t="s">
        <v>325</v>
      </c>
      <c r="B22" s="6" t="s">
        <v>903</v>
      </c>
      <c r="C22" s="5">
        <v>544132</v>
      </c>
      <c r="D22" s="5">
        <v>184946</v>
      </c>
      <c r="E22" s="6" t="s">
        <v>583</v>
      </c>
      <c r="F22" s="51">
        <v>100</v>
      </c>
      <c r="G22" s="51">
        <v>100</v>
      </c>
      <c r="H22" s="7">
        <v>47.8</v>
      </c>
      <c r="I22" s="7">
        <v>47.9</v>
      </c>
      <c r="J22" s="7">
        <v>46</v>
      </c>
      <c r="K22" s="7">
        <v>33.6</v>
      </c>
      <c r="L22" s="7">
        <v>29.1</v>
      </c>
      <c r="M22" s="7">
        <v>32</v>
      </c>
      <c r="N22" s="7">
        <v>35.700000000000003</v>
      </c>
      <c r="O22" s="7">
        <v>34.299999999999997</v>
      </c>
      <c r="P22" s="7">
        <v>34</v>
      </c>
      <c r="Q22" s="7">
        <v>49</v>
      </c>
      <c r="R22" s="7">
        <v>36.5</v>
      </c>
      <c r="S22" s="7">
        <v>36</v>
      </c>
      <c r="T22" s="106">
        <v>38.49</v>
      </c>
      <c r="U22" s="25">
        <v>31.95</v>
      </c>
    </row>
    <row r="23" spans="1:21" s="24" customFormat="1" ht="11.65" x14ac:dyDescent="0.35">
      <c r="A23" s="6" t="s">
        <v>324</v>
      </c>
      <c r="B23" s="6" t="s">
        <v>902</v>
      </c>
      <c r="C23" s="5">
        <v>543688</v>
      </c>
      <c r="D23" s="5">
        <v>186140</v>
      </c>
      <c r="E23" s="6" t="s">
        <v>583</v>
      </c>
      <c r="F23" s="51">
        <v>100</v>
      </c>
      <c r="G23" s="51">
        <v>100</v>
      </c>
      <c r="H23" s="7">
        <v>46.2</v>
      </c>
      <c r="I23" s="7">
        <v>47.9</v>
      </c>
      <c r="J23" s="7">
        <v>45.3</v>
      </c>
      <c r="K23" s="7">
        <v>30.7</v>
      </c>
      <c r="L23" s="7">
        <v>32.1</v>
      </c>
      <c r="M23" s="7">
        <v>36.700000000000003</v>
      </c>
      <c r="N23" s="7">
        <v>35.9</v>
      </c>
      <c r="O23" s="7">
        <v>35.700000000000003</v>
      </c>
      <c r="P23" s="7">
        <v>32.1</v>
      </c>
      <c r="Q23" s="7">
        <v>50.2</v>
      </c>
      <c r="R23" s="7">
        <v>36.1</v>
      </c>
      <c r="S23" s="7">
        <v>31.6</v>
      </c>
      <c r="T23" s="106">
        <v>38.380000000000003</v>
      </c>
      <c r="U23" s="25">
        <v>31.85</v>
      </c>
    </row>
    <row r="24" spans="1:21" s="24" customFormat="1" ht="11.65" x14ac:dyDescent="0.35">
      <c r="A24" s="6" t="s">
        <v>323</v>
      </c>
      <c r="B24" s="6" t="s">
        <v>901</v>
      </c>
      <c r="C24" s="5">
        <v>547022</v>
      </c>
      <c r="D24" s="5">
        <v>187232</v>
      </c>
      <c r="E24" s="6" t="s">
        <v>643</v>
      </c>
      <c r="F24" s="51">
        <v>100</v>
      </c>
      <c r="G24" s="51">
        <v>100</v>
      </c>
      <c r="H24" s="7">
        <v>31.1</v>
      </c>
      <c r="I24" s="7">
        <v>28.9</v>
      </c>
      <c r="J24" s="7">
        <v>25</v>
      </c>
      <c r="K24" s="7">
        <v>15</v>
      </c>
      <c r="L24" s="7">
        <v>14</v>
      </c>
      <c r="M24" s="7">
        <v>14.6</v>
      </c>
      <c r="N24" s="7">
        <v>16.7</v>
      </c>
      <c r="O24" s="7">
        <v>18.3</v>
      </c>
      <c r="P24" s="7">
        <v>16</v>
      </c>
      <c r="Q24" s="7">
        <v>26.9</v>
      </c>
      <c r="R24" s="7">
        <v>28.3</v>
      </c>
      <c r="S24" s="7">
        <v>19.2</v>
      </c>
      <c r="T24" s="106">
        <v>21.17</v>
      </c>
      <c r="U24" s="25">
        <v>17.57</v>
      </c>
    </row>
    <row r="25" spans="1:21" ht="15" customHeight="1" x14ac:dyDescent="0.45"/>
    <row r="26" spans="1:21" ht="15" customHeight="1" x14ac:dyDescent="0.45"/>
    <row r="27" spans="1:21" ht="15" customHeight="1" x14ac:dyDescent="0.45"/>
    <row r="28" spans="1:21" ht="15" customHeight="1" x14ac:dyDescent="0.45"/>
    <row r="31" spans="1:21" ht="15" customHeight="1" x14ac:dyDescent="0.45"/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2156-73D8-40D2-8A53-4FBA24A33F31}">
  <dimension ref="A1:U66"/>
  <sheetViews>
    <sheetView zoomScale="80" zoomScaleNormal="80" workbookViewId="0">
      <selection activeCell="U66" sqref="U66"/>
    </sheetView>
  </sheetViews>
  <sheetFormatPr defaultColWidth="9.19921875" defaultRowHeight="11.65" x14ac:dyDescent="0.45"/>
  <cols>
    <col min="1" max="1" width="15.265625" style="54" customWidth="1"/>
    <col min="2" max="2" width="48.796875" style="54" bestFit="1" customWidth="1"/>
    <col min="3" max="4" width="9.19921875" style="54"/>
    <col min="5" max="5" width="16.53125" style="54" bestFit="1" customWidth="1"/>
    <col min="6" max="6" width="13.265625" style="54" customWidth="1"/>
    <col min="7" max="7" width="15.19921875" style="54" bestFit="1" customWidth="1"/>
    <col min="8" max="19" width="9.19921875" style="54"/>
    <col min="20" max="20" width="13" style="54" customWidth="1"/>
    <col min="21" max="21" width="14.19921875" style="54" customWidth="1"/>
    <col min="22" max="16384" width="9.19921875" style="54"/>
  </cols>
  <sheetData>
    <row r="1" spans="1:21" ht="54.4" x14ac:dyDescent="0.45">
      <c r="A1" s="8" t="s">
        <v>503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8" t="s">
        <v>1315</v>
      </c>
      <c r="H1" s="8" t="s">
        <v>450</v>
      </c>
      <c r="I1" s="8" t="s">
        <v>449</v>
      </c>
      <c r="J1" s="8" t="s">
        <v>451</v>
      </c>
      <c r="K1" s="8" t="s">
        <v>452</v>
      </c>
      <c r="L1" s="8" t="s">
        <v>453</v>
      </c>
      <c r="M1" s="8" t="s">
        <v>454</v>
      </c>
      <c r="N1" s="8" t="s">
        <v>455</v>
      </c>
      <c r="O1" s="8" t="s">
        <v>456</v>
      </c>
      <c r="P1" s="8" t="s">
        <v>457</v>
      </c>
      <c r="Q1" s="8" t="s">
        <v>458</v>
      </c>
      <c r="R1" s="8" t="s">
        <v>459</v>
      </c>
      <c r="S1" s="8" t="s">
        <v>460</v>
      </c>
      <c r="T1" s="8" t="s">
        <v>14</v>
      </c>
      <c r="U1" s="8" t="s">
        <v>15</v>
      </c>
    </row>
    <row r="2" spans="1:21" x14ac:dyDescent="0.45">
      <c r="A2" s="55" t="s">
        <v>2346</v>
      </c>
      <c r="B2" s="55" t="s">
        <v>2347</v>
      </c>
      <c r="C2" s="55">
        <v>517917</v>
      </c>
      <c r="D2" s="55">
        <v>174928</v>
      </c>
      <c r="E2" s="55" t="s">
        <v>612</v>
      </c>
      <c r="F2" s="55">
        <v>100</v>
      </c>
      <c r="G2" s="55">
        <v>100</v>
      </c>
      <c r="H2" s="94">
        <v>54.62</v>
      </c>
      <c r="I2" s="94">
        <v>50.14</v>
      </c>
      <c r="J2" s="94">
        <v>35.950000000000003</v>
      </c>
      <c r="K2" s="94">
        <v>43.16</v>
      </c>
      <c r="L2" s="94">
        <v>48.44</v>
      </c>
      <c r="M2" s="94">
        <v>49.45</v>
      </c>
      <c r="N2" s="94">
        <v>38.31</v>
      </c>
      <c r="O2" s="94">
        <v>45.04</v>
      </c>
      <c r="P2" s="94">
        <v>54.83</v>
      </c>
      <c r="Q2" s="94">
        <v>51.4</v>
      </c>
      <c r="R2" s="94">
        <v>45.43</v>
      </c>
      <c r="S2" s="94">
        <v>41.86</v>
      </c>
      <c r="T2" s="66">
        <v>46.55</v>
      </c>
      <c r="U2" s="129">
        <v>40.04</v>
      </c>
    </row>
    <row r="3" spans="1:21" x14ac:dyDescent="0.45">
      <c r="A3" s="55" t="s">
        <v>2348</v>
      </c>
      <c r="B3" s="55" t="s">
        <v>2349</v>
      </c>
      <c r="C3" s="55">
        <v>516415</v>
      </c>
      <c r="D3" s="55">
        <v>173419</v>
      </c>
      <c r="E3" s="55" t="s">
        <v>583</v>
      </c>
      <c r="F3" s="55">
        <v>100</v>
      </c>
      <c r="G3" s="55">
        <v>100</v>
      </c>
      <c r="H3" s="94">
        <v>35.25</v>
      </c>
      <c r="I3" s="94">
        <v>34.380000000000003</v>
      </c>
      <c r="J3" s="94">
        <v>26.15</v>
      </c>
      <c r="K3" s="94">
        <v>27.11</v>
      </c>
      <c r="L3" s="94">
        <v>18.04</v>
      </c>
      <c r="M3" s="94">
        <v>23.83</v>
      </c>
      <c r="N3" s="94">
        <v>17.8</v>
      </c>
      <c r="O3" s="94">
        <v>21.07</v>
      </c>
      <c r="P3" s="94">
        <v>26.73</v>
      </c>
      <c r="Q3" s="94">
        <v>27.42</v>
      </c>
      <c r="R3" s="94">
        <v>32.42</v>
      </c>
      <c r="S3" s="94">
        <v>30.69</v>
      </c>
      <c r="T3" s="66">
        <v>26.74</v>
      </c>
      <c r="U3" s="66">
        <v>23</v>
      </c>
    </row>
    <row r="4" spans="1:21" x14ac:dyDescent="0.45">
      <c r="A4" s="55">
        <v>85</v>
      </c>
      <c r="B4" s="55" t="s">
        <v>2350</v>
      </c>
      <c r="C4" s="55">
        <v>517911</v>
      </c>
      <c r="D4" s="55">
        <v>174737</v>
      </c>
      <c r="E4" s="55" t="s">
        <v>583</v>
      </c>
      <c r="F4" s="55">
        <v>83</v>
      </c>
      <c r="G4" s="55">
        <v>83</v>
      </c>
      <c r="H4" s="94">
        <v>48.86</v>
      </c>
      <c r="I4" s="94">
        <v>53.56</v>
      </c>
      <c r="J4" s="94">
        <v>46.62</v>
      </c>
      <c r="K4" s="94" t="s">
        <v>18</v>
      </c>
      <c r="L4" s="94">
        <v>38.43</v>
      </c>
      <c r="M4" s="94">
        <v>42.83</v>
      </c>
      <c r="N4" s="94">
        <v>44.45</v>
      </c>
      <c r="O4" s="94">
        <v>41.23</v>
      </c>
      <c r="P4" s="94">
        <v>48.13</v>
      </c>
      <c r="Q4" s="94">
        <v>49.78</v>
      </c>
      <c r="R4" s="94" t="s">
        <v>18</v>
      </c>
      <c r="S4" s="94">
        <v>45.55</v>
      </c>
      <c r="T4" s="66">
        <v>45.94</v>
      </c>
      <c r="U4" s="66">
        <v>39.51</v>
      </c>
    </row>
    <row r="5" spans="1:21" x14ac:dyDescent="0.45">
      <c r="A5" s="55">
        <v>84</v>
      </c>
      <c r="B5" s="55" t="s">
        <v>2351</v>
      </c>
      <c r="C5" s="55">
        <v>513872</v>
      </c>
      <c r="D5" s="55">
        <v>169518</v>
      </c>
      <c r="E5" s="55" t="s">
        <v>583</v>
      </c>
      <c r="F5" s="55">
        <v>100</v>
      </c>
      <c r="G5" s="55">
        <v>100</v>
      </c>
      <c r="H5" s="94">
        <v>29.61</v>
      </c>
      <c r="I5" s="94">
        <v>23.75</v>
      </c>
      <c r="J5" s="94">
        <v>18.14</v>
      </c>
      <c r="K5" s="94">
        <v>14.31</v>
      </c>
      <c r="L5" s="94">
        <v>15.47</v>
      </c>
      <c r="M5" s="94">
        <v>15.26</v>
      </c>
      <c r="N5" s="94">
        <v>11.74</v>
      </c>
      <c r="O5" s="94">
        <v>17.059999999999999</v>
      </c>
      <c r="P5" s="94">
        <v>16.93</v>
      </c>
      <c r="Q5" s="94">
        <v>19.36</v>
      </c>
      <c r="R5" s="94">
        <v>24.16</v>
      </c>
      <c r="S5" s="94">
        <v>17.32</v>
      </c>
      <c r="T5" s="66">
        <v>18.59</v>
      </c>
      <c r="U5" s="66">
        <v>15.99</v>
      </c>
    </row>
    <row r="6" spans="1:21" x14ac:dyDescent="0.45">
      <c r="A6" s="55">
        <v>83</v>
      </c>
      <c r="B6" s="55" t="s">
        <v>2352</v>
      </c>
      <c r="C6" s="55">
        <v>513811</v>
      </c>
      <c r="D6" s="55">
        <v>169510</v>
      </c>
      <c r="E6" s="55" t="s">
        <v>612</v>
      </c>
      <c r="F6" s="55">
        <v>100</v>
      </c>
      <c r="G6" s="55">
        <v>100</v>
      </c>
      <c r="H6" s="94">
        <v>40.409999999999997</v>
      </c>
      <c r="I6" s="94">
        <v>35.69</v>
      </c>
      <c r="J6" s="94">
        <v>33.08</v>
      </c>
      <c r="K6" s="94">
        <v>37.159999999999997</v>
      </c>
      <c r="L6" s="94">
        <v>32.93</v>
      </c>
      <c r="M6" s="94">
        <v>33.11</v>
      </c>
      <c r="N6" s="94">
        <v>24.8</v>
      </c>
      <c r="O6" s="94">
        <v>30.91</v>
      </c>
      <c r="P6" s="94">
        <v>30.8</v>
      </c>
      <c r="Q6" s="94">
        <v>32.54</v>
      </c>
      <c r="R6" s="94">
        <v>32.89</v>
      </c>
      <c r="S6" s="94">
        <v>20.53</v>
      </c>
      <c r="T6" s="66">
        <v>32.07</v>
      </c>
      <c r="U6" s="66">
        <v>27.58</v>
      </c>
    </row>
    <row r="7" spans="1:21" x14ac:dyDescent="0.45">
      <c r="A7" s="55">
        <v>82</v>
      </c>
      <c r="B7" s="55" t="s">
        <v>2353</v>
      </c>
      <c r="C7" s="55">
        <v>516060</v>
      </c>
      <c r="D7" s="55">
        <v>173708</v>
      </c>
      <c r="E7" s="55" t="s">
        <v>583</v>
      </c>
      <c r="F7" s="55">
        <v>100</v>
      </c>
      <c r="G7" s="55">
        <v>100</v>
      </c>
      <c r="H7" s="94">
        <v>30.68</v>
      </c>
      <c r="I7" s="94">
        <v>29.59</v>
      </c>
      <c r="J7" s="94">
        <v>23.3</v>
      </c>
      <c r="K7" s="94">
        <v>24.86</v>
      </c>
      <c r="L7" s="94">
        <v>18.77</v>
      </c>
      <c r="M7" s="94">
        <v>20.05</v>
      </c>
      <c r="N7" s="94">
        <v>14.21</v>
      </c>
      <c r="O7" s="94">
        <v>22.63</v>
      </c>
      <c r="P7" s="94">
        <v>22.33</v>
      </c>
      <c r="Q7" s="94">
        <v>24.52</v>
      </c>
      <c r="R7" s="94">
        <v>27.41</v>
      </c>
      <c r="S7" s="94">
        <v>19.190000000000001</v>
      </c>
      <c r="T7" s="66">
        <v>23.13</v>
      </c>
      <c r="U7" s="66">
        <v>19.89</v>
      </c>
    </row>
    <row r="8" spans="1:21" x14ac:dyDescent="0.45">
      <c r="A8" s="55">
        <v>81</v>
      </c>
      <c r="B8" s="55" t="s">
        <v>2354</v>
      </c>
      <c r="C8" s="55">
        <v>519912</v>
      </c>
      <c r="D8" s="55">
        <v>175939</v>
      </c>
      <c r="E8" s="55" t="s">
        <v>583</v>
      </c>
      <c r="F8" s="55">
        <v>100</v>
      </c>
      <c r="G8" s="55">
        <v>100</v>
      </c>
      <c r="H8" s="94">
        <v>48.64</v>
      </c>
      <c r="I8" s="94">
        <v>44.9</v>
      </c>
      <c r="J8" s="94">
        <v>36.06</v>
      </c>
      <c r="K8" s="94">
        <v>31.47</v>
      </c>
      <c r="L8" s="94">
        <v>31.57</v>
      </c>
      <c r="M8" s="94">
        <v>39.43</v>
      </c>
      <c r="N8" s="94">
        <v>31.39</v>
      </c>
      <c r="O8" s="94">
        <v>29</v>
      </c>
      <c r="P8" s="94">
        <v>42.45</v>
      </c>
      <c r="Q8" s="94">
        <v>39.39</v>
      </c>
      <c r="R8" s="94">
        <v>39.159999999999997</v>
      </c>
      <c r="S8" s="94">
        <v>33.46</v>
      </c>
      <c r="T8" s="66">
        <v>37.24</v>
      </c>
      <c r="U8" s="66">
        <v>32.03</v>
      </c>
    </row>
    <row r="9" spans="1:21" x14ac:dyDescent="0.45">
      <c r="A9" s="55">
        <v>80</v>
      </c>
      <c r="B9" s="55" t="s">
        <v>2355</v>
      </c>
      <c r="C9" s="55">
        <v>520538</v>
      </c>
      <c r="D9" s="55">
        <v>175926</v>
      </c>
      <c r="E9" s="55" t="s">
        <v>612</v>
      </c>
      <c r="F9" s="55">
        <v>100</v>
      </c>
      <c r="G9" s="55">
        <v>100</v>
      </c>
      <c r="H9" s="94">
        <v>35.53</v>
      </c>
      <c r="I9" s="94">
        <v>36.53</v>
      </c>
      <c r="J9" s="94">
        <v>28.18</v>
      </c>
      <c r="K9" s="94">
        <v>25.55</v>
      </c>
      <c r="L9" s="94">
        <v>25.8</v>
      </c>
      <c r="M9" s="94">
        <v>23.5</v>
      </c>
      <c r="N9" s="94">
        <v>17.489999999999998</v>
      </c>
      <c r="O9" s="94">
        <v>21.77</v>
      </c>
      <c r="P9" s="94">
        <v>32.74</v>
      </c>
      <c r="Q9" s="94">
        <v>30.38</v>
      </c>
      <c r="R9" s="94">
        <v>26.78</v>
      </c>
      <c r="S9" s="94">
        <v>19.100000000000001</v>
      </c>
      <c r="T9" s="66">
        <v>26.95</v>
      </c>
      <c r="U9" s="66">
        <v>23.17</v>
      </c>
    </row>
    <row r="10" spans="1:21" x14ac:dyDescent="0.45">
      <c r="A10" s="55">
        <v>79</v>
      </c>
      <c r="B10" s="55" t="s">
        <v>2356</v>
      </c>
      <c r="C10" s="55">
        <v>514810</v>
      </c>
      <c r="D10" s="55">
        <v>172041</v>
      </c>
      <c r="E10" s="55" t="s">
        <v>612</v>
      </c>
      <c r="F10" s="55">
        <v>100</v>
      </c>
      <c r="G10" s="55">
        <v>100</v>
      </c>
      <c r="H10" s="94">
        <v>37.28</v>
      </c>
      <c r="I10" s="94">
        <v>35</v>
      </c>
      <c r="J10" s="94">
        <v>26.79</v>
      </c>
      <c r="K10" s="94">
        <v>29.69</v>
      </c>
      <c r="L10" s="94">
        <v>26.94</v>
      </c>
      <c r="M10" s="94">
        <v>25.43</v>
      </c>
      <c r="N10" s="94">
        <v>18.39</v>
      </c>
      <c r="O10" s="94">
        <v>23.27</v>
      </c>
      <c r="P10" s="94">
        <v>23.79</v>
      </c>
      <c r="Q10" s="94">
        <v>26.66</v>
      </c>
      <c r="R10" s="94">
        <v>30.71</v>
      </c>
      <c r="S10" s="94">
        <v>20.02</v>
      </c>
      <c r="T10" s="66">
        <v>27</v>
      </c>
      <c r="U10" s="66">
        <v>23.22</v>
      </c>
    </row>
    <row r="11" spans="1:21" x14ac:dyDescent="0.45">
      <c r="A11" s="55">
        <v>77</v>
      </c>
      <c r="B11" s="55" t="s">
        <v>2357</v>
      </c>
      <c r="C11" s="55">
        <v>514705</v>
      </c>
      <c r="D11" s="55">
        <v>172092</v>
      </c>
      <c r="E11" s="55" t="s">
        <v>583</v>
      </c>
      <c r="F11" s="55">
        <v>100</v>
      </c>
      <c r="G11" s="55">
        <v>100</v>
      </c>
      <c r="H11" s="94">
        <v>42.44</v>
      </c>
      <c r="I11" s="94">
        <v>38.64</v>
      </c>
      <c r="J11" s="94">
        <v>35.049999999999997</v>
      </c>
      <c r="K11" s="94">
        <v>34.21</v>
      </c>
      <c r="L11" s="94">
        <v>27.65</v>
      </c>
      <c r="M11" s="94">
        <v>28.56</v>
      </c>
      <c r="N11" s="94">
        <v>22.95</v>
      </c>
      <c r="O11" s="94">
        <v>27.43</v>
      </c>
      <c r="P11" s="94">
        <v>32.270000000000003</v>
      </c>
      <c r="Q11" s="94">
        <v>31.33</v>
      </c>
      <c r="R11" s="94">
        <v>33.44</v>
      </c>
      <c r="S11" s="94">
        <v>25.62</v>
      </c>
      <c r="T11" s="66">
        <v>31.63</v>
      </c>
      <c r="U11" s="66">
        <v>27.2</v>
      </c>
    </row>
    <row r="12" spans="1:21" x14ac:dyDescent="0.45">
      <c r="A12" s="55">
        <v>76</v>
      </c>
      <c r="B12" s="55" t="s">
        <v>916</v>
      </c>
      <c r="C12" s="55">
        <v>516588</v>
      </c>
      <c r="D12" s="55">
        <v>171357</v>
      </c>
      <c r="E12" s="55" t="s">
        <v>612</v>
      </c>
      <c r="F12" s="55">
        <v>100</v>
      </c>
      <c r="G12" s="55">
        <v>100</v>
      </c>
      <c r="H12" s="94">
        <v>31.91</v>
      </c>
      <c r="I12" s="94">
        <v>34.44</v>
      </c>
      <c r="J12" s="94">
        <v>23.56</v>
      </c>
      <c r="K12" s="94">
        <v>20.62</v>
      </c>
      <c r="L12" s="94">
        <v>24.75</v>
      </c>
      <c r="M12" s="94">
        <v>29.18</v>
      </c>
      <c r="N12" s="94">
        <v>20.71</v>
      </c>
      <c r="O12" s="94">
        <v>25.24</v>
      </c>
      <c r="P12" s="94">
        <v>28.6</v>
      </c>
      <c r="Q12" s="94">
        <v>28.87</v>
      </c>
      <c r="R12" s="94">
        <v>32.69</v>
      </c>
      <c r="S12" s="94">
        <v>22.25</v>
      </c>
      <c r="T12" s="66">
        <v>26.9</v>
      </c>
      <c r="U12" s="66">
        <v>23.14</v>
      </c>
    </row>
    <row r="13" spans="1:21" x14ac:dyDescent="0.45">
      <c r="A13" s="55">
        <v>75</v>
      </c>
      <c r="B13" s="55" t="s">
        <v>2358</v>
      </c>
      <c r="C13" s="55">
        <v>515459</v>
      </c>
      <c r="D13" s="55">
        <v>171029</v>
      </c>
      <c r="E13" s="55" t="s">
        <v>612</v>
      </c>
      <c r="F13" s="55">
        <v>100</v>
      </c>
      <c r="G13" s="55">
        <v>100</v>
      </c>
      <c r="H13" s="94">
        <v>40.119999999999997</v>
      </c>
      <c r="I13" s="94">
        <v>39.369999999999997</v>
      </c>
      <c r="J13" s="94">
        <v>29.07</v>
      </c>
      <c r="K13" s="94">
        <v>26.45</v>
      </c>
      <c r="L13" s="94">
        <v>20.03</v>
      </c>
      <c r="M13" s="94">
        <v>30.36</v>
      </c>
      <c r="N13" s="94">
        <v>20.83</v>
      </c>
      <c r="O13" s="94">
        <v>26.61</v>
      </c>
      <c r="P13" s="94">
        <v>30.66</v>
      </c>
      <c r="Q13" s="94">
        <v>31.94</v>
      </c>
      <c r="R13" s="94">
        <v>33.6</v>
      </c>
      <c r="S13" s="94">
        <v>23.7</v>
      </c>
      <c r="T13" s="66">
        <v>29.4</v>
      </c>
      <c r="U13" s="66">
        <v>25.28</v>
      </c>
    </row>
    <row r="14" spans="1:21" x14ac:dyDescent="0.45">
      <c r="A14" s="55">
        <v>74</v>
      </c>
      <c r="B14" s="55" t="s">
        <v>2406</v>
      </c>
      <c r="C14" s="55">
        <v>519856</v>
      </c>
      <c r="D14" s="55">
        <v>175856</v>
      </c>
      <c r="E14" s="55" t="s">
        <v>583</v>
      </c>
      <c r="F14" s="55">
        <v>92</v>
      </c>
      <c r="G14" s="55">
        <v>92</v>
      </c>
      <c r="H14" s="94">
        <v>44.15</v>
      </c>
      <c r="I14" s="94">
        <v>44.49</v>
      </c>
      <c r="J14" s="94">
        <v>35.81</v>
      </c>
      <c r="K14" s="94">
        <v>35.729999999999997</v>
      </c>
      <c r="L14" s="94" t="s">
        <v>18</v>
      </c>
      <c r="M14" s="94">
        <v>38.69</v>
      </c>
      <c r="N14" s="94">
        <v>28.94</v>
      </c>
      <c r="O14" s="94">
        <v>29.04</v>
      </c>
      <c r="P14" s="94">
        <v>41.59</v>
      </c>
      <c r="Q14" s="94">
        <v>37.89</v>
      </c>
      <c r="R14" s="94">
        <v>33.53</v>
      </c>
      <c r="S14" s="94">
        <v>27.56</v>
      </c>
      <c r="T14" s="66">
        <v>36.130000000000003</v>
      </c>
      <c r="U14" s="66">
        <v>31.07</v>
      </c>
    </row>
    <row r="15" spans="1:21" x14ac:dyDescent="0.45">
      <c r="A15" s="55">
        <v>73</v>
      </c>
      <c r="B15" s="55" t="s">
        <v>2359</v>
      </c>
      <c r="C15" s="55">
        <v>513722</v>
      </c>
      <c r="D15" s="55">
        <v>172873</v>
      </c>
      <c r="E15" s="55" t="s">
        <v>583</v>
      </c>
      <c r="F15" s="55">
        <v>100</v>
      </c>
      <c r="G15" s="55">
        <v>100</v>
      </c>
      <c r="H15" s="94">
        <v>41.23</v>
      </c>
      <c r="I15" s="94">
        <v>38.380000000000003</v>
      </c>
      <c r="J15" s="94">
        <v>32.32</v>
      </c>
      <c r="K15" s="94">
        <v>28.81</v>
      </c>
      <c r="L15" s="94">
        <v>26.37</v>
      </c>
      <c r="M15" s="94">
        <v>26.77</v>
      </c>
      <c r="N15" s="94">
        <v>28.72</v>
      </c>
      <c r="O15" s="94">
        <v>27.92</v>
      </c>
      <c r="P15" s="94">
        <v>31.77</v>
      </c>
      <c r="Q15" s="94" t="s">
        <v>18</v>
      </c>
      <c r="R15" s="94">
        <v>36.28</v>
      </c>
      <c r="S15" s="94">
        <v>24.17</v>
      </c>
      <c r="T15" s="66">
        <v>31.16</v>
      </c>
      <c r="U15" s="66">
        <v>26.8</v>
      </c>
    </row>
    <row r="16" spans="1:21" x14ac:dyDescent="0.45">
      <c r="A16" s="55">
        <v>72</v>
      </c>
      <c r="B16" s="55" t="s">
        <v>2360</v>
      </c>
      <c r="C16" s="55">
        <v>516839</v>
      </c>
      <c r="D16" s="55">
        <v>174238</v>
      </c>
      <c r="E16" s="55" t="s">
        <v>612</v>
      </c>
      <c r="F16" s="55">
        <v>100</v>
      </c>
      <c r="G16" s="55">
        <v>100</v>
      </c>
      <c r="H16" s="94">
        <v>34.65</v>
      </c>
      <c r="I16" s="94">
        <v>36</v>
      </c>
      <c r="J16" s="94">
        <v>31.81</v>
      </c>
      <c r="K16" s="94">
        <v>22.63</v>
      </c>
      <c r="L16" s="94">
        <v>21.87</v>
      </c>
      <c r="M16" s="94">
        <v>22.75</v>
      </c>
      <c r="N16" s="94">
        <v>19.07</v>
      </c>
      <c r="O16" s="94">
        <v>24.46</v>
      </c>
      <c r="P16" s="94">
        <v>29.34</v>
      </c>
      <c r="Q16" s="94">
        <v>29.98</v>
      </c>
      <c r="R16" s="94">
        <v>32.049999999999997</v>
      </c>
      <c r="S16" s="94">
        <v>21.14</v>
      </c>
      <c r="T16" s="66">
        <v>27.15</v>
      </c>
      <c r="U16" s="66">
        <v>23.35</v>
      </c>
    </row>
    <row r="17" spans="1:21" x14ac:dyDescent="0.45">
      <c r="A17" s="55">
        <v>71</v>
      </c>
      <c r="B17" s="55" t="s">
        <v>2361</v>
      </c>
      <c r="C17" s="55">
        <v>516574</v>
      </c>
      <c r="D17" s="55">
        <v>174456</v>
      </c>
      <c r="E17" s="55" t="s">
        <v>583</v>
      </c>
      <c r="F17" s="55">
        <v>92</v>
      </c>
      <c r="G17" s="55">
        <v>92</v>
      </c>
      <c r="H17" s="94">
        <v>43.18</v>
      </c>
      <c r="I17" s="94">
        <v>44.96</v>
      </c>
      <c r="J17" s="94">
        <v>41.43</v>
      </c>
      <c r="K17" s="94">
        <v>40.83</v>
      </c>
      <c r="L17" s="94">
        <v>37.72</v>
      </c>
      <c r="M17" s="94">
        <v>40.630000000000003</v>
      </c>
      <c r="N17" s="94" t="s">
        <v>18</v>
      </c>
      <c r="O17" s="94">
        <v>34.71</v>
      </c>
      <c r="P17" s="94">
        <v>41.65</v>
      </c>
      <c r="Q17" s="94">
        <v>35.909999999999997</v>
      </c>
      <c r="R17" s="94">
        <v>31.46</v>
      </c>
      <c r="S17" s="94">
        <v>29.38</v>
      </c>
      <c r="T17" s="66">
        <v>38.35</v>
      </c>
      <c r="U17" s="66">
        <v>32.979999999999997</v>
      </c>
    </row>
    <row r="18" spans="1:21" x14ac:dyDescent="0.45">
      <c r="A18" s="55">
        <v>70</v>
      </c>
      <c r="B18" s="55" t="s">
        <v>2362</v>
      </c>
      <c r="C18" s="55">
        <v>520465</v>
      </c>
      <c r="D18" s="55">
        <v>175965</v>
      </c>
      <c r="E18" s="55" t="s">
        <v>583</v>
      </c>
      <c r="F18" s="55">
        <v>100</v>
      </c>
      <c r="G18" s="55">
        <v>100</v>
      </c>
      <c r="H18" s="94">
        <v>42.16</v>
      </c>
      <c r="I18" s="94">
        <v>44.2</v>
      </c>
      <c r="J18" s="94">
        <v>33.83</v>
      </c>
      <c r="K18" s="94">
        <v>35.619999999999997</v>
      </c>
      <c r="L18" s="94">
        <v>29.63</v>
      </c>
      <c r="M18" s="94">
        <v>29.67</v>
      </c>
      <c r="N18" s="94">
        <v>28.19</v>
      </c>
      <c r="O18" s="94">
        <v>27.88</v>
      </c>
      <c r="P18" s="94">
        <v>44.67</v>
      </c>
      <c r="Q18" s="94">
        <v>40.33</v>
      </c>
      <c r="R18" s="94">
        <v>37.97</v>
      </c>
      <c r="S18" s="94">
        <v>27.79</v>
      </c>
      <c r="T18" s="66">
        <v>35.159999999999997</v>
      </c>
      <c r="U18" s="66">
        <v>30.24</v>
      </c>
    </row>
    <row r="19" spans="1:21" x14ac:dyDescent="0.45">
      <c r="A19" s="55">
        <v>69</v>
      </c>
      <c r="B19" s="55" t="s">
        <v>2363</v>
      </c>
      <c r="C19" s="55">
        <v>513494</v>
      </c>
      <c r="D19" s="55">
        <v>171729</v>
      </c>
      <c r="E19" s="55" t="s">
        <v>583</v>
      </c>
      <c r="F19" s="55">
        <v>100</v>
      </c>
      <c r="G19" s="55">
        <v>100</v>
      </c>
      <c r="H19" s="94">
        <v>30.24</v>
      </c>
      <c r="I19" s="94">
        <v>34.43</v>
      </c>
      <c r="J19" s="94">
        <v>22.59</v>
      </c>
      <c r="K19" s="94">
        <v>22.55</v>
      </c>
      <c r="L19" s="94">
        <v>18.350000000000001</v>
      </c>
      <c r="M19" s="94">
        <v>19.100000000000001</v>
      </c>
      <c r="N19" s="94">
        <v>12.23</v>
      </c>
      <c r="O19" s="94">
        <v>19.29</v>
      </c>
      <c r="P19" s="94">
        <v>23.92</v>
      </c>
      <c r="Q19" s="94">
        <v>23.06</v>
      </c>
      <c r="R19" s="94">
        <v>29.66</v>
      </c>
      <c r="S19" s="94">
        <v>17.239999999999998</v>
      </c>
      <c r="T19" s="66">
        <v>22.72</v>
      </c>
      <c r="U19" s="66">
        <v>19.54</v>
      </c>
    </row>
    <row r="20" spans="1:21" x14ac:dyDescent="0.45">
      <c r="A20" s="55">
        <v>68</v>
      </c>
      <c r="B20" s="55" t="s">
        <v>2364</v>
      </c>
      <c r="C20" s="55">
        <v>522415</v>
      </c>
      <c r="D20" s="55">
        <v>176537</v>
      </c>
      <c r="E20" s="55" t="s">
        <v>583</v>
      </c>
      <c r="F20" s="55">
        <v>100</v>
      </c>
      <c r="G20" s="55">
        <v>100</v>
      </c>
      <c r="H20" s="94">
        <v>37.08</v>
      </c>
      <c r="I20" s="94">
        <v>36.380000000000003</v>
      </c>
      <c r="J20" s="94">
        <v>27.32</v>
      </c>
      <c r="K20" s="94">
        <v>25.63</v>
      </c>
      <c r="L20" s="94">
        <v>23.8</v>
      </c>
      <c r="M20" s="94">
        <v>25.87</v>
      </c>
      <c r="N20" s="94">
        <v>20.010000000000002</v>
      </c>
      <c r="O20" s="94">
        <v>21.04</v>
      </c>
      <c r="P20" s="94">
        <v>27.41</v>
      </c>
      <c r="Q20" s="94">
        <v>29.56</v>
      </c>
      <c r="R20" s="94">
        <v>30.86</v>
      </c>
      <c r="S20" s="94">
        <v>24.04</v>
      </c>
      <c r="T20" s="66">
        <v>27.42</v>
      </c>
      <c r="U20" s="66">
        <v>23.58</v>
      </c>
    </row>
    <row r="21" spans="1:21" x14ac:dyDescent="0.45">
      <c r="A21" s="55">
        <v>67</v>
      </c>
      <c r="B21" s="55" t="s">
        <v>2365</v>
      </c>
      <c r="C21" s="55">
        <v>518042</v>
      </c>
      <c r="D21" s="55">
        <v>174095</v>
      </c>
      <c r="E21" s="55" t="s">
        <v>583</v>
      </c>
      <c r="F21" s="55">
        <v>100</v>
      </c>
      <c r="G21" s="55">
        <v>100</v>
      </c>
      <c r="H21" s="94">
        <v>35.49</v>
      </c>
      <c r="I21" s="94">
        <v>33.44</v>
      </c>
      <c r="J21" s="94">
        <v>25.35</v>
      </c>
      <c r="K21" s="94">
        <v>23.12</v>
      </c>
      <c r="L21" s="94">
        <v>19.16</v>
      </c>
      <c r="M21" s="94">
        <v>19.239999999999998</v>
      </c>
      <c r="N21" s="94">
        <v>15.04</v>
      </c>
      <c r="O21" s="94">
        <v>18.97</v>
      </c>
      <c r="P21" s="94">
        <v>21.49</v>
      </c>
      <c r="Q21" s="94">
        <v>21.65</v>
      </c>
      <c r="R21" s="94">
        <v>29</v>
      </c>
      <c r="S21" s="94">
        <v>23.21</v>
      </c>
      <c r="T21" s="66">
        <v>23.76</v>
      </c>
      <c r="U21" s="66">
        <v>20.440000000000001</v>
      </c>
    </row>
    <row r="22" spans="1:21" x14ac:dyDescent="0.45">
      <c r="A22" s="55">
        <v>66</v>
      </c>
      <c r="B22" s="55" t="s">
        <v>2366</v>
      </c>
      <c r="C22" s="55">
        <v>519060</v>
      </c>
      <c r="D22" s="55">
        <v>177428</v>
      </c>
      <c r="E22" s="55" t="s">
        <v>612</v>
      </c>
      <c r="F22" s="55">
        <v>100</v>
      </c>
      <c r="G22" s="55">
        <v>100</v>
      </c>
      <c r="H22" s="94">
        <v>37.54</v>
      </c>
      <c r="I22" s="94">
        <v>42.74</v>
      </c>
      <c r="J22" s="94">
        <v>25.41</v>
      </c>
      <c r="K22" s="94">
        <v>25.06</v>
      </c>
      <c r="L22" s="94">
        <v>22.38</v>
      </c>
      <c r="M22" s="94">
        <v>25.56</v>
      </c>
      <c r="N22" s="94">
        <v>23.98</v>
      </c>
      <c r="O22" s="94">
        <v>27.18</v>
      </c>
      <c r="P22" s="94">
        <v>32.590000000000003</v>
      </c>
      <c r="Q22" s="94">
        <v>31.08</v>
      </c>
      <c r="R22" s="94">
        <v>31.29</v>
      </c>
      <c r="S22" s="94">
        <v>23.28</v>
      </c>
      <c r="T22" s="66">
        <v>29.01</v>
      </c>
      <c r="U22" s="66">
        <v>24.95</v>
      </c>
    </row>
    <row r="23" spans="1:21" x14ac:dyDescent="0.45">
      <c r="A23" s="55">
        <v>65</v>
      </c>
      <c r="B23" s="55" t="s">
        <v>2367</v>
      </c>
      <c r="C23" s="55">
        <v>516339</v>
      </c>
      <c r="D23" s="55">
        <v>173366</v>
      </c>
      <c r="E23" s="55" t="s">
        <v>612</v>
      </c>
      <c r="F23" s="55">
        <v>92</v>
      </c>
      <c r="G23" s="55">
        <v>92</v>
      </c>
      <c r="H23" s="94">
        <v>40.64</v>
      </c>
      <c r="I23" s="94">
        <v>44.59</v>
      </c>
      <c r="J23" s="94">
        <v>38.729999999999997</v>
      </c>
      <c r="K23" s="94" t="s">
        <v>18</v>
      </c>
      <c r="L23" s="94">
        <v>30.57</v>
      </c>
      <c r="M23" s="94">
        <v>33.85</v>
      </c>
      <c r="N23" s="94">
        <v>27.25</v>
      </c>
      <c r="O23" s="94">
        <v>30.99</v>
      </c>
      <c r="P23" s="94">
        <v>35.119999999999997</v>
      </c>
      <c r="Q23" s="94">
        <v>35.86</v>
      </c>
      <c r="R23" s="94">
        <v>34.89</v>
      </c>
      <c r="S23" s="94">
        <v>34.25</v>
      </c>
      <c r="T23" s="66">
        <v>35.159999999999997</v>
      </c>
      <c r="U23" s="66">
        <v>30.24</v>
      </c>
    </row>
    <row r="24" spans="1:21" x14ac:dyDescent="0.45">
      <c r="A24" s="55">
        <v>64</v>
      </c>
      <c r="B24" s="55" t="s">
        <v>2368</v>
      </c>
      <c r="C24" s="55">
        <v>514484</v>
      </c>
      <c r="D24" s="55">
        <v>171251</v>
      </c>
      <c r="E24" s="55" t="s">
        <v>612</v>
      </c>
      <c r="F24" s="55">
        <v>100</v>
      </c>
      <c r="G24" s="55">
        <v>100</v>
      </c>
      <c r="H24" s="94">
        <v>43.91</v>
      </c>
      <c r="I24" s="94">
        <v>44.22</v>
      </c>
      <c r="J24" s="94">
        <v>30.15</v>
      </c>
      <c r="K24" s="94">
        <v>31.43</v>
      </c>
      <c r="L24" s="94">
        <v>30.84</v>
      </c>
      <c r="M24" s="94">
        <v>29.5</v>
      </c>
      <c r="N24" s="94">
        <v>24.61</v>
      </c>
      <c r="O24" s="94">
        <v>26.76</v>
      </c>
      <c r="P24" s="94">
        <v>30.75</v>
      </c>
      <c r="Q24" s="94">
        <v>32.22</v>
      </c>
      <c r="R24" s="94">
        <v>35.03</v>
      </c>
      <c r="S24" s="94">
        <v>25.47</v>
      </c>
      <c r="T24" s="66">
        <v>32.07</v>
      </c>
      <c r="U24" s="66">
        <v>27.58</v>
      </c>
    </row>
    <row r="25" spans="1:21" x14ac:dyDescent="0.45">
      <c r="A25" s="55">
        <v>63</v>
      </c>
      <c r="B25" s="55" t="s">
        <v>2369</v>
      </c>
      <c r="C25" s="55">
        <v>514188</v>
      </c>
      <c r="D25" s="55">
        <v>173801</v>
      </c>
      <c r="E25" s="55" t="s">
        <v>612</v>
      </c>
      <c r="F25" s="55">
        <v>100</v>
      </c>
      <c r="G25" s="55">
        <v>100</v>
      </c>
      <c r="H25" s="94">
        <v>40.04</v>
      </c>
      <c r="I25" s="94">
        <v>37.43</v>
      </c>
      <c r="J25" s="94">
        <v>31.41</v>
      </c>
      <c r="K25" s="94">
        <v>28.25</v>
      </c>
      <c r="L25" s="94">
        <v>23.38</v>
      </c>
      <c r="M25" s="94">
        <v>24.94</v>
      </c>
      <c r="N25" s="94">
        <v>20.98</v>
      </c>
      <c r="O25" s="94">
        <v>24.95</v>
      </c>
      <c r="P25" s="94">
        <v>26.19</v>
      </c>
      <c r="Q25" s="94">
        <v>31.84</v>
      </c>
      <c r="R25" s="94">
        <v>32.869999999999997</v>
      </c>
      <c r="S25" s="94">
        <v>22.89</v>
      </c>
      <c r="T25" s="66">
        <v>28.76</v>
      </c>
      <c r="U25" s="66">
        <v>24.74</v>
      </c>
    </row>
    <row r="26" spans="1:21" x14ac:dyDescent="0.45">
      <c r="A26" s="55">
        <v>62</v>
      </c>
      <c r="B26" s="55" t="s">
        <v>2370</v>
      </c>
      <c r="C26" s="55">
        <v>521651</v>
      </c>
      <c r="D26" s="55">
        <v>176430</v>
      </c>
      <c r="E26" s="55" t="s">
        <v>612</v>
      </c>
      <c r="F26" s="55">
        <v>100</v>
      </c>
      <c r="G26" s="55">
        <v>100</v>
      </c>
      <c r="H26" s="94">
        <v>42.45</v>
      </c>
      <c r="I26" s="94">
        <v>41.81</v>
      </c>
      <c r="J26" s="94">
        <v>21.98</v>
      </c>
      <c r="K26" s="94">
        <v>28.62</v>
      </c>
      <c r="L26" s="94">
        <v>25.4</v>
      </c>
      <c r="M26" s="94">
        <v>24.04</v>
      </c>
      <c r="N26" s="94">
        <v>17.68</v>
      </c>
      <c r="O26" s="94">
        <v>23.05</v>
      </c>
      <c r="P26" s="94">
        <v>30.21</v>
      </c>
      <c r="Q26" s="94">
        <v>28.03</v>
      </c>
      <c r="R26" s="94">
        <v>32.61</v>
      </c>
      <c r="S26" s="94">
        <v>22.37</v>
      </c>
      <c r="T26" s="66">
        <v>28.19</v>
      </c>
      <c r="U26" s="66">
        <v>24.24</v>
      </c>
    </row>
    <row r="27" spans="1:21" x14ac:dyDescent="0.45">
      <c r="A27" s="55">
        <v>58</v>
      </c>
      <c r="B27" s="55" t="s">
        <v>2371</v>
      </c>
      <c r="C27" s="55">
        <v>516039</v>
      </c>
      <c r="D27" s="55">
        <v>173766</v>
      </c>
      <c r="E27" s="55" t="s">
        <v>612</v>
      </c>
      <c r="F27" s="55">
        <v>100</v>
      </c>
      <c r="G27" s="55">
        <v>100</v>
      </c>
      <c r="H27" s="94">
        <v>31.89</v>
      </c>
      <c r="I27" s="94">
        <v>31.5</v>
      </c>
      <c r="J27" s="94">
        <v>26.52</v>
      </c>
      <c r="K27" s="94">
        <v>27.07</v>
      </c>
      <c r="L27" s="94">
        <v>25.48</v>
      </c>
      <c r="M27" s="94">
        <v>23.92</v>
      </c>
      <c r="N27" s="94">
        <v>17.71</v>
      </c>
      <c r="O27" s="94">
        <v>23.57</v>
      </c>
      <c r="P27" s="94">
        <v>24.83</v>
      </c>
      <c r="Q27" s="94">
        <v>24.68</v>
      </c>
      <c r="R27" s="94">
        <v>27.14</v>
      </c>
      <c r="S27" s="94">
        <v>20.87</v>
      </c>
      <c r="T27" s="66">
        <v>25.43</v>
      </c>
      <c r="U27" s="66">
        <v>21.87</v>
      </c>
    </row>
    <row r="28" spans="1:21" x14ac:dyDescent="0.45">
      <c r="A28" s="55">
        <v>57</v>
      </c>
      <c r="B28" s="55" t="s">
        <v>2372</v>
      </c>
      <c r="C28" s="55">
        <v>513915</v>
      </c>
      <c r="D28" s="55">
        <v>172899</v>
      </c>
      <c r="E28" s="55" t="s">
        <v>612</v>
      </c>
      <c r="F28" s="55">
        <v>100</v>
      </c>
      <c r="G28" s="55">
        <v>100</v>
      </c>
      <c r="H28" s="94">
        <v>39.770000000000003</v>
      </c>
      <c r="I28" s="94">
        <v>39.81</v>
      </c>
      <c r="J28" s="94">
        <v>26.96</v>
      </c>
      <c r="K28" s="94">
        <v>24.84</v>
      </c>
      <c r="L28" s="94">
        <v>22.88</v>
      </c>
      <c r="M28" s="94">
        <v>25.73</v>
      </c>
      <c r="N28" s="94">
        <v>18.82</v>
      </c>
      <c r="O28" s="94">
        <v>24.55</v>
      </c>
      <c r="P28" s="94">
        <v>23.81</v>
      </c>
      <c r="Q28" s="94">
        <v>26.87</v>
      </c>
      <c r="R28" s="94">
        <v>30.68</v>
      </c>
      <c r="S28" s="94">
        <v>19.09</v>
      </c>
      <c r="T28" s="66">
        <v>26.98</v>
      </c>
      <c r="U28" s="66">
        <v>23.21</v>
      </c>
    </row>
    <row r="29" spans="1:21" x14ac:dyDescent="0.45">
      <c r="A29" s="55">
        <v>56</v>
      </c>
      <c r="B29" s="55" t="s">
        <v>2373</v>
      </c>
      <c r="C29" s="55">
        <v>516788</v>
      </c>
      <c r="D29" s="55">
        <v>174519</v>
      </c>
      <c r="E29" s="55" t="s">
        <v>612</v>
      </c>
      <c r="F29" s="55">
        <v>100</v>
      </c>
      <c r="G29" s="55">
        <v>100</v>
      </c>
      <c r="H29" s="94">
        <v>32.799999999999997</v>
      </c>
      <c r="I29" s="94" t="s">
        <v>18</v>
      </c>
      <c r="J29" s="94">
        <v>23.1</v>
      </c>
      <c r="K29" s="94">
        <v>28.73</v>
      </c>
      <c r="L29" s="94">
        <v>24.87</v>
      </c>
      <c r="M29" s="94">
        <v>23.39</v>
      </c>
      <c r="N29" s="94">
        <v>17.91</v>
      </c>
      <c r="O29" s="94">
        <v>21.47</v>
      </c>
      <c r="P29" s="94">
        <v>22.53</v>
      </c>
      <c r="Q29" s="94">
        <v>21.65</v>
      </c>
      <c r="R29" s="94">
        <v>26.74</v>
      </c>
      <c r="S29" s="94">
        <v>20.74</v>
      </c>
      <c r="T29" s="66">
        <v>23.99</v>
      </c>
      <c r="U29" s="66">
        <v>20.63</v>
      </c>
    </row>
    <row r="30" spans="1:21" x14ac:dyDescent="0.45">
      <c r="A30" s="55">
        <v>55</v>
      </c>
      <c r="B30" s="55" t="s">
        <v>2374</v>
      </c>
      <c r="C30" s="55">
        <v>519793</v>
      </c>
      <c r="D30" s="55">
        <v>176142</v>
      </c>
      <c r="E30" s="55" t="s">
        <v>612</v>
      </c>
      <c r="F30" s="55">
        <v>100</v>
      </c>
      <c r="G30" s="55">
        <v>100</v>
      </c>
      <c r="H30" s="94">
        <v>38.42</v>
      </c>
      <c r="I30" s="94">
        <v>38.42</v>
      </c>
      <c r="J30" s="94">
        <v>30.89</v>
      </c>
      <c r="K30" s="94">
        <v>27.86</v>
      </c>
      <c r="L30" s="94">
        <v>27.34</v>
      </c>
      <c r="M30" s="94">
        <v>25.71</v>
      </c>
      <c r="N30" s="94">
        <v>22.69</v>
      </c>
      <c r="O30" s="94">
        <v>26.64</v>
      </c>
      <c r="P30" s="94">
        <v>32.21</v>
      </c>
      <c r="Q30" s="94">
        <v>34.76</v>
      </c>
      <c r="R30" s="94">
        <v>32.28</v>
      </c>
      <c r="S30" s="94">
        <v>20.43</v>
      </c>
      <c r="T30" s="66">
        <v>29.8</v>
      </c>
      <c r="U30" s="66">
        <v>25.63</v>
      </c>
    </row>
    <row r="31" spans="1:21" x14ac:dyDescent="0.45">
      <c r="A31" s="55">
        <v>54</v>
      </c>
      <c r="B31" s="10" t="s">
        <v>2375</v>
      </c>
      <c r="C31" s="55">
        <v>519585</v>
      </c>
      <c r="D31" s="55">
        <v>176492</v>
      </c>
      <c r="E31" s="55" t="s">
        <v>612</v>
      </c>
      <c r="F31" s="55">
        <v>100</v>
      </c>
      <c r="G31" s="55">
        <v>100</v>
      </c>
      <c r="H31" s="94">
        <v>40.17</v>
      </c>
      <c r="I31" s="94">
        <v>37.25</v>
      </c>
      <c r="J31" s="94">
        <v>26.43</v>
      </c>
      <c r="K31" s="94">
        <v>28.35</v>
      </c>
      <c r="L31" s="94">
        <v>25.53</v>
      </c>
      <c r="M31" s="94">
        <v>27.74</v>
      </c>
      <c r="N31" s="94">
        <v>19.57</v>
      </c>
      <c r="O31" s="94">
        <v>24.08</v>
      </c>
      <c r="P31" s="94">
        <v>31.22</v>
      </c>
      <c r="Q31" s="94">
        <v>32.979999999999997</v>
      </c>
      <c r="R31" s="94">
        <v>32.549999999999997</v>
      </c>
      <c r="S31" s="94">
        <v>27.2</v>
      </c>
      <c r="T31" s="66">
        <v>29.42</v>
      </c>
      <c r="U31" s="66">
        <v>25.3</v>
      </c>
    </row>
    <row r="32" spans="1:21" x14ac:dyDescent="0.45">
      <c r="A32" s="55">
        <v>52</v>
      </c>
      <c r="B32" s="55" t="s">
        <v>2376</v>
      </c>
      <c r="C32" s="55">
        <v>519773</v>
      </c>
      <c r="D32" s="55">
        <v>175795</v>
      </c>
      <c r="E32" s="55" t="s">
        <v>583</v>
      </c>
      <c r="F32" s="55">
        <v>100</v>
      </c>
      <c r="G32" s="55">
        <v>100</v>
      </c>
      <c r="H32" s="94">
        <v>53.21</v>
      </c>
      <c r="I32" s="94">
        <v>56.15</v>
      </c>
      <c r="J32" s="94">
        <v>46.79</v>
      </c>
      <c r="K32" s="94">
        <v>44.13</v>
      </c>
      <c r="L32" s="94">
        <v>38.24</v>
      </c>
      <c r="M32" s="94">
        <v>38.090000000000003</v>
      </c>
      <c r="N32" s="94">
        <v>33.57</v>
      </c>
      <c r="O32" s="94">
        <v>38.659999999999997</v>
      </c>
      <c r="P32" s="94">
        <v>43.41</v>
      </c>
      <c r="Q32" s="94">
        <v>38.43</v>
      </c>
      <c r="R32" s="94">
        <v>39.58</v>
      </c>
      <c r="S32" s="94">
        <v>37.44</v>
      </c>
      <c r="T32" s="66">
        <v>42.31</v>
      </c>
      <c r="U32" s="66">
        <v>36.39</v>
      </c>
    </row>
    <row r="33" spans="1:21" x14ac:dyDescent="0.45">
      <c r="A33" s="55">
        <v>51</v>
      </c>
      <c r="B33" s="55" t="s">
        <v>2377</v>
      </c>
      <c r="C33" s="55">
        <v>520492</v>
      </c>
      <c r="D33" s="55">
        <v>175695</v>
      </c>
      <c r="E33" s="55" t="s">
        <v>583</v>
      </c>
      <c r="F33" s="55">
        <v>100</v>
      </c>
      <c r="G33" s="55">
        <v>100</v>
      </c>
      <c r="H33" s="94">
        <v>30.77</v>
      </c>
      <c r="I33" s="94">
        <v>29.92</v>
      </c>
      <c r="J33" s="94">
        <v>18.43</v>
      </c>
      <c r="K33" s="94">
        <v>21.59</v>
      </c>
      <c r="L33" s="94">
        <v>19.71</v>
      </c>
      <c r="M33" s="94">
        <v>18.21</v>
      </c>
      <c r="N33" s="94">
        <v>14.66</v>
      </c>
      <c r="O33" s="94">
        <v>18.23</v>
      </c>
      <c r="P33" s="94">
        <v>22.62</v>
      </c>
      <c r="Q33" s="94">
        <v>26.51</v>
      </c>
      <c r="R33" s="94">
        <v>30.42</v>
      </c>
      <c r="S33" s="94">
        <v>19.11</v>
      </c>
      <c r="T33" s="66">
        <v>22.52</v>
      </c>
      <c r="U33" s="66">
        <v>19.36</v>
      </c>
    </row>
    <row r="34" spans="1:21" x14ac:dyDescent="0.45">
      <c r="A34" s="55">
        <v>50</v>
      </c>
      <c r="B34" s="55" t="s">
        <v>2378</v>
      </c>
      <c r="C34" s="55">
        <v>519922</v>
      </c>
      <c r="D34" s="55">
        <v>175324</v>
      </c>
      <c r="E34" s="55" t="s">
        <v>612</v>
      </c>
      <c r="F34" s="55">
        <v>100</v>
      </c>
      <c r="G34" s="55">
        <v>100</v>
      </c>
      <c r="H34" s="94">
        <v>44.09</v>
      </c>
      <c r="I34" s="94">
        <v>52.8</v>
      </c>
      <c r="J34" s="94">
        <v>39.840000000000003</v>
      </c>
      <c r="K34" s="94">
        <v>49.57</v>
      </c>
      <c r="L34" s="94">
        <v>44.4</v>
      </c>
      <c r="M34" s="94">
        <v>39.130000000000003</v>
      </c>
      <c r="N34" s="94">
        <v>38.61</v>
      </c>
      <c r="O34" s="94">
        <v>43.68</v>
      </c>
      <c r="P34" s="94">
        <v>49.19</v>
      </c>
      <c r="Q34" s="94">
        <v>48.98</v>
      </c>
      <c r="R34" s="94">
        <v>46.25</v>
      </c>
      <c r="S34" s="94">
        <v>37.090000000000003</v>
      </c>
      <c r="T34" s="66">
        <v>44.47</v>
      </c>
      <c r="U34" s="66">
        <v>38.24</v>
      </c>
    </row>
    <row r="35" spans="1:21" x14ac:dyDescent="0.45">
      <c r="A35" s="55">
        <v>45</v>
      </c>
      <c r="B35" s="55" t="s">
        <v>2379</v>
      </c>
      <c r="C35" s="55">
        <v>516383</v>
      </c>
      <c r="D35" s="55">
        <v>171154</v>
      </c>
      <c r="E35" s="55" t="s">
        <v>612</v>
      </c>
      <c r="F35" s="55">
        <v>100</v>
      </c>
      <c r="G35" s="55">
        <v>100</v>
      </c>
      <c r="H35" s="94">
        <v>34.479999999999997</v>
      </c>
      <c r="I35" s="94">
        <v>31.24</v>
      </c>
      <c r="J35" s="94">
        <v>25.3</v>
      </c>
      <c r="K35" s="94">
        <v>22.42</v>
      </c>
      <c r="L35" s="94">
        <v>16.04</v>
      </c>
      <c r="M35" s="94">
        <v>20.02</v>
      </c>
      <c r="N35" s="94">
        <v>15.85</v>
      </c>
      <c r="O35" s="94">
        <v>20.13</v>
      </c>
      <c r="P35" s="94">
        <v>22.73</v>
      </c>
      <c r="Q35" s="94">
        <v>25.27</v>
      </c>
      <c r="R35" s="94">
        <v>27.75</v>
      </c>
      <c r="S35" s="94">
        <v>18.16</v>
      </c>
      <c r="T35" s="66">
        <v>23.28</v>
      </c>
      <c r="U35" s="66">
        <v>20.02</v>
      </c>
    </row>
    <row r="36" spans="1:21" x14ac:dyDescent="0.45">
      <c r="A36" s="55">
        <v>44</v>
      </c>
      <c r="B36" s="55" t="s">
        <v>915</v>
      </c>
      <c r="C36" s="55">
        <v>518489</v>
      </c>
      <c r="D36" s="55">
        <v>175056</v>
      </c>
      <c r="E36" s="55" t="s">
        <v>612</v>
      </c>
      <c r="F36" s="55">
        <v>100</v>
      </c>
      <c r="G36" s="55">
        <v>100</v>
      </c>
      <c r="H36" s="94">
        <v>41.78</v>
      </c>
      <c r="I36" s="94">
        <v>42.39</v>
      </c>
      <c r="J36" s="94">
        <v>30.55</v>
      </c>
      <c r="K36" s="94">
        <v>30.14</v>
      </c>
      <c r="L36" s="94">
        <v>30.39</v>
      </c>
      <c r="M36" s="94">
        <v>31.58</v>
      </c>
      <c r="N36" s="94">
        <v>21.07</v>
      </c>
      <c r="O36" s="94">
        <v>31.49</v>
      </c>
      <c r="P36" s="94">
        <v>33.29</v>
      </c>
      <c r="Q36" s="94">
        <v>37.01</v>
      </c>
      <c r="R36" s="94">
        <v>38.76</v>
      </c>
      <c r="S36" s="94">
        <v>29.99</v>
      </c>
      <c r="T36" s="66">
        <v>33.200000000000003</v>
      </c>
      <c r="U36" s="66">
        <v>28.55</v>
      </c>
    </row>
    <row r="37" spans="1:21" x14ac:dyDescent="0.45">
      <c r="A37" s="55">
        <v>43</v>
      </c>
      <c r="B37" s="55" t="s">
        <v>914</v>
      </c>
      <c r="C37" s="55">
        <v>517759</v>
      </c>
      <c r="D37" s="55">
        <v>174757</v>
      </c>
      <c r="E37" s="55" t="s">
        <v>612</v>
      </c>
      <c r="F37" s="55">
        <v>100</v>
      </c>
      <c r="G37" s="55">
        <v>100</v>
      </c>
      <c r="H37" s="94">
        <v>48.87</v>
      </c>
      <c r="I37" s="94">
        <v>48.03</v>
      </c>
      <c r="J37" s="94">
        <v>59.1</v>
      </c>
      <c r="K37" s="94">
        <v>41.01</v>
      </c>
      <c r="L37" s="94">
        <v>39.99</v>
      </c>
      <c r="M37" s="94">
        <v>39.58</v>
      </c>
      <c r="N37" s="94">
        <v>32.6</v>
      </c>
      <c r="O37" s="94">
        <v>34.630000000000003</v>
      </c>
      <c r="P37" s="94">
        <v>46.59</v>
      </c>
      <c r="Q37" s="94">
        <v>44.86</v>
      </c>
      <c r="R37" s="94">
        <v>38.01</v>
      </c>
      <c r="S37" s="94">
        <v>34.880000000000003</v>
      </c>
      <c r="T37" s="66">
        <v>42.35</v>
      </c>
      <c r="U37" s="66">
        <v>36.42</v>
      </c>
    </row>
    <row r="38" spans="1:21" x14ac:dyDescent="0.45">
      <c r="A38" s="55">
        <v>42</v>
      </c>
      <c r="B38" s="10" t="s">
        <v>2380</v>
      </c>
      <c r="C38" s="55">
        <v>518080</v>
      </c>
      <c r="D38" s="55">
        <v>175259</v>
      </c>
      <c r="E38" s="55" t="s">
        <v>612</v>
      </c>
      <c r="F38" s="55">
        <v>100</v>
      </c>
      <c r="G38" s="55">
        <v>100</v>
      </c>
      <c r="H38" s="94">
        <v>49.84</v>
      </c>
      <c r="I38" s="94">
        <v>57.66</v>
      </c>
      <c r="J38" s="94">
        <v>42.24</v>
      </c>
      <c r="K38" s="94">
        <v>44.8</v>
      </c>
      <c r="L38" s="94">
        <v>37.659999999999997</v>
      </c>
      <c r="M38" s="94">
        <v>44.48</v>
      </c>
      <c r="N38" s="94">
        <v>34.83</v>
      </c>
      <c r="O38" s="94">
        <v>41.98</v>
      </c>
      <c r="P38" s="94">
        <v>52.19</v>
      </c>
      <c r="Q38" s="94">
        <v>45.29</v>
      </c>
      <c r="R38" s="94">
        <v>39.479999999999997</v>
      </c>
      <c r="S38" s="94">
        <v>36.43</v>
      </c>
      <c r="T38" s="66">
        <v>43.91</v>
      </c>
      <c r="U38" s="66">
        <v>37.76</v>
      </c>
    </row>
    <row r="39" spans="1:21" x14ac:dyDescent="0.45">
      <c r="A39" s="55">
        <v>40</v>
      </c>
      <c r="B39" s="55" t="s">
        <v>1249</v>
      </c>
      <c r="C39" s="55">
        <v>514068</v>
      </c>
      <c r="D39" s="55">
        <v>172435</v>
      </c>
      <c r="E39" s="55" t="s">
        <v>612</v>
      </c>
      <c r="F39" s="55">
        <v>100</v>
      </c>
      <c r="G39" s="55">
        <v>100</v>
      </c>
      <c r="H39" s="94">
        <v>40.19</v>
      </c>
      <c r="I39" s="94">
        <v>36.32</v>
      </c>
      <c r="J39" s="94">
        <v>28.43</v>
      </c>
      <c r="K39" s="94">
        <v>27.29</v>
      </c>
      <c r="L39" s="94">
        <v>21.68</v>
      </c>
      <c r="M39" s="94">
        <v>27.1</v>
      </c>
      <c r="N39" s="94">
        <v>19.649999999999999</v>
      </c>
      <c r="O39" s="94">
        <v>23.18</v>
      </c>
      <c r="P39" s="94">
        <v>22.11</v>
      </c>
      <c r="Q39" s="94">
        <v>26.12</v>
      </c>
      <c r="R39" s="94">
        <v>27.16</v>
      </c>
      <c r="S39" s="94">
        <v>22.26</v>
      </c>
      <c r="T39" s="66">
        <v>26.79</v>
      </c>
      <c r="U39" s="66">
        <v>23.04</v>
      </c>
    </row>
    <row r="40" spans="1:21" x14ac:dyDescent="0.45">
      <c r="A40" s="55">
        <v>39</v>
      </c>
      <c r="B40" s="55" t="s">
        <v>2381</v>
      </c>
      <c r="C40" s="55">
        <v>517516</v>
      </c>
      <c r="D40" s="55">
        <v>174331</v>
      </c>
      <c r="E40" s="55" t="s">
        <v>583</v>
      </c>
      <c r="F40" s="55">
        <v>100</v>
      </c>
      <c r="G40" s="55">
        <v>100</v>
      </c>
      <c r="H40" s="94">
        <v>44.9</v>
      </c>
      <c r="I40" s="94">
        <v>50.23</v>
      </c>
      <c r="J40" s="94">
        <v>33.380000000000003</v>
      </c>
      <c r="K40" s="94">
        <v>36.729999999999997</v>
      </c>
      <c r="L40" s="94">
        <v>36.869999999999997</v>
      </c>
      <c r="M40" s="94">
        <v>37.29</v>
      </c>
      <c r="N40" s="94">
        <v>27.04</v>
      </c>
      <c r="O40" s="94">
        <v>32.46</v>
      </c>
      <c r="P40" s="94">
        <v>35.74</v>
      </c>
      <c r="Q40" s="94">
        <v>37.82</v>
      </c>
      <c r="R40" s="94">
        <v>36.71</v>
      </c>
      <c r="S40" s="94">
        <v>32.380000000000003</v>
      </c>
      <c r="T40" s="66">
        <v>36.799999999999997</v>
      </c>
      <c r="U40" s="66">
        <v>31.64</v>
      </c>
    </row>
    <row r="41" spans="1:21" x14ac:dyDescent="0.45">
      <c r="A41" s="55" t="s">
        <v>2382</v>
      </c>
      <c r="B41" s="55" t="s">
        <v>2383</v>
      </c>
      <c r="C41" s="55">
        <v>522993</v>
      </c>
      <c r="D41" s="55">
        <v>176731</v>
      </c>
      <c r="E41" s="55" t="s">
        <v>643</v>
      </c>
      <c r="F41" s="55">
        <v>100</v>
      </c>
      <c r="G41" s="55">
        <v>100</v>
      </c>
      <c r="H41" s="94">
        <v>25.4</v>
      </c>
      <c r="I41" s="94">
        <v>22.01</v>
      </c>
      <c r="J41" s="94">
        <v>13.85</v>
      </c>
      <c r="K41" s="94">
        <v>14.73</v>
      </c>
      <c r="L41" s="94">
        <v>11.73</v>
      </c>
      <c r="M41" s="94">
        <v>12.77</v>
      </c>
      <c r="N41" s="94">
        <v>8.82</v>
      </c>
      <c r="O41" s="94">
        <v>11.63</v>
      </c>
      <c r="P41" s="94">
        <v>14.36</v>
      </c>
      <c r="Q41" s="94">
        <v>17</v>
      </c>
      <c r="R41" s="94">
        <v>20.350000000000001</v>
      </c>
      <c r="S41" s="94">
        <v>13.81</v>
      </c>
      <c r="T41" s="66">
        <v>15.54</v>
      </c>
      <c r="U41" s="66">
        <v>13.36</v>
      </c>
    </row>
    <row r="42" spans="1:21" x14ac:dyDescent="0.45">
      <c r="A42" s="55">
        <v>36</v>
      </c>
      <c r="B42" s="55" t="s">
        <v>2384</v>
      </c>
      <c r="C42" s="55">
        <v>520540</v>
      </c>
      <c r="D42" s="55">
        <v>175399</v>
      </c>
      <c r="E42" s="55" t="s">
        <v>583</v>
      </c>
      <c r="F42" s="55">
        <v>100</v>
      </c>
      <c r="G42" s="55">
        <v>100</v>
      </c>
      <c r="H42" s="94">
        <v>58.08</v>
      </c>
      <c r="I42" s="94">
        <v>63.5</v>
      </c>
      <c r="J42" s="94">
        <v>51.95</v>
      </c>
      <c r="K42" s="94">
        <v>60.4</v>
      </c>
      <c r="L42" s="94">
        <v>49.45</v>
      </c>
      <c r="M42" s="94">
        <v>56.66</v>
      </c>
      <c r="N42" s="94">
        <v>48.58</v>
      </c>
      <c r="O42" s="94">
        <v>54.17</v>
      </c>
      <c r="P42" s="94">
        <v>70.22</v>
      </c>
      <c r="Q42" s="94">
        <v>64.23</v>
      </c>
      <c r="R42" s="94">
        <v>49.83</v>
      </c>
      <c r="S42" s="94">
        <v>46.85</v>
      </c>
      <c r="T42" s="66">
        <v>56.16</v>
      </c>
      <c r="U42" s="129">
        <v>48.3</v>
      </c>
    </row>
    <row r="43" spans="1:21" x14ac:dyDescent="0.45">
      <c r="A43" s="55">
        <v>35</v>
      </c>
      <c r="B43" s="55" t="s">
        <v>2385</v>
      </c>
      <c r="C43" s="55">
        <v>517524</v>
      </c>
      <c r="D43" s="55">
        <v>169583</v>
      </c>
      <c r="E43" s="55" t="s">
        <v>583</v>
      </c>
      <c r="F43" s="55">
        <v>100</v>
      </c>
      <c r="G43" s="55">
        <v>100</v>
      </c>
      <c r="H43" s="94">
        <v>35.33</v>
      </c>
      <c r="I43" s="94">
        <v>33.6</v>
      </c>
      <c r="J43" s="94">
        <v>25.27</v>
      </c>
      <c r="K43" s="94">
        <v>22.97</v>
      </c>
      <c r="L43" s="94">
        <v>16.87</v>
      </c>
      <c r="M43" s="94">
        <v>21.12</v>
      </c>
      <c r="N43" s="94">
        <v>20.55</v>
      </c>
      <c r="O43" s="94">
        <v>21.89</v>
      </c>
      <c r="P43" s="94">
        <v>29.65</v>
      </c>
      <c r="Q43" s="94">
        <v>27.96</v>
      </c>
      <c r="R43" s="94">
        <v>31.06</v>
      </c>
      <c r="S43" s="94">
        <v>25.25</v>
      </c>
      <c r="T43" s="66">
        <v>25.96</v>
      </c>
      <c r="U43" s="66">
        <v>22.33</v>
      </c>
    </row>
    <row r="44" spans="1:21" x14ac:dyDescent="0.45">
      <c r="A44" s="55">
        <v>33</v>
      </c>
      <c r="B44" s="55" t="s">
        <v>2407</v>
      </c>
      <c r="C44" s="55">
        <v>515934</v>
      </c>
      <c r="D44" s="55">
        <v>173126</v>
      </c>
      <c r="E44" s="55" t="s">
        <v>583</v>
      </c>
      <c r="F44" s="55">
        <v>92</v>
      </c>
      <c r="G44" s="55">
        <v>92</v>
      </c>
      <c r="H44" s="94">
        <v>30.54</v>
      </c>
      <c r="I44" s="94">
        <v>38.86</v>
      </c>
      <c r="J44" s="94">
        <v>28.43</v>
      </c>
      <c r="K44" s="94">
        <v>31.2</v>
      </c>
      <c r="L44" s="94">
        <v>36.78</v>
      </c>
      <c r="M44" s="94">
        <v>33.97</v>
      </c>
      <c r="N44" s="94" t="s">
        <v>18</v>
      </c>
      <c r="O44" s="94">
        <v>29.91</v>
      </c>
      <c r="P44" s="94">
        <v>28.55</v>
      </c>
      <c r="Q44" s="94">
        <v>28.68</v>
      </c>
      <c r="R44" s="94">
        <v>33.85</v>
      </c>
      <c r="S44" s="94">
        <v>22.56</v>
      </c>
      <c r="T44" s="66">
        <v>31.21</v>
      </c>
      <c r="U44" s="66">
        <v>26.84</v>
      </c>
    </row>
    <row r="45" spans="1:21" x14ac:dyDescent="0.45">
      <c r="A45" s="55">
        <v>32</v>
      </c>
      <c r="B45" s="55" t="s">
        <v>2386</v>
      </c>
      <c r="C45" s="55">
        <v>516226</v>
      </c>
      <c r="D45" s="55">
        <v>173195</v>
      </c>
      <c r="E45" s="55" t="s">
        <v>583</v>
      </c>
      <c r="F45" s="55">
        <v>100</v>
      </c>
      <c r="G45" s="55">
        <v>100</v>
      </c>
      <c r="H45" s="94">
        <v>36.42</v>
      </c>
      <c r="I45" s="94">
        <v>45.67</v>
      </c>
      <c r="J45" s="94">
        <v>36.549999999999997</v>
      </c>
      <c r="K45" s="94">
        <v>37.119999999999997</v>
      </c>
      <c r="L45" s="94">
        <v>33.299999999999997</v>
      </c>
      <c r="M45" s="94">
        <v>37.119999999999997</v>
      </c>
      <c r="N45" s="94">
        <v>26.44</v>
      </c>
      <c r="O45" s="94">
        <v>30.99</v>
      </c>
      <c r="P45" s="94">
        <v>35.72</v>
      </c>
      <c r="Q45" s="94">
        <v>32.04</v>
      </c>
      <c r="R45" s="94">
        <v>35.03</v>
      </c>
      <c r="S45" s="94">
        <v>27.72</v>
      </c>
      <c r="T45" s="66">
        <v>34.51</v>
      </c>
      <c r="U45" s="66">
        <v>29.68</v>
      </c>
    </row>
    <row r="46" spans="1:21" x14ac:dyDescent="0.45">
      <c r="A46" s="55">
        <v>31</v>
      </c>
      <c r="B46" s="10" t="s">
        <v>2387</v>
      </c>
      <c r="C46" s="55">
        <v>515434</v>
      </c>
      <c r="D46" s="55">
        <v>174045</v>
      </c>
      <c r="E46" s="55" t="s">
        <v>583</v>
      </c>
      <c r="F46" s="55">
        <v>92</v>
      </c>
      <c r="G46" s="55">
        <v>92</v>
      </c>
      <c r="H46" s="94">
        <v>47.6</v>
      </c>
      <c r="I46" s="94">
        <v>46.39</v>
      </c>
      <c r="J46" s="94">
        <v>37.25</v>
      </c>
      <c r="K46" s="94">
        <v>37.53</v>
      </c>
      <c r="L46" s="94">
        <v>29.51</v>
      </c>
      <c r="M46" s="94">
        <v>30.89</v>
      </c>
      <c r="N46" s="94">
        <v>26.76</v>
      </c>
      <c r="O46" s="94">
        <v>30.87</v>
      </c>
      <c r="P46" s="94">
        <v>32.17</v>
      </c>
      <c r="Q46" s="94">
        <v>37.78</v>
      </c>
      <c r="R46" s="94">
        <v>36.89</v>
      </c>
      <c r="S46" s="94" t="s">
        <v>18</v>
      </c>
      <c r="T46" s="66">
        <v>35.79</v>
      </c>
      <c r="U46" s="66">
        <v>30.78</v>
      </c>
    </row>
    <row r="47" spans="1:21" x14ac:dyDescent="0.45">
      <c r="A47" s="55">
        <v>30</v>
      </c>
      <c r="B47" s="10" t="s">
        <v>2388</v>
      </c>
      <c r="C47" s="55">
        <v>518022</v>
      </c>
      <c r="D47" s="55">
        <v>173165</v>
      </c>
      <c r="E47" s="55" t="s">
        <v>583</v>
      </c>
      <c r="F47" s="55">
        <v>90</v>
      </c>
      <c r="G47" s="55">
        <v>90</v>
      </c>
      <c r="H47" s="94">
        <v>31.84</v>
      </c>
      <c r="I47" s="94">
        <v>29.04</v>
      </c>
      <c r="J47" s="94">
        <v>21.84</v>
      </c>
      <c r="K47" s="94">
        <v>22.91</v>
      </c>
      <c r="L47" s="94">
        <v>20.03</v>
      </c>
      <c r="M47" s="94" t="s">
        <v>18</v>
      </c>
      <c r="N47" s="94">
        <v>14.71</v>
      </c>
      <c r="O47" s="94">
        <v>17.27</v>
      </c>
      <c r="P47" s="94">
        <v>22.37</v>
      </c>
      <c r="Q47" s="94">
        <v>20.99</v>
      </c>
      <c r="R47" s="94">
        <v>24.06</v>
      </c>
      <c r="S47" s="94">
        <v>14.93</v>
      </c>
      <c r="T47" s="66">
        <v>21.82</v>
      </c>
      <c r="U47" s="66">
        <v>18.760000000000002</v>
      </c>
    </row>
    <row r="48" spans="1:21" x14ac:dyDescent="0.45">
      <c r="A48" s="55">
        <v>28</v>
      </c>
      <c r="B48" s="10" t="s">
        <v>913</v>
      </c>
      <c r="C48" s="55">
        <v>519445</v>
      </c>
      <c r="D48" s="55">
        <v>173991</v>
      </c>
      <c r="E48" s="55" t="s">
        <v>643</v>
      </c>
      <c r="F48" s="55">
        <v>100</v>
      </c>
      <c r="G48" s="55">
        <v>100</v>
      </c>
      <c r="H48" s="94">
        <v>22.63</v>
      </c>
      <c r="I48" s="94">
        <v>18.79</v>
      </c>
      <c r="J48" s="94">
        <v>12.25</v>
      </c>
      <c r="K48" s="94">
        <v>13.24</v>
      </c>
      <c r="L48" s="94">
        <v>9.5500000000000007</v>
      </c>
      <c r="M48" s="94">
        <v>10.01</v>
      </c>
      <c r="N48" s="94">
        <v>6.89</v>
      </c>
      <c r="O48" s="94">
        <v>10.78</v>
      </c>
      <c r="P48" s="94">
        <v>10.71</v>
      </c>
      <c r="Q48" s="94">
        <v>13.8</v>
      </c>
      <c r="R48" s="94">
        <v>15.06</v>
      </c>
      <c r="S48" s="94">
        <v>10.33</v>
      </c>
      <c r="T48" s="66">
        <v>12.84</v>
      </c>
      <c r="U48" s="66">
        <v>11.04</v>
      </c>
    </row>
    <row r="49" spans="1:21" x14ac:dyDescent="0.45">
      <c r="A49" s="55">
        <v>26</v>
      </c>
      <c r="B49" s="55" t="s">
        <v>2389</v>
      </c>
      <c r="C49" s="55">
        <v>519168</v>
      </c>
      <c r="D49" s="55">
        <v>175055</v>
      </c>
      <c r="E49" s="55" t="s">
        <v>583</v>
      </c>
      <c r="F49" s="55">
        <v>90</v>
      </c>
      <c r="G49" s="55">
        <v>90</v>
      </c>
      <c r="H49" s="94">
        <v>40.630000000000003</v>
      </c>
      <c r="I49" s="94">
        <v>35.4</v>
      </c>
      <c r="J49" s="94">
        <v>29.89</v>
      </c>
      <c r="K49" s="94">
        <v>32</v>
      </c>
      <c r="L49" s="94">
        <v>26.51</v>
      </c>
      <c r="M49" s="94">
        <v>27.62</v>
      </c>
      <c r="N49" s="94">
        <v>23.76</v>
      </c>
      <c r="O49" s="94" t="s">
        <v>18</v>
      </c>
      <c r="P49" s="94">
        <v>32.56</v>
      </c>
      <c r="Q49" s="94">
        <v>35.69</v>
      </c>
      <c r="R49" s="94">
        <v>38.130000000000003</v>
      </c>
      <c r="S49" s="94">
        <v>29.4</v>
      </c>
      <c r="T49" s="66">
        <v>31.96</v>
      </c>
      <c r="U49" s="66">
        <v>27.49</v>
      </c>
    </row>
    <row r="50" spans="1:21" x14ac:dyDescent="0.45">
      <c r="A50" s="55">
        <v>25</v>
      </c>
      <c r="B50" s="55" t="s">
        <v>2390</v>
      </c>
      <c r="C50" s="55">
        <v>521199</v>
      </c>
      <c r="D50" s="55">
        <v>175460</v>
      </c>
      <c r="E50" s="55" t="s">
        <v>583</v>
      </c>
      <c r="F50" s="55">
        <v>100</v>
      </c>
      <c r="G50" s="55">
        <v>100</v>
      </c>
      <c r="H50" s="94">
        <v>41.73</v>
      </c>
      <c r="I50" s="94">
        <v>37.270000000000003</v>
      </c>
      <c r="J50" s="94">
        <v>31.44</v>
      </c>
      <c r="K50" s="94">
        <v>34.549999999999997</v>
      </c>
      <c r="L50" s="94">
        <v>34.03</v>
      </c>
      <c r="M50" s="94">
        <v>37.380000000000003</v>
      </c>
      <c r="N50" s="94">
        <v>20.48</v>
      </c>
      <c r="O50" s="94">
        <v>28.82</v>
      </c>
      <c r="P50" s="94">
        <v>33.36</v>
      </c>
      <c r="Q50" s="94">
        <v>31.41</v>
      </c>
      <c r="R50" s="94">
        <v>31.23</v>
      </c>
      <c r="S50" s="94">
        <v>25.24</v>
      </c>
      <c r="T50" s="66">
        <v>32.25</v>
      </c>
      <c r="U50" s="66">
        <v>27.73</v>
      </c>
    </row>
    <row r="51" spans="1:21" x14ac:dyDescent="0.45">
      <c r="A51" s="55" t="s">
        <v>2391</v>
      </c>
      <c r="B51" s="55" t="s">
        <v>2392</v>
      </c>
      <c r="C51" s="55">
        <v>522502</v>
      </c>
      <c r="D51" s="55">
        <v>177166</v>
      </c>
      <c r="E51" s="55" t="s">
        <v>583</v>
      </c>
      <c r="F51" s="55">
        <v>100</v>
      </c>
      <c r="G51" s="55">
        <v>100</v>
      </c>
      <c r="H51" s="94">
        <v>28.59</v>
      </c>
      <c r="I51" s="94">
        <v>28.1</v>
      </c>
      <c r="J51" s="94">
        <v>20.079999999999998</v>
      </c>
      <c r="K51" s="94">
        <v>18.829999999999998</v>
      </c>
      <c r="L51" s="94">
        <v>15.64</v>
      </c>
      <c r="M51" s="94">
        <v>15.05</v>
      </c>
      <c r="N51" s="94">
        <v>10.91</v>
      </c>
      <c r="O51" s="94">
        <v>13.2</v>
      </c>
      <c r="P51" s="94">
        <v>17.940000000000001</v>
      </c>
      <c r="Q51" s="94">
        <v>20.170000000000002</v>
      </c>
      <c r="R51" s="94">
        <v>23.73</v>
      </c>
      <c r="S51" s="94">
        <v>16.079999999999998</v>
      </c>
      <c r="T51" s="66">
        <v>19.03</v>
      </c>
      <c r="U51" s="66">
        <v>16.36</v>
      </c>
    </row>
    <row r="52" spans="1:21" x14ac:dyDescent="0.45">
      <c r="A52" s="55">
        <v>22</v>
      </c>
      <c r="B52" s="55" t="s">
        <v>2393</v>
      </c>
      <c r="C52" s="55">
        <v>522853</v>
      </c>
      <c r="D52" s="55">
        <v>177908</v>
      </c>
      <c r="E52" s="55" t="s">
        <v>612</v>
      </c>
      <c r="F52" s="55">
        <v>100</v>
      </c>
      <c r="G52" s="55">
        <v>100</v>
      </c>
      <c r="H52" s="94">
        <v>30.71</v>
      </c>
      <c r="I52" s="94">
        <v>29.98</v>
      </c>
      <c r="J52" s="94">
        <v>18.97</v>
      </c>
      <c r="K52" s="94">
        <v>19.2</v>
      </c>
      <c r="L52" s="94">
        <v>13.53</v>
      </c>
      <c r="M52" s="94">
        <v>15.39</v>
      </c>
      <c r="N52" s="94">
        <v>11.42</v>
      </c>
      <c r="O52" s="94">
        <v>13.92</v>
      </c>
      <c r="P52" s="94">
        <v>17.68</v>
      </c>
      <c r="Q52" s="94">
        <v>21.09</v>
      </c>
      <c r="R52" s="94">
        <v>26.96</v>
      </c>
      <c r="S52" s="94">
        <v>19.84</v>
      </c>
      <c r="T52" s="66">
        <v>19.89</v>
      </c>
      <c r="U52" s="66">
        <v>17.11</v>
      </c>
    </row>
    <row r="53" spans="1:21" x14ac:dyDescent="0.45">
      <c r="A53" s="55">
        <v>20</v>
      </c>
      <c r="B53" s="55" t="s">
        <v>2394</v>
      </c>
      <c r="C53" s="55">
        <v>519205</v>
      </c>
      <c r="D53" s="55">
        <v>177221</v>
      </c>
      <c r="E53" s="55" t="s">
        <v>612</v>
      </c>
      <c r="F53" s="55">
        <v>100</v>
      </c>
      <c r="G53" s="55">
        <v>100</v>
      </c>
      <c r="H53" s="94">
        <v>38.549999999999997</v>
      </c>
      <c r="I53" s="94">
        <v>46.45</v>
      </c>
      <c r="J53" s="94">
        <v>37.869999999999997</v>
      </c>
      <c r="K53" s="94">
        <v>36.32</v>
      </c>
      <c r="L53" s="94">
        <v>36</v>
      </c>
      <c r="M53" s="94">
        <v>35.39</v>
      </c>
      <c r="N53" s="94">
        <v>26.65</v>
      </c>
      <c r="O53" s="94">
        <v>33.44</v>
      </c>
      <c r="P53" s="94">
        <v>34.700000000000003</v>
      </c>
      <c r="Q53" s="94">
        <v>34.200000000000003</v>
      </c>
      <c r="R53" s="94">
        <v>33.54</v>
      </c>
      <c r="S53" s="94">
        <v>28.69</v>
      </c>
      <c r="T53" s="66">
        <v>35.15</v>
      </c>
      <c r="U53" s="66">
        <v>30.23</v>
      </c>
    </row>
    <row r="54" spans="1:21" x14ac:dyDescent="0.45">
      <c r="A54" s="55">
        <v>19</v>
      </c>
      <c r="B54" s="55" t="s">
        <v>2395</v>
      </c>
      <c r="C54" s="55">
        <v>518643</v>
      </c>
      <c r="D54" s="55">
        <v>176156</v>
      </c>
      <c r="E54" s="55" t="s">
        <v>612</v>
      </c>
      <c r="F54" s="55">
        <v>100</v>
      </c>
      <c r="G54" s="55">
        <v>100</v>
      </c>
      <c r="H54" s="94">
        <v>34.46</v>
      </c>
      <c r="I54" s="94">
        <v>34.89</v>
      </c>
      <c r="J54" s="94">
        <v>26.45</v>
      </c>
      <c r="K54" s="94">
        <v>25.35</v>
      </c>
      <c r="L54" s="94">
        <v>20.34</v>
      </c>
      <c r="M54" s="94">
        <v>19.059999999999999</v>
      </c>
      <c r="N54" s="94">
        <v>18.32</v>
      </c>
      <c r="O54" s="94">
        <v>21.84</v>
      </c>
      <c r="P54" s="94">
        <v>29.77</v>
      </c>
      <c r="Q54" s="94" t="s">
        <v>18</v>
      </c>
      <c r="R54" s="94">
        <v>29.08</v>
      </c>
      <c r="S54" s="94">
        <v>24.07</v>
      </c>
      <c r="T54" s="66">
        <v>26.15</v>
      </c>
      <c r="U54" s="66">
        <v>22.48</v>
      </c>
    </row>
    <row r="55" spans="1:21" x14ac:dyDescent="0.45">
      <c r="A55" s="55">
        <v>18</v>
      </c>
      <c r="B55" s="55" t="s">
        <v>2396</v>
      </c>
      <c r="C55" s="55">
        <v>518822</v>
      </c>
      <c r="D55" s="55">
        <v>175590</v>
      </c>
      <c r="E55" s="55" t="s">
        <v>612</v>
      </c>
      <c r="F55" s="55">
        <v>85</v>
      </c>
      <c r="G55" s="55">
        <v>85</v>
      </c>
      <c r="H55" s="94" t="s">
        <v>18</v>
      </c>
      <c r="I55" s="94">
        <v>46.55</v>
      </c>
      <c r="J55" s="94">
        <v>34.18</v>
      </c>
      <c r="K55" s="94">
        <v>34.58</v>
      </c>
      <c r="L55" s="94">
        <v>32.229999999999997</v>
      </c>
      <c r="M55" s="94">
        <v>31.18</v>
      </c>
      <c r="N55" s="94">
        <v>25.42</v>
      </c>
      <c r="O55" s="94">
        <v>31.64</v>
      </c>
      <c r="P55" s="94">
        <v>43.56</v>
      </c>
      <c r="Q55" s="94" t="s">
        <v>18</v>
      </c>
      <c r="R55" s="94">
        <v>36.9</v>
      </c>
      <c r="S55" s="94">
        <v>32.39</v>
      </c>
      <c r="T55" s="66">
        <v>34.86</v>
      </c>
      <c r="U55" s="66">
        <v>29.98</v>
      </c>
    </row>
    <row r="56" spans="1:21" x14ac:dyDescent="0.45">
      <c r="A56" s="55">
        <v>17</v>
      </c>
      <c r="B56" s="55" t="s">
        <v>2397</v>
      </c>
      <c r="C56" s="55">
        <v>517822</v>
      </c>
      <c r="D56" s="55">
        <v>174755</v>
      </c>
      <c r="E56" s="55" t="s">
        <v>612</v>
      </c>
      <c r="F56" s="55">
        <v>100</v>
      </c>
      <c r="G56" s="55">
        <v>100</v>
      </c>
      <c r="H56" s="94">
        <v>40.07</v>
      </c>
      <c r="I56" s="94">
        <v>43.22</v>
      </c>
      <c r="J56" s="94">
        <v>28.23</v>
      </c>
      <c r="K56" s="94">
        <v>28.85</v>
      </c>
      <c r="L56" s="94">
        <v>29.12</v>
      </c>
      <c r="M56" s="94">
        <v>30.68</v>
      </c>
      <c r="N56" s="94">
        <v>19.71</v>
      </c>
      <c r="O56" s="94">
        <v>29.59</v>
      </c>
      <c r="P56" s="94">
        <v>32.299999999999997</v>
      </c>
      <c r="Q56" s="94">
        <v>33.49</v>
      </c>
      <c r="R56" s="94">
        <v>34.299999999999997</v>
      </c>
      <c r="S56" s="94">
        <v>23.72</v>
      </c>
      <c r="T56" s="66">
        <v>31.11</v>
      </c>
      <c r="U56" s="66">
        <v>26.75</v>
      </c>
    </row>
    <row r="57" spans="1:21" x14ac:dyDescent="0.45">
      <c r="A57" s="55">
        <v>15</v>
      </c>
      <c r="B57" s="55" t="s">
        <v>2398</v>
      </c>
      <c r="C57" s="55">
        <v>517196</v>
      </c>
      <c r="D57" s="55">
        <v>173933</v>
      </c>
      <c r="E57" s="55" t="s">
        <v>612</v>
      </c>
      <c r="F57" s="55">
        <v>100</v>
      </c>
      <c r="G57" s="55">
        <v>100</v>
      </c>
      <c r="H57" s="94">
        <v>30.64</v>
      </c>
      <c r="I57" s="94">
        <v>34.270000000000003</v>
      </c>
      <c r="J57" s="94">
        <v>20.98</v>
      </c>
      <c r="K57" s="94">
        <v>19.82</v>
      </c>
      <c r="L57" s="94">
        <v>19.61</v>
      </c>
      <c r="M57" s="94">
        <v>20.91</v>
      </c>
      <c r="N57" s="94">
        <v>13.92</v>
      </c>
      <c r="O57" s="94">
        <v>20.77</v>
      </c>
      <c r="P57" s="94">
        <v>23.48</v>
      </c>
      <c r="Q57" s="94">
        <v>25.01</v>
      </c>
      <c r="R57" s="94">
        <v>26.85</v>
      </c>
      <c r="S57" s="94">
        <v>16.72</v>
      </c>
      <c r="T57" s="66">
        <v>22.75</v>
      </c>
      <c r="U57" s="66">
        <v>19.559999999999999</v>
      </c>
    </row>
    <row r="58" spans="1:21" x14ac:dyDescent="0.45">
      <c r="A58" s="55">
        <v>13</v>
      </c>
      <c r="B58" s="55" t="s">
        <v>912</v>
      </c>
      <c r="C58" s="55">
        <v>515228</v>
      </c>
      <c r="D58" s="55">
        <v>174082</v>
      </c>
      <c r="E58" s="55" t="s">
        <v>612</v>
      </c>
      <c r="F58" s="55">
        <v>100</v>
      </c>
      <c r="G58" s="55">
        <v>100</v>
      </c>
      <c r="H58" s="94">
        <v>32.96</v>
      </c>
      <c r="I58" s="94">
        <v>34.04</v>
      </c>
      <c r="J58" s="94">
        <v>26.98</v>
      </c>
      <c r="K58" s="94">
        <v>23.73</v>
      </c>
      <c r="L58" s="94">
        <v>23.44</v>
      </c>
      <c r="M58" s="94">
        <v>21.48</v>
      </c>
      <c r="N58" s="94">
        <v>14.68</v>
      </c>
      <c r="O58" s="94">
        <v>20.92</v>
      </c>
      <c r="P58" s="94">
        <v>23.13</v>
      </c>
      <c r="Q58" s="94">
        <v>25.25</v>
      </c>
      <c r="R58" s="94">
        <v>26.53</v>
      </c>
      <c r="S58" s="94">
        <v>19.39</v>
      </c>
      <c r="T58" s="66">
        <v>24.38</v>
      </c>
      <c r="U58" s="66">
        <v>20.96</v>
      </c>
    </row>
    <row r="59" spans="1:21" x14ac:dyDescent="0.45">
      <c r="A59" s="55">
        <v>12</v>
      </c>
      <c r="B59" s="55" t="s">
        <v>2399</v>
      </c>
      <c r="C59" s="55">
        <v>512612</v>
      </c>
      <c r="D59" s="55">
        <v>173439</v>
      </c>
      <c r="E59" s="55" t="s">
        <v>612</v>
      </c>
      <c r="F59" s="55">
        <v>100</v>
      </c>
      <c r="G59" s="55">
        <v>100</v>
      </c>
      <c r="H59" s="94">
        <v>32.520000000000003</v>
      </c>
      <c r="I59" s="94">
        <v>35.89</v>
      </c>
      <c r="J59" s="94">
        <v>29.25</v>
      </c>
      <c r="K59" s="94">
        <v>28.32</v>
      </c>
      <c r="L59" s="94">
        <v>26.82</v>
      </c>
      <c r="M59" s="94">
        <v>25.38</v>
      </c>
      <c r="N59" s="94">
        <v>18.66</v>
      </c>
      <c r="O59" s="94">
        <v>23.1</v>
      </c>
      <c r="P59" s="94">
        <v>24.58</v>
      </c>
      <c r="Q59" s="94">
        <v>27.86</v>
      </c>
      <c r="R59" s="94">
        <v>30.19</v>
      </c>
      <c r="S59" s="94">
        <v>20.81</v>
      </c>
      <c r="T59" s="66">
        <v>26.95</v>
      </c>
      <c r="U59" s="66">
        <v>23.18</v>
      </c>
    </row>
    <row r="60" spans="1:21" x14ac:dyDescent="0.45">
      <c r="A60" s="55">
        <v>11</v>
      </c>
      <c r="B60" s="55" t="s">
        <v>2400</v>
      </c>
      <c r="C60" s="55">
        <v>514136</v>
      </c>
      <c r="D60" s="55">
        <v>173389</v>
      </c>
      <c r="E60" s="55" t="s">
        <v>612</v>
      </c>
      <c r="F60" s="55">
        <v>100</v>
      </c>
      <c r="G60" s="55">
        <v>100</v>
      </c>
      <c r="H60" s="94">
        <v>32.56</v>
      </c>
      <c r="I60" s="94">
        <v>37.79</v>
      </c>
      <c r="J60" s="94">
        <v>29.95</v>
      </c>
      <c r="K60" s="94">
        <v>22.46</v>
      </c>
      <c r="L60" s="94">
        <v>24.92</v>
      </c>
      <c r="M60" s="94">
        <v>22.05</v>
      </c>
      <c r="N60" s="94">
        <v>18.13</v>
      </c>
      <c r="O60" s="94">
        <v>23.84</v>
      </c>
      <c r="P60" s="94">
        <v>23.37</v>
      </c>
      <c r="Q60" s="94">
        <v>27.74</v>
      </c>
      <c r="R60" s="94">
        <v>30.95</v>
      </c>
      <c r="S60" s="94">
        <v>24.1</v>
      </c>
      <c r="T60" s="66">
        <v>26.49</v>
      </c>
      <c r="U60" s="66">
        <v>22.78</v>
      </c>
    </row>
    <row r="61" spans="1:21" x14ac:dyDescent="0.45">
      <c r="A61" s="55">
        <v>10</v>
      </c>
      <c r="B61" s="55" t="s">
        <v>911</v>
      </c>
      <c r="C61" s="55">
        <v>513390</v>
      </c>
      <c r="D61" s="55">
        <v>172233</v>
      </c>
      <c r="E61" s="55" t="s">
        <v>612</v>
      </c>
      <c r="F61" s="55">
        <v>100</v>
      </c>
      <c r="G61" s="55">
        <v>100</v>
      </c>
      <c r="H61" s="94">
        <v>38.950000000000003</v>
      </c>
      <c r="I61" s="94">
        <v>33.409999999999997</v>
      </c>
      <c r="J61" s="94">
        <v>30.31</v>
      </c>
      <c r="K61" s="94">
        <v>28.85</v>
      </c>
      <c r="L61" s="94">
        <v>22.25</v>
      </c>
      <c r="M61" s="94">
        <v>26.84</v>
      </c>
      <c r="N61" s="94">
        <v>21.66</v>
      </c>
      <c r="O61" s="94">
        <v>27.25</v>
      </c>
      <c r="P61" s="94">
        <v>26.98</v>
      </c>
      <c r="Q61" s="94">
        <v>26.1</v>
      </c>
      <c r="R61" s="94">
        <v>28.53</v>
      </c>
      <c r="S61" s="94">
        <v>30.98</v>
      </c>
      <c r="T61" s="66">
        <v>28.51</v>
      </c>
      <c r="U61" s="66">
        <v>24.52</v>
      </c>
    </row>
    <row r="62" spans="1:21" x14ac:dyDescent="0.45">
      <c r="A62" s="55">
        <v>9</v>
      </c>
      <c r="B62" s="55" t="s">
        <v>2401</v>
      </c>
      <c r="C62" s="55">
        <v>514846</v>
      </c>
      <c r="D62" s="55">
        <v>172348</v>
      </c>
      <c r="E62" s="55" t="s">
        <v>612</v>
      </c>
      <c r="F62" s="55">
        <v>100</v>
      </c>
      <c r="G62" s="55">
        <v>100</v>
      </c>
      <c r="H62" s="94">
        <v>35.619999999999997</v>
      </c>
      <c r="I62" s="94">
        <v>31.83</v>
      </c>
      <c r="J62" s="94">
        <v>26.34</v>
      </c>
      <c r="K62" s="94">
        <v>24.59</v>
      </c>
      <c r="L62" s="94">
        <v>21.8</v>
      </c>
      <c r="M62" s="94">
        <v>22.29</v>
      </c>
      <c r="N62" s="94">
        <v>15.27</v>
      </c>
      <c r="O62" s="94">
        <v>20.25</v>
      </c>
      <c r="P62" s="94">
        <v>20.99</v>
      </c>
      <c r="Q62" s="94">
        <v>23.1</v>
      </c>
      <c r="R62" s="94">
        <v>28.61</v>
      </c>
      <c r="S62" s="94">
        <v>20.420000000000002</v>
      </c>
      <c r="T62" s="66">
        <v>24.26</v>
      </c>
      <c r="U62" s="66">
        <v>20.86</v>
      </c>
    </row>
    <row r="63" spans="1:21" x14ac:dyDescent="0.45">
      <c r="A63" s="55">
        <v>7</v>
      </c>
      <c r="B63" s="55" t="s">
        <v>2402</v>
      </c>
      <c r="C63" s="55">
        <v>515695</v>
      </c>
      <c r="D63" s="55">
        <v>170983</v>
      </c>
      <c r="E63" s="55" t="s">
        <v>612</v>
      </c>
      <c r="F63" s="55">
        <v>100</v>
      </c>
      <c r="G63" s="55">
        <v>100</v>
      </c>
      <c r="H63" s="94">
        <v>38.89</v>
      </c>
      <c r="I63" s="94">
        <v>41.36</v>
      </c>
      <c r="J63" s="94">
        <v>28.12</v>
      </c>
      <c r="K63" s="94">
        <v>33.44</v>
      </c>
      <c r="L63" s="94">
        <v>29.8</v>
      </c>
      <c r="M63" s="94">
        <v>25.01</v>
      </c>
      <c r="N63" s="94">
        <v>17.43</v>
      </c>
      <c r="O63" s="94">
        <v>27.12</v>
      </c>
      <c r="P63" s="94">
        <v>28.2</v>
      </c>
      <c r="Q63" s="94">
        <v>32.369999999999997</v>
      </c>
      <c r="R63" s="94">
        <v>29.18</v>
      </c>
      <c r="S63" s="94">
        <v>25.58</v>
      </c>
      <c r="T63" s="66">
        <v>29.71</v>
      </c>
      <c r="U63" s="66">
        <v>25.55</v>
      </c>
    </row>
    <row r="64" spans="1:21" x14ac:dyDescent="0.45">
      <c r="A64" s="55">
        <v>4</v>
      </c>
      <c r="B64" s="55" t="s">
        <v>2403</v>
      </c>
      <c r="C64" s="55">
        <v>514607</v>
      </c>
      <c r="D64" s="55">
        <v>171258</v>
      </c>
      <c r="E64" s="55" t="s">
        <v>612</v>
      </c>
      <c r="F64" s="55">
        <v>100</v>
      </c>
      <c r="G64" s="55">
        <v>100</v>
      </c>
      <c r="H64" s="94">
        <v>35.46</v>
      </c>
      <c r="I64" s="94">
        <v>34.58</v>
      </c>
      <c r="J64" s="94">
        <v>25.35</v>
      </c>
      <c r="K64" s="94">
        <v>26.56</v>
      </c>
      <c r="L64" s="94">
        <v>19.920000000000002</v>
      </c>
      <c r="M64" s="94">
        <v>22.29</v>
      </c>
      <c r="N64" s="94">
        <v>17.8</v>
      </c>
      <c r="O64" s="94">
        <v>24.47</v>
      </c>
      <c r="P64" s="94">
        <v>26.32</v>
      </c>
      <c r="Q64" s="94">
        <v>28.3</v>
      </c>
      <c r="R64" s="94">
        <v>32.08</v>
      </c>
      <c r="S64" s="94">
        <v>21.07</v>
      </c>
      <c r="T64" s="66">
        <v>26.18</v>
      </c>
      <c r="U64" s="66">
        <v>22.52</v>
      </c>
    </row>
    <row r="65" spans="1:21" x14ac:dyDescent="0.45">
      <c r="A65" s="55">
        <v>2</v>
      </c>
      <c r="B65" s="55" t="s">
        <v>2404</v>
      </c>
      <c r="C65" s="55">
        <v>513217</v>
      </c>
      <c r="D65" s="55">
        <v>169746</v>
      </c>
      <c r="E65" s="55" t="s">
        <v>583</v>
      </c>
      <c r="F65" s="55">
        <v>100</v>
      </c>
      <c r="G65" s="55">
        <v>100</v>
      </c>
      <c r="H65" s="94">
        <v>28.95</v>
      </c>
      <c r="I65" s="94">
        <v>28.95</v>
      </c>
      <c r="J65" s="94">
        <v>23.12</v>
      </c>
      <c r="K65" s="94">
        <v>20.23</v>
      </c>
      <c r="L65" s="94">
        <v>14.34</v>
      </c>
      <c r="M65" s="94">
        <v>17.899999999999999</v>
      </c>
      <c r="N65" s="94">
        <v>17.09</v>
      </c>
      <c r="O65" s="94">
        <v>18.41</v>
      </c>
      <c r="P65" s="94">
        <v>21.91</v>
      </c>
      <c r="Q65" s="94">
        <v>23.97</v>
      </c>
      <c r="R65" s="94">
        <v>25.69</v>
      </c>
      <c r="S65" s="94">
        <v>18.350000000000001</v>
      </c>
      <c r="T65" s="66">
        <v>21.58</v>
      </c>
      <c r="U65" s="66">
        <v>18.559999999999999</v>
      </c>
    </row>
    <row r="66" spans="1:21" x14ac:dyDescent="0.45">
      <c r="A66" s="55">
        <v>1</v>
      </c>
      <c r="B66" s="55" t="s">
        <v>2405</v>
      </c>
      <c r="C66" s="55">
        <v>515824</v>
      </c>
      <c r="D66" s="55">
        <v>168815</v>
      </c>
      <c r="E66" s="55" t="s">
        <v>583</v>
      </c>
      <c r="F66" s="55">
        <v>100</v>
      </c>
      <c r="G66" s="55">
        <v>100</v>
      </c>
      <c r="H66" s="94">
        <v>32.82</v>
      </c>
      <c r="I66" s="94">
        <v>33.9</v>
      </c>
      <c r="J66" s="94">
        <v>19.75</v>
      </c>
      <c r="K66" s="94">
        <v>26.19</v>
      </c>
      <c r="L66" s="94">
        <v>21.48</v>
      </c>
      <c r="M66" s="94">
        <v>21.61</v>
      </c>
      <c r="N66" s="94">
        <v>14.58</v>
      </c>
      <c r="O66" s="94">
        <v>20.329999999999998</v>
      </c>
      <c r="P66" s="94">
        <v>18.5</v>
      </c>
      <c r="Q66" s="94">
        <v>19.64</v>
      </c>
      <c r="R66" s="94">
        <v>25.02</v>
      </c>
      <c r="S66" s="94">
        <v>19.559999999999999</v>
      </c>
      <c r="T66" s="66">
        <v>22.78</v>
      </c>
      <c r="U66" s="66">
        <v>19.59</v>
      </c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F3C8-0679-40F8-AFFF-7263E1AED259}">
  <dimension ref="A1:U86"/>
  <sheetViews>
    <sheetView topLeftCell="B1" zoomScale="80" zoomScaleNormal="80" workbookViewId="0">
      <selection activeCell="U87" sqref="U87"/>
    </sheetView>
  </sheetViews>
  <sheetFormatPr defaultColWidth="9.19921875" defaultRowHeight="14.25" x14ac:dyDescent="0.45"/>
  <cols>
    <col min="1" max="1" width="20.265625" style="43" customWidth="1"/>
    <col min="2" max="2" width="68.19921875" style="43" customWidth="1"/>
    <col min="3" max="4" width="9.19921875" style="43"/>
    <col min="5" max="5" width="13.53125" style="43" customWidth="1"/>
    <col min="6" max="6" width="13.265625" style="43" customWidth="1"/>
    <col min="7" max="19" width="9.19921875" style="43"/>
    <col min="20" max="20" width="10.46484375" style="43" customWidth="1"/>
    <col min="21" max="21" width="14.19921875" style="43" customWidth="1"/>
    <col min="22" max="16384" width="9.19921875" style="43"/>
  </cols>
  <sheetData>
    <row r="1" spans="1:21" ht="54.4" x14ac:dyDescent="0.45">
      <c r="A1" s="22" t="s">
        <v>0</v>
      </c>
      <c r="B1" s="22" t="s">
        <v>579</v>
      </c>
      <c r="C1" s="22" t="s">
        <v>580</v>
      </c>
      <c r="D1" s="22" t="s">
        <v>581</v>
      </c>
      <c r="E1" s="22" t="s">
        <v>582</v>
      </c>
      <c r="F1" s="22" t="s">
        <v>1</v>
      </c>
      <c r="G1" s="1" t="s">
        <v>1315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22" t="s">
        <v>14</v>
      </c>
      <c r="U1" s="22" t="s">
        <v>15</v>
      </c>
    </row>
    <row r="2" spans="1:21" x14ac:dyDescent="0.45">
      <c r="A2" s="6" t="s">
        <v>2408</v>
      </c>
      <c r="B2" s="6" t="s">
        <v>2409</v>
      </c>
      <c r="C2" s="6">
        <v>532087</v>
      </c>
      <c r="D2" s="6">
        <v>177193</v>
      </c>
      <c r="E2" s="6" t="s">
        <v>612</v>
      </c>
      <c r="F2" s="5">
        <v>75</v>
      </c>
      <c r="G2" s="5">
        <v>75</v>
      </c>
      <c r="H2" s="7" t="s">
        <v>18</v>
      </c>
      <c r="I2" s="7" t="s">
        <v>18</v>
      </c>
      <c r="J2" s="7" t="s">
        <v>18</v>
      </c>
      <c r="K2" s="7">
        <v>24.29</v>
      </c>
      <c r="L2" s="7">
        <v>22.85</v>
      </c>
      <c r="M2" s="7">
        <v>21.45</v>
      </c>
      <c r="N2" s="7">
        <v>17.25</v>
      </c>
      <c r="O2" s="7">
        <v>21.77</v>
      </c>
      <c r="P2" s="7">
        <v>28.32</v>
      </c>
      <c r="Q2" s="7">
        <v>32</v>
      </c>
      <c r="R2" s="7">
        <v>30.98</v>
      </c>
      <c r="S2" s="7">
        <v>22.6</v>
      </c>
      <c r="T2" s="27">
        <v>24.61</v>
      </c>
      <c r="U2" s="27">
        <v>19.940000000000001</v>
      </c>
    </row>
    <row r="3" spans="1:21" x14ac:dyDescent="0.45">
      <c r="A3" s="6" t="s">
        <v>2410</v>
      </c>
      <c r="B3" s="6" t="s">
        <v>2411</v>
      </c>
      <c r="C3" s="6">
        <v>532025</v>
      </c>
      <c r="D3" s="6">
        <v>177057</v>
      </c>
      <c r="E3" s="6" t="s">
        <v>612</v>
      </c>
      <c r="F3" s="5">
        <v>75</v>
      </c>
      <c r="G3" s="5">
        <v>75</v>
      </c>
      <c r="H3" s="7" t="s">
        <v>18</v>
      </c>
      <c r="I3" s="7" t="s">
        <v>18</v>
      </c>
      <c r="J3" s="7" t="s">
        <v>18</v>
      </c>
      <c r="K3" s="7">
        <v>33.29</v>
      </c>
      <c r="L3" s="7">
        <v>28.82</v>
      </c>
      <c r="M3" s="7">
        <v>30.13</v>
      </c>
      <c r="N3" s="7">
        <v>25.91</v>
      </c>
      <c r="O3" s="7">
        <v>27.98</v>
      </c>
      <c r="P3" s="7">
        <v>35.880000000000003</v>
      </c>
      <c r="Q3" s="7">
        <v>36.22</v>
      </c>
      <c r="R3" s="7">
        <v>35.35</v>
      </c>
      <c r="S3" s="7">
        <v>26.33</v>
      </c>
      <c r="T3" s="27">
        <v>31.1</v>
      </c>
      <c r="U3" s="27">
        <v>25.19</v>
      </c>
    </row>
    <row r="4" spans="1:21" x14ac:dyDescent="0.45">
      <c r="A4" s="6" t="s">
        <v>2412</v>
      </c>
      <c r="B4" s="6" t="s">
        <v>2413</v>
      </c>
      <c r="C4" s="6">
        <v>533737</v>
      </c>
      <c r="D4" s="6">
        <v>174679</v>
      </c>
      <c r="E4" s="6" t="s">
        <v>612</v>
      </c>
      <c r="F4" s="5">
        <v>25</v>
      </c>
      <c r="G4" s="5">
        <v>25</v>
      </c>
      <c r="H4" s="7">
        <v>31.65</v>
      </c>
      <c r="I4" s="7">
        <v>31.68</v>
      </c>
      <c r="J4" s="7">
        <v>24.85</v>
      </c>
      <c r="K4" s="7" t="s">
        <v>18</v>
      </c>
      <c r="L4" s="7" t="s">
        <v>18</v>
      </c>
      <c r="M4" s="7" t="s">
        <v>18</v>
      </c>
      <c r="N4" s="7" t="s">
        <v>18</v>
      </c>
      <c r="O4" s="7" t="s">
        <v>18</v>
      </c>
      <c r="P4" s="7" t="s">
        <v>18</v>
      </c>
      <c r="Q4" s="7" t="s">
        <v>18</v>
      </c>
      <c r="R4" s="7" t="s">
        <v>18</v>
      </c>
      <c r="S4" s="7" t="s">
        <v>18</v>
      </c>
      <c r="T4" s="27">
        <v>29.39</v>
      </c>
      <c r="U4" s="27">
        <v>17.91</v>
      </c>
    </row>
    <row r="5" spans="1:21" x14ac:dyDescent="0.45">
      <c r="A5" s="6" t="s">
        <v>425</v>
      </c>
      <c r="B5" s="6" t="s">
        <v>925</v>
      </c>
      <c r="C5" s="6">
        <v>533771</v>
      </c>
      <c r="D5" s="6">
        <v>175173</v>
      </c>
      <c r="E5" s="6" t="s">
        <v>612</v>
      </c>
      <c r="F5" s="5">
        <v>85</v>
      </c>
      <c r="G5" s="5">
        <v>85</v>
      </c>
      <c r="H5" s="7">
        <v>40.97</v>
      </c>
      <c r="I5" s="7">
        <v>41.98</v>
      </c>
      <c r="J5" s="7">
        <v>30.38</v>
      </c>
      <c r="K5" s="7">
        <v>33.9</v>
      </c>
      <c r="L5" s="7">
        <v>33.53</v>
      </c>
      <c r="M5" s="7">
        <v>31.34</v>
      </c>
      <c r="N5" s="7">
        <v>20.260000000000002</v>
      </c>
      <c r="O5" s="7">
        <v>26.93</v>
      </c>
      <c r="P5" s="7" t="s">
        <v>18</v>
      </c>
      <c r="Q5" s="7" t="s">
        <v>18</v>
      </c>
      <c r="R5" s="7">
        <v>31.2</v>
      </c>
      <c r="S5" s="7">
        <v>21.89</v>
      </c>
      <c r="T5" s="27">
        <v>31.24</v>
      </c>
      <c r="U5" s="27">
        <v>25.3</v>
      </c>
    </row>
    <row r="6" spans="1:21" x14ac:dyDescent="0.45">
      <c r="A6" s="6" t="s">
        <v>424</v>
      </c>
      <c r="B6" s="6" t="s">
        <v>2414</v>
      </c>
      <c r="C6" s="6">
        <v>532202</v>
      </c>
      <c r="D6" s="6">
        <v>173907</v>
      </c>
      <c r="E6" s="6" t="s">
        <v>612</v>
      </c>
      <c r="F6" s="5">
        <v>100</v>
      </c>
      <c r="G6" s="5">
        <v>100</v>
      </c>
      <c r="H6" s="7">
        <v>33.22</v>
      </c>
      <c r="I6" s="7">
        <v>31.96</v>
      </c>
      <c r="J6" s="7">
        <v>24.18</v>
      </c>
      <c r="K6" s="7">
        <v>24.71</v>
      </c>
      <c r="L6" s="7">
        <v>22.04</v>
      </c>
      <c r="M6" s="7">
        <v>21.73</v>
      </c>
      <c r="N6" s="7">
        <v>18.21</v>
      </c>
      <c r="O6" s="7">
        <v>19.18</v>
      </c>
      <c r="P6" s="7">
        <v>26.36</v>
      </c>
      <c r="Q6" s="7">
        <v>28.4</v>
      </c>
      <c r="R6" s="7">
        <v>31.66</v>
      </c>
      <c r="S6" s="7">
        <v>21.31</v>
      </c>
      <c r="T6" s="27">
        <v>25.25</v>
      </c>
      <c r="U6" s="27">
        <v>20.45</v>
      </c>
    </row>
    <row r="7" spans="1:21" x14ac:dyDescent="0.45">
      <c r="A7" s="6" t="s">
        <v>423</v>
      </c>
      <c r="B7" s="6" t="s">
        <v>924</v>
      </c>
      <c r="C7" s="6">
        <v>532167</v>
      </c>
      <c r="D7" s="6">
        <v>178336</v>
      </c>
      <c r="E7" s="6" t="s">
        <v>612</v>
      </c>
      <c r="F7" s="5">
        <v>100</v>
      </c>
      <c r="G7" s="5">
        <v>100</v>
      </c>
      <c r="H7" s="7">
        <v>30.32</v>
      </c>
      <c r="I7" s="7">
        <v>30.54</v>
      </c>
      <c r="J7" s="7">
        <v>18.93</v>
      </c>
      <c r="K7" s="17">
        <v>21.43</v>
      </c>
      <c r="L7" s="7">
        <v>18.09</v>
      </c>
      <c r="M7" s="7">
        <v>16.809999999999999</v>
      </c>
      <c r="N7" s="7">
        <v>11.72</v>
      </c>
      <c r="O7" s="7">
        <v>16.559999999999999</v>
      </c>
      <c r="P7" s="17">
        <v>18.43</v>
      </c>
      <c r="Q7" s="7">
        <v>23.59</v>
      </c>
      <c r="R7" s="7">
        <v>27.65</v>
      </c>
      <c r="S7" s="17">
        <v>16.11</v>
      </c>
      <c r="T7" s="27">
        <v>20.85</v>
      </c>
      <c r="U7" s="27">
        <v>16.89</v>
      </c>
    </row>
    <row r="8" spans="1:21" x14ac:dyDescent="0.45">
      <c r="A8" s="6" t="s">
        <v>422</v>
      </c>
      <c r="B8" s="6" t="s">
        <v>923</v>
      </c>
      <c r="C8" s="6">
        <v>532195</v>
      </c>
      <c r="D8" s="6">
        <v>178276</v>
      </c>
      <c r="E8" s="6" t="s">
        <v>612</v>
      </c>
      <c r="F8" s="5">
        <v>100</v>
      </c>
      <c r="G8" s="5">
        <v>100</v>
      </c>
      <c r="H8" s="7">
        <v>29.99</v>
      </c>
      <c r="I8" s="7">
        <v>30.87</v>
      </c>
      <c r="J8" s="7">
        <v>20.27</v>
      </c>
      <c r="K8" s="17">
        <v>22.07</v>
      </c>
      <c r="L8" s="7">
        <v>18.62</v>
      </c>
      <c r="M8" s="7">
        <v>18.48</v>
      </c>
      <c r="N8" s="7">
        <v>11.64</v>
      </c>
      <c r="O8" s="7">
        <v>17.899999999999999</v>
      </c>
      <c r="P8" s="7">
        <v>20.059999999999999</v>
      </c>
      <c r="Q8" s="7">
        <v>25.15</v>
      </c>
      <c r="R8" s="7">
        <v>26.66</v>
      </c>
      <c r="S8" s="7">
        <v>16.71</v>
      </c>
      <c r="T8" s="27">
        <v>21.54</v>
      </c>
      <c r="U8" s="27">
        <v>17.440000000000001</v>
      </c>
    </row>
    <row r="9" spans="1:21" x14ac:dyDescent="0.45">
      <c r="A9" s="6" t="s">
        <v>421</v>
      </c>
      <c r="B9" s="6" t="s">
        <v>2415</v>
      </c>
      <c r="C9" s="6">
        <v>531648</v>
      </c>
      <c r="D9" s="6">
        <v>178257</v>
      </c>
      <c r="E9" s="6" t="s">
        <v>612</v>
      </c>
      <c r="F9" s="5">
        <v>100</v>
      </c>
      <c r="G9" s="5">
        <v>100</v>
      </c>
      <c r="H9" s="7">
        <v>32.299999999999997</v>
      </c>
      <c r="I9" s="7">
        <v>31.5</v>
      </c>
      <c r="J9" s="7">
        <v>21.93</v>
      </c>
      <c r="K9" s="7">
        <v>21.56</v>
      </c>
      <c r="L9" s="7">
        <v>18.38</v>
      </c>
      <c r="M9" s="7">
        <v>19.23</v>
      </c>
      <c r="N9" s="7">
        <v>16.11</v>
      </c>
      <c r="O9" s="7">
        <v>18.91</v>
      </c>
      <c r="P9" s="7">
        <v>22.65</v>
      </c>
      <c r="Q9" s="7">
        <v>26.69</v>
      </c>
      <c r="R9" s="7">
        <v>29.99</v>
      </c>
      <c r="S9" s="7">
        <v>20.66</v>
      </c>
      <c r="T9" s="27">
        <v>23.32</v>
      </c>
      <c r="U9" s="27">
        <v>18.89</v>
      </c>
    </row>
    <row r="10" spans="1:21" x14ac:dyDescent="0.45">
      <c r="A10" s="6" t="s">
        <v>420</v>
      </c>
      <c r="B10" s="6" t="s">
        <v>2416</v>
      </c>
      <c r="C10" s="6">
        <v>532643</v>
      </c>
      <c r="D10" s="6">
        <v>178677</v>
      </c>
      <c r="E10" s="6" t="s">
        <v>612</v>
      </c>
      <c r="F10" s="5">
        <v>100</v>
      </c>
      <c r="G10" s="5">
        <v>100</v>
      </c>
      <c r="H10" s="7">
        <v>36.06</v>
      </c>
      <c r="I10" s="7">
        <v>40.46</v>
      </c>
      <c r="J10" s="7">
        <v>27.83</v>
      </c>
      <c r="K10" s="7">
        <v>27.66</v>
      </c>
      <c r="L10" s="7">
        <v>22.66</v>
      </c>
      <c r="M10" s="7">
        <v>20.99</v>
      </c>
      <c r="N10" s="7">
        <v>17.89</v>
      </c>
      <c r="O10" s="7">
        <v>21.25</v>
      </c>
      <c r="P10" s="7">
        <v>27.81</v>
      </c>
      <c r="Q10" s="7">
        <v>31.96</v>
      </c>
      <c r="R10" s="7">
        <v>36.81</v>
      </c>
      <c r="S10" s="7">
        <v>26.28</v>
      </c>
      <c r="T10" s="27">
        <v>28.14</v>
      </c>
      <c r="U10" s="27">
        <v>22.79</v>
      </c>
    </row>
    <row r="11" spans="1:21" x14ac:dyDescent="0.45">
      <c r="A11" s="6" t="s">
        <v>419</v>
      </c>
      <c r="B11" s="6" t="s">
        <v>2417</v>
      </c>
      <c r="C11" s="6">
        <v>532597</v>
      </c>
      <c r="D11" s="6">
        <v>178433</v>
      </c>
      <c r="E11" s="6" t="s">
        <v>612</v>
      </c>
      <c r="F11" s="5">
        <v>100</v>
      </c>
      <c r="G11" s="5">
        <v>100</v>
      </c>
      <c r="H11" s="7">
        <v>30.01</v>
      </c>
      <c r="I11" s="7">
        <v>32.159999999999997</v>
      </c>
      <c r="J11" s="7">
        <v>22.08</v>
      </c>
      <c r="K11" s="7">
        <v>21.81</v>
      </c>
      <c r="L11" s="7">
        <v>18.190000000000001</v>
      </c>
      <c r="M11" s="7">
        <v>17.149999999999999</v>
      </c>
      <c r="N11" s="7">
        <v>13.64</v>
      </c>
      <c r="O11" s="7">
        <v>18.97</v>
      </c>
      <c r="P11" s="7">
        <v>20.92</v>
      </c>
      <c r="Q11" s="7">
        <v>27.41</v>
      </c>
      <c r="R11" s="7">
        <v>31</v>
      </c>
      <c r="S11" s="7">
        <v>20.7</v>
      </c>
      <c r="T11" s="27">
        <v>22.84</v>
      </c>
      <c r="U11" s="27">
        <v>18.5</v>
      </c>
    </row>
    <row r="12" spans="1:21" x14ac:dyDescent="0.45">
      <c r="A12" s="6" t="s">
        <v>418</v>
      </c>
      <c r="B12" s="6" t="s">
        <v>2418</v>
      </c>
      <c r="C12" s="6">
        <v>532836</v>
      </c>
      <c r="D12" s="6">
        <v>177844</v>
      </c>
      <c r="E12" s="6" t="s">
        <v>612</v>
      </c>
      <c r="F12" s="5">
        <v>90</v>
      </c>
      <c r="G12" s="5">
        <v>90</v>
      </c>
      <c r="H12" s="7">
        <v>34.92</v>
      </c>
      <c r="I12" s="7">
        <v>34.619999999999997</v>
      </c>
      <c r="J12" s="7" t="s">
        <v>18</v>
      </c>
      <c r="K12" s="7">
        <v>23.5</v>
      </c>
      <c r="L12" s="7">
        <v>19.88</v>
      </c>
      <c r="M12" s="7">
        <v>18.510000000000002</v>
      </c>
      <c r="N12" s="7">
        <v>15.89</v>
      </c>
      <c r="O12" s="7">
        <v>20.420000000000002</v>
      </c>
      <c r="P12" s="7">
        <v>26.77</v>
      </c>
      <c r="Q12" s="7">
        <v>29.61</v>
      </c>
      <c r="R12" s="7">
        <v>31.71</v>
      </c>
      <c r="S12" s="17">
        <v>22.02</v>
      </c>
      <c r="T12" s="27">
        <v>25.26</v>
      </c>
      <c r="U12" s="27">
        <v>20.46</v>
      </c>
    </row>
    <row r="13" spans="1:21" x14ac:dyDescent="0.45">
      <c r="A13" s="6" t="s">
        <v>417</v>
      </c>
      <c r="B13" s="6" t="s">
        <v>2419</v>
      </c>
      <c r="C13" s="6">
        <v>533123</v>
      </c>
      <c r="D13" s="6">
        <v>173780</v>
      </c>
      <c r="E13" s="6" t="s">
        <v>612</v>
      </c>
      <c r="F13" s="5">
        <v>92</v>
      </c>
      <c r="G13" s="5">
        <v>92</v>
      </c>
      <c r="H13" s="7" t="s">
        <v>18</v>
      </c>
      <c r="I13" s="7">
        <v>27.03</v>
      </c>
      <c r="J13" s="7">
        <v>20.25</v>
      </c>
      <c r="K13" s="7">
        <v>19.920000000000002</v>
      </c>
      <c r="L13" s="7">
        <v>19.600000000000001</v>
      </c>
      <c r="M13" s="7">
        <v>20.52</v>
      </c>
      <c r="N13" s="7">
        <v>14.96</v>
      </c>
      <c r="O13" s="7">
        <v>18.989999999999998</v>
      </c>
      <c r="P13" s="7">
        <v>21.13</v>
      </c>
      <c r="Q13" s="7">
        <v>21.26</v>
      </c>
      <c r="R13" s="7">
        <v>25.59</v>
      </c>
      <c r="S13" s="7">
        <v>14.23</v>
      </c>
      <c r="T13" s="27">
        <v>20.32</v>
      </c>
      <c r="U13" s="27">
        <v>16.46</v>
      </c>
    </row>
    <row r="14" spans="1:21" x14ac:dyDescent="0.45">
      <c r="A14" s="6" t="s">
        <v>416</v>
      </c>
      <c r="B14" s="6" t="s">
        <v>2420</v>
      </c>
      <c r="C14" s="6">
        <v>533245</v>
      </c>
      <c r="D14" s="6">
        <v>174655</v>
      </c>
      <c r="E14" s="6" t="s">
        <v>612</v>
      </c>
      <c r="F14" s="5">
        <v>92</v>
      </c>
      <c r="G14" s="5">
        <v>92</v>
      </c>
      <c r="H14" s="7">
        <v>33.229999999999997</v>
      </c>
      <c r="I14" s="7">
        <v>29.39</v>
      </c>
      <c r="J14" s="7">
        <v>21.75</v>
      </c>
      <c r="K14" s="7">
        <v>19.920000000000002</v>
      </c>
      <c r="L14" s="7">
        <v>20.010000000000002</v>
      </c>
      <c r="M14" s="7">
        <v>19.28</v>
      </c>
      <c r="N14" s="7">
        <v>14.04</v>
      </c>
      <c r="O14" s="7">
        <v>18.940000000000001</v>
      </c>
      <c r="P14" s="7">
        <v>22.13</v>
      </c>
      <c r="Q14" s="7">
        <v>25.12</v>
      </c>
      <c r="R14" s="7">
        <v>27.73</v>
      </c>
      <c r="S14" s="7" t="s">
        <v>18</v>
      </c>
      <c r="T14" s="27">
        <v>22.87</v>
      </c>
      <c r="U14" s="27">
        <v>18.52</v>
      </c>
    </row>
    <row r="15" spans="1:21" x14ac:dyDescent="0.45">
      <c r="A15" s="6" t="s">
        <v>415</v>
      </c>
      <c r="B15" s="6" t="s">
        <v>2482</v>
      </c>
      <c r="C15" s="6">
        <v>533660</v>
      </c>
      <c r="D15" s="6">
        <v>174480</v>
      </c>
      <c r="E15" s="6" t="s">
        <v>612</v>
      </c>
      <c r="F15" s="5">
        <v>100</v>
      </c>
      <c r="G15" s="5">
        <v>100</v>
      </c>
      <c r="H15" s="7">
        <v>26.99</v>
      </c>
      <c r="I15" s="7">
        <v>26.44</v>
      </c>
      <c r="J15" s="7">
        <v>21.1</v>
      </c>
      <c r="K15" s="7">
        <v>19.86</v>
      </c>
      <c r="L15" s="7">
        <v>18.309999999999999</v>
      </c>
      <c r="M15" s="7">
        <v>18.260000000000002</v>
      </c>
      <c r="N15" s="7">
        <v>11.88</v>
      </c>
      <c r="O15" s="7">
        <v>18.04</v>
      </c>
      <c r="P15" s="7">
        <v>21.5</v>
      </c>
      <c r="Q15" s="7">
        <v>24.3</v>
      </c>
      <c r="R15" s="7">
        <v>28.11</v>
      </c>
      <c r="S15" s="7">
        <v>17.239999999999998</v>
      </c>
      <c r="T15" s="27">
        <v>21</v>
      </c>
      <c r="U15" s="27">
        <v>17.010000000000002</v>
      </c>
    </row>
    <row r="16" spans="1:21" x14ac:dyDescent="0.45">
      <c r="A16" s="6" t="s">
        <v>414</v>
      </c>
      <c r="B16" s="6" t="s">
        <v>2421</v>
      </c>
      <c r="C16" s="6">
        <v>533522</v>
      </c>
      <c r="D16" s="6">
        <v>178187</v>
      </c>
      <c r="E16" s="6" t="s">
        <v>612</v>
      </c>
      <c r="F16" s="5">
        <v>100</v>
      </c>
      <c r="G16" s="5">
        <v>100</v>
      </c>
      <c r="H16" s="7">
        <v>38.61</v>
      </c>
      <c r="I16" s="7">
        <v>36.159999999999997</v>
      </c>
      <c r="J16" s="7">
        <v>30.46</v>
      </c>
      <c r="K16" s="7">
        <v>33.72</v>
      </c>
      <c r="L16" s="7">
        <v>31.85</v>
      </c>
      <c r="M16" s="7">
        <v>32.92</v>
      </c>
      <c r="N16" s="7">
        <v>24.31</v>
      </c>
      <c r="O16" s="7">
        <v>26.88</v>
      </c>
      <c r="P16" s="7">
        <v>33.76</v>
      </c>
      <c r="Q16" s="7">
        <v>33.97</v>
      </c>
      <c r="R16" s="7">
        <v>33.93</v>
      </c>
      <c r="S16" s="7">
        <v>24.46</v>
      </c>
      <c r="T16" s="27">
        <v>31.75</v>
      </c>
      <c r="U16" s="27">
        <v>25.72</v>
      </c>
    </row>
    <row r="17" spans="1:21" x14ac:dyDescent="0.45">
      <c r="A17" s="6" t="s">
        <v>413</v>
      </c>
      <c r="B17" s="6" t="s">
        <v>2422</v>
      </c>
      <c r="C17" s="6">
        <v>531479</v>
      </c>
      <c r="D17" s="6">
        <v>177990</v>
      </c>
      <c r="E17" s="6" t="s">
        <v>612</v>
      </c>
      <c r="F17" s="5">
        <v>100</v>
      </c>
      <c r="G17" s="5">
        <v>100</v>
      </c>
      <c r="H17" s="7">
        <v>33.42</v>
      </c>
      <c r="I17" s="7">
        <v>35.54</v>
      </c>
      <c r="J17" s="7">
        <v>24.42</v>
      </c>
      <c r="K17" s="7">
        <v>23.79</v>
      </c>
      <c r="L17" s="7">
        <v>20.98</v>
      </c>
      <c r="M17" s="7">
        <v>19.100000000000001</v>
      </c>
      <c r="N17" s="7">
        <v>16.18</v>
      </c>
      <c r="O17" s="17">
        <v>19.11</v>
      </c>
      <c r="P17" s="7">
        <v>23.11</v>
      </c>
      <c r="Q17" s="7">
        <v>27.47</v>
      </c>
      <c r="R17" s="7">
        <v>31</v>
      </c>
      <c r="S17" s="7">
        <v>19.489999999999998</v>
      </c>
      <c r="T17" s="27">
        <v>24.47</v>
      </c>
      <c r="U17" s="27">
        <v>19.82</v>
      </c>
    </row>
    <row r="18" spans="1:21" x14ac:dyDescent="0.45">
      <c r="A18" s="6" t="s">
        <v>412</v>
      </c>
      <c r="B18" s="6" t="s">
        <v>2423</v>
      </c>
      <c r="C18" s="6">
        <v>532002</v>
      </c>
      <c r="D18" s="6">
        <v>177578</v>
      </c>
      <c r="E18" s="6" t="s">
        <v>612</v>
      </c>
      <c r="F18" s="5">
        <v>100</v>
      </c>
      <c r="G18" s="5">
        <v>100</v>
      </c>
      <c r="H18" s="7">
        <v>33.04</v>
      </c>
      <c r="I18" s="7">
        <v>35.270000000000003</v>
      </c>
      <c r="J18" s="7">
        <v>26.21</v>
      </c>
      <c r="K18" s="7">
        <v>25.9</v>
      </c>
      <c r="L18" s="7">
        <v>23.29</v>
      </c>
      <c r="M18" s="7">
        <v>22.49</v>
      </c>
      <c r="N18" s="7">
        <v>18.71</v>
      </c>
      <c r="O18" s="7">
        <v>20.21</v>
      </c>
      <c r="P18" s="7">
        <v>26.09</v>
      </c>
      <c r="Q18" s="7">
        <v>31.05</v>
      </c>
      <c r="R18" s="7">
        <v>30.05</v>
      </c>
      <c r="S18" s="7">
        <v>21.67</v>
      </c>
      <c r="T18" s="27">
        <v>26.17</v>
      </c>
      <c r="U18" s="27">
        <v>21.19</v>
      </c>
    </row>
    <row r="19" spans="1:21" x14ac:dyDescent="0.45">
      <c r="A19" s="6" t="s">
        <v>411</v>
      </c>
      <c r="B19" s="6" t="s">
        <v>2424</v>
      </c>
      <c r="C19" s="6">
        <v>532230</v>
      </c>
      <c r="D19" s="6">
        <v>177756</v>
      </c>
      <c r="E19" s="6" t="s">
        <v>612</v>
      </c>
      <c r="F19" s="5">
        <v>100</v>
      </c>
      <c r="G19" s="5">
        <v>100</v>
      </c>
      <c r="H19" s="7">
        <v>34.549999999999997</v>
      </c>
      <c r="I19" s="7">
        <v>35.270000000000003</v>
      </c>
      <c r="J19" s="7">
        <v>23.8</v>
      </c>
      <c r="K19" s="7">
        <v>24.53</v>
      </c>
      <c r="L19" s="7">
        <v>20.84</v>
      </c>
      <c r="M19" s="7">
        <v>22.31</v>
      </c>
      <c r="N19" s="7">
        <v>17.91</v>
      </c>
      <c r="O19" s="7">
        <v>21.65</v>
      </c>
      <c r="P19" s="7">
        <v>26.73</v>
      </c>
      <c r="Q19" s="7">
        <v>28.65</v>
      </c>
      <c r="R19" s="7">
        <v>31.53</v>
      </c>
      <c r="S19" s="7">
        <v>22.34</v>
      </c>
      <c r="T19" s="27">
        <v>25.84</v>
      </c>
      <c r="U19" s="27">
        <v>20.93</v>
      </c>
    </row>
    <row r="20" spans="1:21" x14ac:dyDescent="0.45">
      <c r="A20" s="6" t="s">
        <v>410</v>
      </c>
      <c r="B20" s="6" t="s">
        <v>2425</v>
      </c>
      <c r="C20" s="6">
        <v>532486</v>
      </c>
      <c r="D20" s="6">
        <v>173535</v>
      </c>
      <c r="E20" s="6" t="s">
        <v>612</v>
      </c>
      <c r="F20" s="5">
        <v>100</v>
      </c>
      <c r="G20" s="5">
        <v>100</v>
      </c>
      <c r="H20" s="7">
        <v>29.33</v>
      </c>
      <c r="I20" s="7">
        <v>31.2</v>
      </c>
      <c r="J20" s="7">
        <v>22.79</v>
      </c>
      <c r="K20" s="7">
        <v>23.18</v>
      </c>
      <c r="L20" s="7">
        <v>21.77</v>
      </c>
      <c r="M20" s="7">
        <v>20.86</v>
      </c>
      <c r="N20" s="7">
        <v>16.39</v>
      </c>
      <c r="O20" s="7">
        <v>19.690000000000001</v>
      </c>
      <c r="P20" s="7">
        <v>24.58</v>
      </c>
      <c r="Q20" s="7">
        <v>24.88</v>
      </c>
      <c r="R20" s="7">
        <v>23.4</v>
      </c>
      <c r="S20" s="7">
        <v>17.75</v>
      </c>
      <c r="T20" s="27">
        <v>22.98</v>
      </c>
      <c r="U20" s="27">
        <v>18.62</v>
      </c>
    </row>
    <row r="21" spans="1:21" x14ac:dyDescent="0.45">
      <c r="A21" s="6" t="s">
        <v>409</v>
      </c>
      <c r="B21" s="6" t="s">
        <v>2426</v>
      </c>
      <c r="C21" s="6">
        <v>532768</v>
      </c>
      <c r="D21" s="6">
        <v>172732</v>
      </c>
      <c r="E21" s="6" t="s">
        <v>612</v>
      </c>
      <c r="F21" s="5">
        <v>100</v>
      </c>
      <c r="G21" s="5">
        <v>100</v>
      </c>
      <c r="H21" s="7">
        <v>34.979999999999997</v>
      </c>
      <c r="I21" s="7">
        <v>29.42</v>
      </c>
      <c r="J21" s="7">
        <v>21.02</v>
      </c>
      <c r="K21" s="7">
        <v>19.53</v>
      </c>
      <c r="L21" s="7">
        <v>15.98</v>
      </c>
      <c r="M21" s="7">
        <v>19.64</v>
      </c>
      <c r="N21" s="7">
        <v>14.48</v>
      </c>
      <c r="O21" s="7">
        <v>16.53</v>
      </c>
      <c r="P21" s="7">
        <v>19.71</v>
      </c>
      <c r="Q21" s="7">
        <v>23.11</v>
      </c>
      <c r="R21" s="7">
        <v>25.79</v>
      </c>
      <c r="S21" s="7">
        <v>16.95</v>
      </c>
      <c r="T21" s="27">
        <v>21.43</v>
      </c>
      <c r="U21" s="27">
        <v>17.36</v>
      </c>
    </row>
    <row r="22" spans="1:21" x14ac:dyDescent="0.45">
      <c r="A22" s="6" t="s">
        <v>408</v>
      </c>
      <c r="B22" s="6" t="s">
        <v>2427</v>
      </c>
      <c r="C22" s="6">
        <v>533328</v>
      </c>
      <c r="D22" s="6">
        <v>171601</v>
      </c>
      <c r="E22" s="6" t="s">
        <v>612</v>
      </c>
      <c r="F22" s="5">
        <v>100</v>
      </c>
      <c r="G22" s="5">
        <v>100</v>
      </c>
      <c r="H22" s="7">
        <v>30.99</v>
      </c>
      <c r="I22" s="7">
        <v>31.08</v>
      </c>
      <c r="J22" s="7">
        <v>22.71</v>
      </c>
      <c r="K22" s="7">
        <v>25.8</v>
      </c>
      <c r="L22" s="7">
        <v>26.97</v>
      </c>
      <c r="M22" s="7">
        <v>25.7</v>
      </c>
      <c r="N22" s="7">
        <v>16.14</v>
      </c>
      <c r="O22" s="7">
        <v>21.91</v>
      </c>
      <c r="P22" s="7">
        <v>23.1</v>
      </c>
      <c r="Q22" s="7">
        <v>22.7</v>
      </c>
      <c r="R22" s="7">
        <v>26.22</v>
      </c>
      <c r="S22" s="7">
        <v>15.43</v>
      </c>
      <c r="T22" s="27">
        <v>24.06</v>
      </c>
      <c r="U22" s="27">
        <v>19.489999999999998</v>
      </c>
    </row>
    <row r="23" spans="1:21" x14ac:dyDescent="0.45">
      <c r="A23" s="6" t="s">
        <v>407</v>
      </c>
      <c r="B23" s="6" t="s">
        <v>2428</v>
      </c>
      <c r="C23" s="6">
        <v>534540</v>
      </c>
      <c r="D23" s="6">
        <v>172387</v>
      </c>
      <c r="E23" s="6" t="s">
        <v>612</v>
      </c>
      <c r="F23" s="5">
        <v>100</v>
      </c>
      <c r="G23" s="5">
        <v>100</v>
      </c>
      <c r="H23" s="7">
        <v>30.3</v>
      </c>
      <c r="I23" s="7">
        <v>27.56</v>
      </c>
      <c r="J23" s="7">
        <v>20.64</v>
      </c>
      <c r="K23" s="7">
        <v>18.71</v>
      </c>
      <c r="L23" s="7">
        <v>18.05</v>
      </c>
      <c r="M23" s="7">
        <v>18.440000000000001</v>
      </c>
      <c r="N23" s="7">
        <v>15.94</v>
      </c>
      <c r="O23" s="7">
        <v>17.579999999999998</v>
      </c>
      <c r="P23" s="7">
        <v>20.62</v>
      </c>
      <c r="Q23" s="7">
        <v>13.22</v>
      </c>
      <c r="R23" s="7">
        <v>27.37</v>
      </c>
      <c r="S23" s="7">
        <v>19.39</v>
      </c>
      <c r="T23" s="27">
        <v>20.65</v>
      </c>
      <c r="U23" s="27">
        <v>16.73</v>
      </c>
    </row>
    <row r="24" spans="1:21" x14ac:dyDescent="0.45">
      <c r="A24" s="6" t="s">
        <v>406</v>
      </c>
      <c r="B24" s="6" t="s">
        <v>922</v>
      </c>
      <c r="C24" s="6">
        <v>535321</v>
      </c>
      <c r="D24" s="6">
        <v>175023</v>
      </c>
      <c r="E24" s="6" t="s">
        <v>612</v>
      </c>
      <c r="F24" s="5">
        <v>100</v>
      </c>
      <c r="G24" s="5">
        <v>100</v>
      </c>
      <c r="H24" s="7">
        <v>28.01</v>
      </c>
      <c r="I24" s="7">
        <v>29.14</v>
      </c>
      <c r="J24" s="7">
        <v>19.78</v>
      </c>
      <c r="K24" s="7">
        <v>19.55</v>
      </c>
      <c r="L24" s="7">
        <v>18</v>
      </c>
      <c r="M24" s="7">
        <v>16.829999999999998</v>
      </c>
      <c r="N24" s="7">
        <v>10.65</v>
      </c>
      <c r="O24" s="7">
        <v>15.3</v>
      </c>
      <c r="P24" s="7">
        <v>19.23</v>
      </c>
      <c r="Q24" s="7">
        <v>20</v>
      </c>
      <c r="R24" s="7">
        <v>24.93</v>
      </c>
      <c r="S24" s="7">
        <v>16.170000000000002</v>
      </c>
      <c r="T24" s="27">
        <v>19.8</v>
      </c>
      <c r="U24" s="27">
        <v>16.04</v>
      </c>
    </row>
    <row r="25" spans="1:21" x14ac:dyDescent="0.45">
      <c r="A25" s="6" t="s">
        <v>405</v>
      </c>
      <c r="B25" s="6" t="s">
        <v>2429</v>
      </c>
      <c r="C25" s="6">
        <v>533221</v>
      </c>
      <c r="D25" s="6">
        <v>175715</v>
      </c>
      <c r="E25" s="6" t="s">
        <v>612</v>
      </c>
      <c r="F25" s="5">
        <v>100</v>
      </c>
      <c r="G25" s="5">
        <v>100</v>
      </c>
      <c r="H25" s="7">
        <v>35.450000000000003</v>
      </c>
      <c r="I25" s="7">
        <v>36.24</v>
      </c>
      <c r="J25" s="7">
        <v>25.89</v>
      </c>
      <c r="K25" s="7">
        <v>28.24</v>
      </c>
      <c r="L25" s="7">
        <v>20.3</v>
      </c>
      <c r="M25" s="7">
        <v>23.96</v>
      </c>
      <c r="N25" s="7">
        <v>15.04</v>
      </c>
      <c r="O25" s="7">
        <v>20</v>
      </c>
      <c r="P25" s="7">
        <v>24.03</v>
      </c>
      <c r="Q25" s="7">
        <v>25.65</v>
      </c>
      <c r="R25" s="7">
        <v>30.35</v>
      </c>
      <c r="S25" s="7">
        <v>19.46</v>
      </c>
      <c r="T25" s="27">
        <v>25.38</v>
      </c>
      <c r="U25" s="27">
        <v>20.56</v>
      </c>
    </row>
    <row r="26" spans="1:21" x14ac:dyDescent="0.45">
      <c r="A26" s="6" t="s">
        <v>404</v>
      </c>
      <c r="B26" s="6" t="s">
        <v>2430</v>
      </c>
      <c r="C26" s="6">
        <v>533030</v>
      </c>
      <c r="D26" s="6">
        <v>176022</v>
      </c>
      <c r="E26" s="6" t="s">
        <v>612</v>
      </c>
      <c r="F26" s="5">
        <v>90</v>
      </c>
      <c r="G26" s="5">
        <v>90</v>
      </c>
      <c r="H26" s="7">
        <v>33.75</v>
      </c>
      <c r="I26" s="7">
        <v>30.64</v>
      </c>
      <c r="J26" s="7">
        <v>23.33</v>
      </c>
      <c r="K26" s="17">
        <v>23.65</v>
      </c>
      <c r="L26" s="7">
        <v>21.15</v>
      </c>
      <c r="M26" s="7">
        <v>19.46</v>
      </c>
      <c r="N26" s="7">
        <v>13.54</v>
      </c>
      <c r="O26" s="7">
        <v>20.09</v>
      </c>
      <c r="P26" s="7">
        <v>22.29</v>
      </c>
      <c r="Q26" s="7">
        <v>24.81</v>
      </c>
      <c r="R26" s="7" t="s">
        <v>18</v>
      </c>
      <c r="S26" s="7">
        <v>19.829999999999998</v>
      </c>
      <c r="T26" s="27">
        <v>22.96</v>
      </c>
      <c r="U26" s="27">
        <v>18.600000000000001</v>
      </c>
    </row>
    <row r="27" spans="1:21" x14ac:dyDescent="0.45">
      <c r="A27" s="6" t="s">
        <v>403</v>
      </c>
      <c r="B27" s="6" t="s">
        <v>2431</v>
      </c>
      <c r="C27" s="6">
        <v>533364</v>
      </c>
      <c r="D27" s="6">
        <v>175561</v>
      </c>
      <c r="E27" s="6" t="s">
        <v>612</v>
      </c>
      <c r="F27" s="5">
        <v>100</v>
      </c>
      <c r="G27" s="5">
        <v>100</v>
      </c>
      <c r="H27" s="7">
        <v>37.75</v>
      </c>
      <c r="I27" s="7">
        <v>39.26</v>
      </c>
      <c r="J27" s="7">
        <v>27.79</v>
      </c>
      <c r="K27" s="7">
        <v>25.25</v>
      </c>
      <c r="L27" s="7">
        <v>22.72</v>
      </c>
      <c r="M27" s="7">
        <v>23.18</v>
      </c>
      <c r="N27" s="7">
        <v>25.28</v>
      </c>
      <c r="O27" s="7">
        <v>26.38</v>
      </c>
      <c r="P27" s="7">
        <v>32.42</v>
      </c>
      <c r="Q27" s="7">
        <v>34.840000000000003</v>
      </c>
      <c r="R27" s="7">
        <v>24.63</v>
      </c>
      <c r="S27" s="7">
        <v>27.44</v>
      </c>
      <c r="T27" s="27">
        <v>28.91</v>
      </c>
      <c r="U27" s="27">
        <v>23.42</v>
      </c>
    </row>
    <row r="28" spans="1:21" x14ac:dyDescent="0.45">
      <c r="A28" s="6" t="s">
        <v>402</v>
      </c>
      <c r="B28" s="6" t="s">
        <v>2432</v>
      </c>
      <c r="C28" s="6">
        <v>532988</v>
      </c>
      <c r="D28" s="6">
        <v>175570</v>
      </c>
      <c r="E28" s="6" t="s">
        <v>612</v>
      </c>
      <c r="F28" s="5">
        <v>100</v>
      </c>
      <c r="G28" s="5">
        <v>100</v>
      </c>
      <c r="H28" s="7">
        <v>27.8</v>
      </c>
      <c r="I28" s="7">
        <v>29.02</v>
      </c>
      <c r="J28" s="7">
        <v>18.38</v>
      </c>
      <c r="K28" s="7">
        <v>17.190000000000001</v>
      </c>
      <c r="L28" s="7">
        <v>17</v>
      </c>
      <c r="M28" s="7">
        <v>14.54</v>
      </c>
      <c r="N28" s="7">
        <v>9.7899999999999991</v>
      </c>
      <c r="O28" s="7">
        <v>15.5</v>
      </c>
      <c r="P28" s="7">
        <v>17.7</v>
      </c>
      <c r="Q28" s="7">
        <v>19.96</v>
      </c>
      <c r="R28" s="7">
        <v>28.61</v>
      </c>
      <c r="S28" s="7">
        <v>15.62</v>
      </c>
      <c r="T28" s="27">
        <v>19.260000000000002</v>
      </c>
      <c r="U28" s="27">
        <v>15.6</v>
      </c>
    </row>
    <row r="29" spans="1:21" x14ac:dyDescent="0.45">
      <c r="A29" s="6" t="s">
        <v>401</v>
      </c>
      <c r="B29" s="6" t="s">
        <v>2433</v>
      </c>
      <c r="C29" s="6">
        <v>533232</v>
      </c>
      <c r="D29" s="6">
        <v>175775</v>
      </c>
      <c r="E29" s="6" t="s">
        <v>612</v>
      </c>
      <c r="F29" s="5">
        <v>100</v>
      </c>
      <c r="G29" s="5">
        <v>100</v>
      </c>
      <c r="H29" s="7">
        <v>34.18</v>
      </c>
      <c r="I29" s="7">
        <v>32.119999999999997</v>
      </c>
      <c r="J29" s="7">
        <v>23.96</v>
      </c>
      <c r="K29" s="7">
        <v>22.8</v>
      </c>
      <c r="L29" s="7">
        <v>25.19</v>
      </c>
      <c r="M29" s="7">
        <v>20.71</v>
      </c>
      <c r="N29" s="7">
        <v>14.97</v>
      </c>
      <c r="O29" s="7">
        <v>21.2</v>
      </c>
      <c r="P29" s="7">
        <v>26.58</v>
      </c>
      <c r="Q29" s="7">
        <v>27.91</v>
      </c>
      <c r="R29" s="7">
        <v>28.03</v>
      </c>
      <c r="S29" s="7">
        <v>20.239999999999998</v>
      </c>
      <c r="T29" s="27">
        <v>24.82</v>
      </c>
      <c r="U29" s="27">
        <v>20.11</v>
      </c>
    </row>
    <row r="30" spans="1:21" x14ac:dyDescent="0.45">
      <c r="A30" s="6" t="s">
        <v>400</v>
      </c>
      <c r="B30" s="6" t="s">
        <v>2434</v>
      </c>
      <c r="C30" s="6">
        <v>534237</v>
      </c>
      <c r="D30" s="6">
        <v>176363</v>
      </c>
      <c r="E30" s="6" t="s">
        <v>612</v>
      </c>
      <c r="F30" s="5">
        <v>100</v>
      </c>
      <c r="G30" s="5">
        <v>100</v>
      </c>
      <c r="H30" s="7">
        <v>37.17</v>
      </c>
      <c r="I30" s="7">
        <v>41</v>
      </c>
      <c r="J30" s="7">
        <v>30.49</v>
      </c>
      <c r="K30" s="7">
        <v>33.46</v>
      </c>
      <c r="L30" s="7">
        <v>33.479999999999997</v>
      </c>
      <c r="M30" s="7">
        <v>24.9</v>
      </c>
      <c r="N30" s="7">
        <v>23.64</v>
      </c>
      <c r="O30" s="7">
        <v>29.3</v>
      </c>
      <c r="P30" s="7">
        <v>33.96</v>
      </c>
      <c r="Q30" s="7">
        <v>32.909999999999997</v>
      </c>
      <c r="R30" s="7">
        <v>36.72</v>
      </c>
      <c r="S30" s="7">
        <v>25.57</v>
      </c>
      <c r="T30" s="27">
        <v>31.88</v>
      </c>
      <c r="U30" s="27">
        <v>25.83</v>
      </c>
    </row>
    <row r="31" spans="1:21" x14ac:dyDescent="0.45">
      <c r="A31" s="6" t="s">
        <v>399</v>
      </c>
      <c r="B31" s="6" t="s">
        <v>2435</v>
      </c>
      <c r="C31" s="6">
        <v>533799</v>
      </c>
      <c r="D31" s="6">
        <v>175324</v>
      </c>
      <c r="E31" s="6" t="s">
        <v>612</v>
      </c>
      <c r="F31" s="5">
        <v>100</v>
      </c>
      <c r="G31" s="5">
        <v>100</v>
      </c>
      <c r="H31" s="7">
        <v>34.1</v>
      </c>
      <c r="I31" s="7">
        <v>33.9</v>
      </c>
      <c r="J31" s="7">
        <v>28.03</v>
      </c>
      <c r="K31" s="7">
        <v>25.02</v>
      </c>
      <c r="L31" s="7">
        <v>21.95</v>
      </c>
      <c r="M31" s="7">
        <v>19.899999999999999</v>
      </c>
      <c r="N31" s="7">
        <v>17.27</v>
      </c>
      <c r="O31" s="7">
        <v>21.4</v>
      </c>
      <c r="P31" s="7">
        <v>25.46</v>
      </c>
      <c r="Q31" s="7">
        <v>27.72</v>
      </c>
      <c r="R31" s="7">
        <v>45.05</v>
      </c>
      <c r="S31" s="7">
        <v>23.49</v>
      </c>
      <c r="T31" s="27">
        <v>26.94</v>
      </c>
      <c r="U31" s="27">
        <v>21.82</v>
      </c>
    </row>
    <row r="32" spans="1:21" x14ac:dyDescent="0.45">
      <c r="A32" s="6" t="s">
        <v>398</v>
      </c>
      <c r="B32" s="6" t="s">
        <v>921</v>
      </c>
      <c r="C32" s="6">
        <v>531481</v>
      </c>
      <c r="D32" s="6">
        <v>179421</v>
      </c>
      <c r="E32" s="6" t="s">
        <v>612</v>
      </c>
      <c r="F32" s="5">
        <v>92</v>
      </c>
      <c r="G32" s="5">
        <v>92</v>
      </c>
      <c r="H32" s="7">
        <v>44.38</v>
      </c>
      <c r="I32" s="7">
        <v>49.78</v>
      </c>
      <c r="J32" s="7">
        <v>45.84</v>
      </c>
      <c r="K32" s="7">
        <v>34.74</v>
      </c>
      <c r="L32" s="7">
        <v>34.81</v>
      </c>
      <c r="M32" s="7">
        <v>44.25</v>
      </c>
      <c r="N32" s="7" t="s">
        <v>18</v>
      </c>
      <c r="O32" s="7">
        <v>41.33</v>
      </c>
      <c r="P32" s="7">
        <v>56.69</v>
      </c>
      <c r="Q32" s="7">
        <v>52.12</v>
      </c>
      <c r="R32" s="7">
        <v>46.56</v>
      </c>
      <c r="S32" s="7">
        <v>44.39</v>
      </c>
      <c r="T32" s="27">
        <v>44.99</v>
      </c>
      <c r="U32" s="27">
        <v>36.44</v>
      </c>
    </row>
    <row r="33" spans="1:21" x14ac:dyDescent="0.45">
      <c r="A33" s="6" t="s">
        <v>397</v>
      </c>
      <c r="B33" s="6" t="s">
        <v>2436</v>
      </c>
      <c r="C33" s="6">
        <v>531621</v>
      </c>
      <c r="D33" s="6">
        <v>179112</v>
      </c>
      <c r="E33" s="6" t="s">
        <v>612</v>
      </c>
      <c r="F33" s="5">
        <v>100</v>
      </c>
      <c r="G33" s="5">
        <v>100</v>
      </c>
      <c r="H33" s="7">
        <v>31.34</v>
      </c>
      <c r="I33" s="7">
        <v>31.29</v>
      </c>
      <c r="J33" s="7">
        <v>21.25</v>
      </c>
      <c r="K33" s="7">
        <v>21.15</v>
      </c>
      <c r="L33" s="7">
        <v>17.66</v>
      </c>
      <c r="M33" s="7">
        <v>17.27</v>
      </c>
      <c r="N33" s="7">
        <v>12.03</v>
      </c>
      <c r="O33" s="7">
        <v>17.079999999999998</v>
      </c>
      <c r="P33" s="7">
        <v>19.45</v>
      </c>
      <c r="Q33" s="7">
        <v>24.44</v>
      </c>
      <c r="R33" s="7">
        <v>27.3</v>
      </c>
      <c r="S33" s="7">
        <v>18.07</v>
      </c>
      <c r="T33" s="27">
        <v>21.53</v>
      </c>
      <c r="U33" s="27">
        <v>17.440000000000001</v>
      </c>
    </row>
    <row r="34" spans="1:21" x14ac:dyDescent="0.45">
      <c r="A34" s="6" t="s">
        <v>396</v>
      </c>
      <c r="B34" s="6" t="s">
        <v>2437</v>
      </c>
      <c r="C34" s="6">
        <v>532294</v>
      </c>
      <c r="D34" s="6">
        <v>178354</v>
      </c>
      <c r="E34" s="6" t="s">
        <v>612</v>
      </c>
      <c r="F34" s="5">
        <v>100</v>
      </c>
      <c r="G34" s="5">
        <v>100</v>
      </c>
      <c r="H34" s="7">
        <v>41.73</v>
      </c>
      <c r="I34" s="7">
        <v>43.2</v>
      </c>
      <c r="J34" s="7">
        <v>33.67</v>
      </c>
      <c r="K34" s="7">
        <v>35.799999999999997</v>
      </c>
      <c r="L34" s="7">
        <v>31.61</v>
      </c>
      <c r="M34" s="7">
        <v>31.52</v>
      </c>
      <c r="N34" s="7">
        <v>22.17</v>
      </c>
      <c r="O34" s="7">
        <v>30.98</v>
      </c>
      <c r="P34" s="7">
        <v>34.68</v>
      </c>
      <c r="Q34" s="7">
        <v>40.29</v>
      </c>
      <c r="R34" s="7">
        <v>41.84</v>
      </c>
      <c r="S34" s="7">
        <v>28.15</v>
      </c>
      <c r="T34" s="27">
        <v>34.64</v>
      </c>
      <c r="U34" s="27">
        <v>28.06</v>
      </c>
    </row>
    <row r="35" spans="1:21" x14ac:dyDescent="0.45">
      <c r="A35" s="6" t="s">
        <v>395</v>
      </c>
      <c r="B35" s="6" t="s">
        <v>2438</v>
      </c>
      <c r="C35" s="6">
        <v>532426</v>
      </c>
      <c r="D35" s="6">
        <v>178051</v>
      </c>
      <c r="E35" s="6" t="s">
        <v>612</v>
      </c>
      <c r="F35" s="5">
        <v>100</v>
      </c>
      <c r="G35" s="5">
        <v>100</v>
      </c>
      <c r="H35" s="7">
        <v>35.869999999999997</v>
      </c>
      <c r="I35" s="7">
        <v>36.57</v>
      </c>
      <c r="J35" s="7">
        <v>28.11</v>
      </c>
      <c r="K35" s="7">
        <v>29.81</v>
      </c>
      <c r="L35" s="7">
        <v>25.99</v>
      </c>
      <c r="M35" s="7">
        <v>25.16</v>
      </c>
      <c r="N35" s="7">
        <v>20.059999999999999</v>
      </c>
      <c r="O35" s="7">
        <v>24.78</v>
      </c>
      <c r="P35" s="7">
        <v>29.34</v>
      </c>
      <c r="Q35" s="7">
        <v>34.51</v>
      </c>
      <c r="R35" s="7">
        <v>35.03</v>
      </c>
      <c r="S35" s="7">
        <v>26.61</v>
      </c>
      <c r="T35" s="27">
        <v>29.32</v>
      </c>
      <c r="U35" s="27">
        <v>23.75</v>
      </c>
    </row>
    <row r="36" spans="1:21" x14ac:dyDescent="0.45">
      <c r="A36" s="6" t="s">
        <v>394</v>
      </c>
      <c r="B36" s="6" t="s">
        <v>2439</v>
      </c>
      <c r="C36" s="6">
        <v>532409</v>
      </c>
      <c r="D36" s="6">
        <v>177597</v>
      </c>
      <c r="E36" s="6" t="s">
        <v>612</v>
      </c>
      <c r="F36" s="5">
        <v>100</v>
      </c>
      <c r="G36" s="5">
        <v>100</v>
      </c>
      <c r="H36" s="7">
        <v>45.44</v>
      </c>
      <c r="I36" s="7">
        <v>49.71</v>
      </c>
      <c r="J36" s="7">
        <v>42.77</v>
      </c>
      <c r="K36" s="17">
        <v>41.33</v>
      </c>
      <c r="L36" s="7">
        <v>42.66</v>
      </c>
      <c r="M36" s="7">
        <v>38.56</v>
      </c>
      <c r="N36" s="7">
        <v>30.94</v>
      </c>
      <c r="O36" s="7">
        <v>35.68</v>
      </c>
      <c r="P36" s="17">
        <v>41.52</v>
      </c>
      <c r="Q36" s="17">
        <v>46.1</v>
      </c>
      <c r="R36" s="7">
        <v>44.39</v>
      </c>
      <c r="S36" s="7">
        <v>37.47</v>
      </c>
      <c r="T36" s="27">
        <v>41.38</v>
      </c>
      <c r="U36" s="27">
        <v>33.520000000000003</v>
      </c>
    </row>
    <row r="37" spans="1:21" x14ac:dyDescent="0.45">
      <c r="A37" s="6" t="s">
        <v>393</v>
      </c>
      <c r="B37" s="6" t="s">
        <v>2440</v>
      </c>
      <c r="C37" s="6">
        <v>533592</v>
      </c>
      <c r="D37" s="6">
        <v>176851</v>
      </c>
      <c r="E37" s="6" t="s">
        <v>612</v>
      </c>
      <c r="F37" s="5">
        <v>100</v>
      </c>
      <c r="G37" s="5">
        <v>100</v>
      </c>
      <c r="H37" s="7">
        <v>37.24</v>
      </c>
      <c r="I37" s="7">
        <v>36.56</v>
      </c>
      <c r="J37" s="7">
        <v>27.39</v>
      </c>
      <c r="K37" s="7">
        <v>26.7</v>
      </c>
      <c r="L37" s="7">
        <v>26</v>
      </c>
      <c r="M37" s="7">
        <v>25.92</v>
      </c>
      <c r="N37" s="17">
        <v>24.52</v>
      </c>
      <c r="O37" s="17">
        <v>25.76</v>
      </c>
      <c r="P37" s="7">
        <v>35.18</v>
      </c>
      <c r="Q37" s="7">
        <v>36.6</v>
      </c>
      <c r="R37" s="7">
        <v>33.72</v>
      </c>
      <c r="S37" s="7">
        <v>26.19</v>
      </c>
      <c r="T37" s="27">
        <v>30.15</v>
      </c>
      <c r="U37" s="27">
        <v>24.42</v>
      </c>
    </row>
    <row r="38" spans="1:21" x14ac:dyDescent="0.45">
      <c r="A38" s="6" t="s">
        <v>392</v>
      </c>
      <c r="B38" s="6" t="s">
        <v>2441</v>
      </c>
      <c r="C38" s="6">
        <v>531835</v>
      </c>
      <c r="D38" s="6">
        <v>178686</v>
      </c>
      <c r="E38" s="6" t="s">
        <v>612</v>
      </c>
      <c r="F38" s="5">
        <v>100</v>
      </c>
      <c r="G38" s="5">
        <v>100</v>
      </c>
      <c r="H38" s="7">
        <v>45.58</v>
      </c>
      <c r="I38" s="7">
        <v>55.06</v>
      </c>
      <c r="J38" s="7">
        <v>47.48</v>
      </c>
      <c r="K38" s="7">
        <v>49.52</v>
      </c>
      <c r="L38" s="7">
        <v>45.3</v>
      </c>
      <c r="M38" s="7">
        <v>41.2</v>
      </c>
      <c r="N38" s="7">
        <v>34.44</v>
      </c>
      <c r="O38" s="7">
        <v>38.86</v>
      </c>
      <c r="P38" s="7">
        <v>49.19</v>
      </c>
      <c r="Q38" s="7">
        <v>51.54</v>
      </c>
      <c r="R38" s="7">
        <v>46.46</v>
      </c>
      <c r="S38" s="17">
        <v>34.880000000000003</v>
      </c>
      <c r="T38" s="27">
        <v>44.96</v>
      </c>
      <c r="U38" s="27">
        <v>36.42</v>
      </c>
    </row>
    <row r="39" spans="1:21" x14ac:dyDescent="0.45">
      <c r="A39" s="6" t="s">
        <v>391</v>
      </c>
      <c r="B39" s="6" t="s">
        <v>2442</v>
      </c>
      <c r="C39" s="6">
        <v>532471</v>
      </c>
      <c r="D39" s="6">
        <v>176388</v>
      </c>
      <c r="E39" s="6" t="s">
        <v>612</v>
      </c>
      <c r="F39" s="5">
        <v>90</v>
      </c>
      <c r="G39" s="5">
        <v>90</v>
      </c>
      <c r="H39" s="7">
        <v>36.71</v>
      </c>
      <c r="I39" s="7">
        <v>40.89</v>
      </c>
      <c r="J39" s="7">
        <v>31.88</v>
      </c>
      <c r="K39" s="7">
        <v>29</v>
      </c>
      <c r="L39" s="7">
        <v>28.83</v>
      </c>
      <c r="M39" s="7" t="s">
        <v>18</v>
      </c>
      <c r="N39" s="7">
        <v>23.23</v>
      </c>
      <c r="O39" s="17">
        <v>25.06</v>
      </c>
      <c r="P39" s="7">
        <v>28.52</v>
      </c>
      <c r="Q39" s="7">
        <v>30.31</v>
      </c>
      <c r="R39" s="17">
        <v>35.659999999999997</v>
      </c>
      <c r="S39" s="7">
        <v>27.95</v>
      </c>
      <c r="T39" s="27">
        <v>30.73</v>
      </c>
      <c r="U39" s="27">
        <v>24.89</v>
      </c>
    </row>
    <row r="40" spans="1:21" x14ac:dyDescent="0.45">
      <c r="A40" s="6" t="s">
        <v>390</v>
      </c>
      <c r="B40" s="6" t="s">
        <v>2443</v>
      </c>
      <c r="C40" s="6">
        <v>532599</v>
      </c>
      <c r="D40" s="6">
        <v>176277</v>
      </c>
      <c r="E40" s="6" t="s">
        <v>612</v>
      </c>
      <c r="F40" s="5">
        <v>100</v>
      </c>
      <c r="G40" s="5">
        <v>100</v>
      </c>
      <c r="H40" s="7">
        <v>37.25</v>
      </c>
      <c r="I40" s="7">
        <v>35.67</v>
      </c>
      <c r="J40" s="7">
        <v>28.25</v>
      </c>
      <c r="K40" s="7">
        <v>26.91</v>
      </c>
      <c r="L40" s="7">
        <v>23.84</v>
      </c>
      <c r="M40" s="7">
        <v>23.25</v>
      </c>
      <c r="N40" s="7">
        <v>18.940000000000001</v>
      </c>
      <c r="O40" s="7">
        <v>22.62</v>
      </c>
      <c r="P40" s="7">
        <v>27.13</v>
      </c>
      <c r="Q40" s="7">
        <v>29.47</v>
      </c>
      <c r="R40" s="7">
        <v>32.26</v>
      </c>
      <c r="S40" s="7">
        <v>21.96</v>
      </c>
      <c r="T40" s="27">
        <v>27.3</v>
      </c>
      <c r="U40" s="27">
        <v>22.11</v>
      </c>
    </row>
    <row r="41" spans="1:21" x14ac:dyDescent="0.45">
      <c r="A41" s="6" t="s">
        <v>389</v>
      </c>
      <c r="B41" s="6" t="s">
        <v>2444</v>
      </c>
      <c r="C41" s="6">
        <v>532303</v>
      </c>
      <c r="D41" s="6">
        <v>174756</v>
      </c>
      <c r="E41" s="6" t="s">
        <v>612</v>
      </c>
      <c r="F41" s="5">
        <v>100</v>
      </c>
      <c r="G41" s="5">
        <v>100</v>
      </c>
      <c r="H41" s="7">
        <v>34.15</v>
      </c>
      <c r="I41" s="7">
        <v>31.27</v>
      </c>
      <c r="J41" s="7">
        <v>25.03</v>
      </c>
      <c r="K41" s="7">
        <v>25.56</v>
      </c>
      <c r="L41" s="7">
        <v>22.65</v>
      </c>
      <c r="M41" s="7">
        <v>24.08</v>
      </c>
      <c r="N41" s="7">
        <v>18.149999999999999</v>
      </c>
      <c r="O41" s="7">
        <v>22.1</v>
      </c>
      <c r="P41" s="17">
        <v>30.28</v>
      </c>
      <c r="Q41" s="7">
        <v>29.43</v>
      </c>
      <c r="R41" s="7">
        <v>31.74</v>
      </c>
      <c r="S41" s="7">
        <v>22.18</v>
      </c>
      <c r="T41" s="27">
        <v>26.39</v>
      </c>
      <c r="U41" s="27">
        <v>21.37</v>
      </c>
    </row>
    <row r="42" spans="1:21" x14ac:dyDescent="0.45">
      <c r="A42" s="6" t="s">
        <v>388</v>
      </c>
      <c r="B42" s="6" t="s">
        <v>920</v>
      </c>
      <c r="C42" s="6">
        <v>533159</v>
      </c>
      <c r="D42" s="6">
        <v>174191</v>
      </c>
      <c r="E42" s="6" t="s">
        <v>612</v>
      </c>
      <c r="F42" s="5">
        <v>100</v>
      </c>
      <c r="G42" s="5">
        <v>100</v>
      </c>
      <c r="H42" s="7">
        <v>26.56</v>
      </c>
      <c r="I42" s="7">
        <v>24.76</v>
      </c>
      <c r="J42" s="7">
        <v>17.170000000000002</v>
      </c>
      <c r="K42" s="7">
        <v>15.25</v>
      </c>
      <c r="L42" s="7">
        <v>13.87</v>
      </c>
      <c r="M42" s="7">
        <v>13.84</v>
      </c>
      <c r="N42" s="7">
        <v>10.47</v>
      </c>
      <c r="O42" s="7">
        <v>14.22</v>
      </c>
      <c r="P42" s="7">
        <v>16.37</v>
      </c>
      <c r="Q42" s="7">
        <v>19.64</v>
      </c>
      <c r="R42" s="17">
        <v>23.8</v>
      </c>
      <c r="S42" s="7">
        <v>15.35</v>
      </c>
      <c r="T42" s="27">
        <v>17.61</v>
      </c>
      <c r="U42" s="27">
        <v>14.26</v>
      </c>
    </row>
    <row r="43" spans="1:21" x14ac:dyDescent="0.45">
      <c r="A43" s="6" t="s">
        <v>387</v>
      </c>
      <c r="B43" s="6" t="s">
        <v>2445</v>
      </c>
      <c r="C43" s="6">
        <v>534503</v>
      </c>
      <c r="D43" s="6">
        <v>173251</v>
      </c>
      <c r="E43" s="6" t="s">
        <v>612</v>
      </c>
      <c r="F43" s="5">
        <v>100</v>
      </c>
      <c r="G43" s="5">
        <v>100</v>
      </c>
      <c r="H43" s="7">
        <v>44.45</v>
      </c>
      <c r="I43" s="17">
        <v>46.31</v>
      </c>
      <c r="J43" s="7">
        <v>35.020000000000003</v>
      </c>
      <c r="K43" s="7">
        <v>38.299999999999997</v>
      </c>
      <c r="L43" s="7">
        <v>33.909999999999997</v>
      </c>
      <c r="M43" s="7">
        <v>34.21</v>
      </c>
      <c r="N43" s="7">
        <v>28.4</v>
      </c>
      <c r="O43" s="7">
        <v>33.79</v>
      </c>
      <c r="P43" s="7">
        <v>39.76</v>
      </c>
      <c r="Q43" s="7">
        <v>36.479999999999997</v>
      </c>
      <c r="R43" s="7">
        <v>41.11</v>
      </c>
      <c r="S43" s="7">
        <v>29.45</v>
      </c>
      <c r="T43" s="27">
        <v>36.770000000000003</v>
      </c>
      <c r="U43" s="27">
        <v>29.78</v>
      </c>
    </row>
    <row r="44" spans="1:21" x14ac:dyDescent="0.45">
      <c r="A44" s="6" t="s">
        <v>386</v>
      </c>
      <c r="B44" s="6" t="s">
        <v>919</v>
      </c>
      <c r="C44" s="6">
        <v>533940</v>
      </c>
      <c r="D44" s="6">
        <v>173998</v>
      </c>
      <c r="E44" s="6" t="s">
        <v>612</v>
      </c>
      <c r="F44" s="5">
        <v>100</v>
      </c>
      <c r="G44" s="5">
        <v>100</v>
      </c>
      <c r="H44" s="7">
        <v>35.659999999999997</v>
      </c>
      <c r="I44" s="7">
        <v>34.96</v>
      </c>
      <c r="J44" s="7">
        <v>27.49</v>
      </c>
      <c r="K44" s="7">
        <v>25.92</v>
      </c>
      <c r="L44" s="7">
        <v>21.97</v>
      </c>
      <c r="M44" s="7">
        <v>23.78</v>
      </c>
      <c r="N44" s="7">
        <v>23.36</v>
      </c>
      <c r="O44" s="7">
        <v>27.87</v>
      </c>
      <c r="P44" s="7">
        <v>31.39</v>
      </c>
      <c r="Q44" s="7">
        <v>31.39</v>
      </c>
      <c r="R44" s="7">
        <v>32.869999999999997</v>
      </c>
      <c r="S44" s="7">
        <v>24.12</v>
      </c>
      <c r="T44" s="27">
        <v>28.4</v>
      </c>
      <c r="U44" s="27">
        <v>23</v>
      </c>
    </row>
    <row r="45" spans="1:21" x14ac:dyDescent="0.45">
      <c r="A45" s="6" t="s">
        <v>385</v>
      </c>
      <c r="B45" s="6" t="s">
        <v>2446</v>
      </c>
      <c r="C45" s="6">
        <v>533700</v>
      </c>
      <c r="D45" s="6">
        <v>173892</v>
      </c>
      <c r="E45" s="6" t="s">
        <v>612</v>
      </c>
      <c r="F45" s="5">
        <v>100</v>
      </c>
      <c r="G45" s="5">
        <v>100</v>
      </c>
      <c r="H45" s="7">
        <v>26.91</v>
      </c>
      <c r="I45" s="7">
        <v>26.17</v>
      </c>
      <c r="J45" s="7">
        <v>16.93</v>
      </c>
      <c r="K45" s="7">
        <v>16</v>
      </c>
      <c r="L45" s="7">
        <v>14.4</v>
      </c>
      <c r="M45" s="7">
        <v>13.41</v>
      </c>
      <c r="N45" s="7">
        <v>9.2799999999999994</v>
      </c>
      <c r="O45" s="7">
        <v>13.88</v>
      </c>
      <c r="P45" s="7">
        <v>15.61</v>
      </c>
      <c r="Q45" s="7">
        <v>18.2</v>
      </c>
      <c r="R45" s="7">
        <v>22.29</v>
      </c>
      <c r="S45" s="7">
        <v>14.37</v>
      </c>
      <c r="T45" s="27">
        <v>17.29</v>
      </c>
      <c r="U45" s="27">
        <v>14</v>
      </c>
    </row>
    <row r="46" spans="1:21" x14ac:dyDescent="0.45">
      <c r="A46" s="6" t="s">
        <v>384</v>
      </c>
      <c r="B46" s="6" t="s">
        <v>2447</v>
      </c>
      <c r="C46" s="6">
        <v>534243</v>
      </c>
      <c r="D46" s="6">
        <v>176558</v>
      </c>
      <c r="E46" s="6" t="s">
        <v>583</v>
      </c>
      <c r="F46" s="5">
        <v>100</v>
      </c>
      <c r="G46" s="5">
        <v>100</v>
      </c>
      <c r="H46" s="7">
        <v>44.37</v>
      </c>
      <c r="I46" s="7">
        <v>46.37</v>
      </c>
      <c r="J46" s="7">
        <v>39.729999999999997</v>
      </c>
      <c r="K46" s="7">
        <v>41.54</v>
      </c>
      <c r="L46" s="7">
        <v>39.18</v>
      </c>
      <c r="M46" s="7">
        <v>38.56</v>
      </c>
      <c r="N46" s="7">
        <v>36.44</v>
      </c>
      <c r="O46" s="7">
        <v>40.590000000000003</v>
      </c>
      <c r="P46" s="7">
        <v>46</v>
      </c>
      <c r="Q46" s="7">
        <v>45.72</v>
      </c>
      <c r="R46" s="7">
        <v>33.54</v>
      </c>
      <c r="S46" s="7">
        <v>40.06</v>
      </c>
      <c r="T46" s="27">
        <v>41.01</v>
      </c>
      <c r="U46" s="27">
        <v>33.22</v>
      </c>
    </row>
    <row r="47" spans="1:21" x14ac:dyDescent="0.45">
      <c r="A47" s="6" t="s">
        <v>383</v>
      </c>
      <c r="B47" s="6" t="s">
        <v>2448</v>
      </c>
      <c r="C47" s="6">
        <v>535222</v>
      </c>
      <c r="D47" s="6">
        <v>178032</v>
      </c>
      <c r="E47" s="6" t="s">
        <v>583</v>
      </c>
      <c r="F47" s="5">
        <v>100</v>
      </c>
      <c r="G47" s="5">
        <v>100</v>
      </c>
      <c r="H47" s="7">
        <v>37.770000000000003</v>
      </c>
      <c r="I47" s="7">
        <v>41.78</v>
      </c>
      <c r="J47" s="7">
        <v>31.88</v>
      </c>
      <c r="K47" s="7">
        <v>34.44</v>
      </c>
      <c r="L47" s="7">
        <v>34.299999999999997</v>
      </c>
      <c r="M47" s="7">
        <v>33.200000000000003</v>
      </c>
      <c r="N47" s="7">
        <v>21.99</v>
      </c>
      <c r="O47" s="7">
        <v>30.1</v>
      </c>
      <c r="P47" s="7">
        <v>36.08</v>
      </c>
      <c r="Q47" s="7">
        <v>35.630000000000003</v>
      </c>
      <c r="R47" s="7">
        <v>34.86</v>
      </c>
      <c r="S47" s="7">
        <v>24.92</v>
      </c>
      <c r="T47" s="27">
        <v>33.08</v>
      </c>
      <c r="U47" s="27">
        <v>26.79</v>
      </c>
    </row>
    <row r="48" spans="1:21" x14ac:dyDescent="0.45">
      <c r="A48" s="6" t="s">
        <v>382</v>
      </c>
      <c r="B48" s="6" t="s">
        <v>2483</v>
      </c>
      <c r="C48" s="6">
        <v>533379</v>
      </c>
      <c r="D48" s="6">
        <v>178556</v>
      </c>
      <c r="E48" s="6" t="s">
        <v>612</v>
      </c>
      <c r="F48" s="5">
        <v>90</v>
      </c>
      <c r="G48" s="5">
        <v>90</v>
      </c>
      <c r="H48" s="7">
        <v>45.56</v>
      </c>
      <c r="I48" s="7">
        <v>45.15</v>
      </c>
      <c r="J48" s="7">
        <v>38.340000000000003</v>
      </c>
      <c r="K48" s="7">
        <v>46.17</v>
      </c>
      <c r="L48" s="17">
        <v>44.97</v>
      </c>
      <c r="M48" s="7">
        <v>43.33</v>
      </c>
      <c r="N48" s="7">
        <v>28.55</v>
      </c>
      <c r="O48" s="7">
        <v>35.51</v>
      </c>
      <c r="P48" s="7">
        <v>39.07</v>
      </c>
      <c r="Q48" s="7">
        <v>39.299999999999997</v>
      </c>
      <c r="R48" s="7" t="s">
        <v>18</v>
      </c>
      <c r="S48" s="7">
        <v>28.8</v>
      </c>
      <c r="T48" s="27">
        <v>39.520000000000003</v>
      </c>
      <c r="U48" s="27">
        <v>32.01</v>
      </c>
    </row>
    <row r="49" spans="1:21" x14ac:dyDescent="0.45">
      <c r="A49" s="6" t="s">
        <v>381</v>
      </c>
      <c r="B49" s="6" t="s">
        <v>2484</v>
      </c>
      <c r="C49" s="6">
        <v>533800</v>
      </c>
      <c r="D49" s="6">
        <v>178220</v>
      </c>
      <c r="E49" s="6" t="s">
        <v>612</v>
      </c>
      <c r="F49" s="5">
        <v>100</v>
      </c>
      <c r="G49" s="5">
        <v>100</v>
      </c>
      <c r="H49" s="7">
        <v>47.17</v>
      </c>
      <c r="I49" s="7">
        <v>28.89</v>
      </c>
      <c r="J49" s="7">
        <v>43.73</v>
      </c>
      <c r="K49" s="7">
        <v>46.1</v>
      </c>
      <c r="L49" s="7">
        <v>47.68</v>
      </c>
      <c r="M49" s="17">
        <v>46.3</v>
      </c>
      <c r="N49" s="17">
        <v>29.06</v>
      </c>
      <c r="O49" s="7">
        <v>38.9</v>
      </c>
      <c r="P49" s="7">
        <v>45.63</v>
      </c>
      <c r="Q49" s="7">
        <v>45.34</v>
      </c>
      <c r="R49" s="7">
        <v>46.59</v>
      </c>
      <c r="S49" s="7">
        <v>29.42</v>
      </c>
      <c r="T49" s="27">
        <v>41.23</v>
      </c>
      <c r="U49" s="27">
        <v>33.4</v>
      </c>
    </row>
    <row r="50" spans="1:21" x14ac:dyDescent="0.45">
      <c r="A50" s="6" t="s">
        <v>380</v>
      </c>
      <c r="B50" s="6" t="s">
        <v>2485</v>
      </c>
      <c r="C50" s="6">
        <v>534241</v>
      </c>
      <c r="D50" s="6">
        <v>179435</v>
      </c>
      <c r="E50" s="6" t="s">
        <v>583</v>
      </c>
      <c r="F50" s="5">
        <v>92</v>
      </c>
      <c r="G50" s="5">
        <v>92</v>
      </c>
      <c r="H50" s="7">
        <v>38.39</v>
      </c>
      <c r="I50" s="7">
        <v>38.32</v>
      </c>
      <c r="J50" s="7">
        <v>30.8</v>
      </c>
      <c r="K50" s="7">
        <v>34.700000000000003</v>
      </c>
      <c r="L50" s="7" t="s">
        <v>18</v>
      </c>
      <c r="M50" s="7">
        <v>32.409999999999997</v>
      </c>
      <c r="N50" s="7">
        <v>19.47</v>
      </c>
      <c r="O50" s="17">
        <v>28.44</v>
      </c>
      <c r="P50" s="7">
        <v>32.76</v>
      </c>
      <c r="Q50" s="7">
        <v>32.26</v>
      </c>
      <c r="R50" s="7">
        <v>35.39</v>
      </c>
      <c r="S50" s="7">
        <v>21.3</v>
      </c>
      <c r="T50" s="27">
        <v>31.29</v>
      </c>
      <c r="U50" s="27">
        <v>25.35</v>
      </c>
    </row>
    <row r="51" spans="1:21" x14ac:dyDescent="0.45">
      <c r="A51" s="6" t="s">
        <v>379</v>
      </c>
      <c r="B51" s="6" t="s">
        <v>2449</v>
      </c>
      <c r="C51" s="6">
        <v>534457</v>
      </c>
      <c r="D51" s="6">
        <v>179454</v>
      </c>
      <c r="E51" s="6" t="s">
        <v>612</v>
      </c>
      <c r="F51" s="5">
        <v>100</v>
      </c>
      <c r="G51" s="5">
        <v>100</v>
      </c>
      <c r="H51" s="7">
        <v>46.08</v>
      </c>
      <c r="I51" s="7">
        <v>50.37</v>
      </c>
      <c r="J51" s="7">
        <v>40.020000000000003</v>
      </c>
      <c r="K51" s="7">
        <v>36.94</v>
      </c>
      <c r="L51" s="7">
        <v>33.9</v>
      </c>
      <c r="M51" s="7">
        <v>33.43</v>
      </c>
      <c r="N51" s="7">
        <v>36.21</v>
      </c>
      <c r="O51" s="7">
        <v>36.5</v>
      </c>
      <c r="P51" s="7">
        <v>45</v>
      </c>
      <c r="Q51" s="7">
        <v>48.28</v>
      </c>
      <c r="R51" s="17">
        <v>41.92</v>
      </c>
      <c r="S51" s="7">
        <v>32.76</v>
      </c>
      <c r="T51" s="27">
        <v>40.119999999999997</v>
      </c>
      <c r="U51" s="27">
        <v>32.5</v>
      </c>
    </row>
    <row r="52" spans="1:21" x14ac:dyDescent="0.45">
      <c r="A52" s="6" t="s">
        <v>378</v>
      </c>
      <c r="B52" s="6" t="s">
        <v>2450</v>
      </c>
      <c r="C52" s="6">
        <v>535795</v>
      </c>
      <c r="D52" s="6">
        <v>178828</v>
      </c>
      <c r="E52" s="6" t="s">
        <v>612</v>
      </c>
      <c r="F52" s="5">
        <v>92</v>
      </c>
      <c r="G52" s="5">
        <v>92</v>
      </c>
      <c r="H52" s="7">
        <v>48.54</v>
      </c>
      <c r="I52" s="7">
        <v>51.29</v>
      </c>
      <c r="J52" s="7">
        <v>42.91</v>
      </c>
      <c r="K52" s="7">
        <v>40.67</v>
      </c>
      <c r="L52" s="7">
        <v>39.92</v>
      </c>
      <c r="M52" s="7">
        <v>51.22</v>
      </c>
      <c r="N52" s="7">
        <v>49.28</v>
      </c>
      <c r="O52" s="7">
        <v>46.22</v>
      </c>
      <c r="P52" s="7" t="s">
        <v>18</v>
      </c>
      <c r="Q52" s="7">
        <v>51.8</v>
      </c>
      <c r="R52" s="7">
        <v>49.32</v>
      </c>
      <c r="S52" s="7">
        <v>37.08</v>
      </c>
      <c r="T52" s="27">
        <v>46.2</v>
      </c>
      <c r="U52" s="27">
        <v>37.43</v>
      </c>
    </row>
    <row r="53" spans="1:21" x14ac:dyDescent="0.45">
      <c r="A53" s="6" t="s">
        <v>377</v>
      </c>
      <c r="B53" s="6" t="s">
        <v>2451</v>
      </c>
      <c r="C53" s="6">
        <v>532487</v>
      </c>
      <c r="D53" s="6">
        <v>179850</v>
      </c>
      <c r="E53" s="6" t="s">
        <v>612</v>
      </c>
      <c r="F53" s="5">
        <v>100</v>
      </c>
      <c r="G53" s="5">
        <v>100</v>
      </c>
      <c r="H53" s="7">
        <v>44.32</v>
      </c>
      <c r="I53" s="7">
        <v>43.46</v>
      </c>
      <c r="J53" s="7">
        <v>35.78</v>
      </c>
      <c r="K53" s="7">
        <v>32.56</v>
      </c>
      <c r="L53" s="7">
        <v>28.19</v>
      </c>
      <c r="M53" s="7">
        <v>32.340000000000003</v>
      </c>
      <c r="N53" s="7">
        <v>30.23</v>
      </c>
      <c r="O53" s="7">
        <v>27.9</v>
      </c>
      <c r="P53" s="7">
        <v>34.590000000000003</v>
      </c>
      <c r="Q53" s="7">
        <v>36.130000000000003</v>
      </c>
      <c r="R53" s="7">
        <v>35.89</v>
      </c>
      <c r="S53" s="7">
        <v>26.5</v>
      </c>
      <c r="T53" s="27">
        <v>33.99</v>
      </c>
      <c r="U53" s="27">
        <v>27.53</v>
      </c>
    </row>
    <row r="54" spans="1:21" x14ac:dyDescent="0.45">
      <c r="A54" s="6" t="s">
        <v>376</v>
      </c>
      <c r="B54" s="6" t="s">
        <v>2452</v>
      </c>
      <c r="C54" s="6">
        <v>532572</v>
      </c>
      <c r="D54" s="6">
        <v>180029</v>
      </c>
      <c r="E54" s="6" t="s">
        <v>612</v>
      </c>
      <c r="F54" s="5">
        <v>92</v>
      </c>
      <c r="G54" s="5">
        <v>92</v>
      </c>
      <c r="H54" s="7">
        <v>43.02</v>
      </c>
      <c r="I54" s="7" t="s">
        <v>18</v>
      </c>
      <c r="J54" s="7">
        <v>41.44</v>
      </c>
      <c r="K54" s="7">
        <v>42.9</v>
      </c>
      <c r="L54" s="7">
        <v>34.86</v>
      </c>
      <c r="M54" s="7">
        <v>38.31</v>
      </c>
      <c r="N54" s="7">
        <v>36.299999999999997</v>
      </c>
      <c r="O54" s="7">
        <v>34.299999999999997</v>
      </c>
      <c r="P54" s="7">
        <v>41.03</v>
      </c>
      <c r="Q54" s="7">
        <v>45.12</v>
      </c>
      <c r="R54" s="7">
        <v>40.380000000000003</v>
      </c>
      <c r="S54" s="7">
        <v>33.869999999999997</v>
      </c>
      <c r="T54" s="27">
        <v>39.229999999999997</v>
      </c>
      <c r="U54" s="27">
        <v>31.78</v>
      </c>
    </row>
    <row r="55" spans="1:21" x14ac:dyDescent="0.45">
      <c r="A55" s="6" t="s">
        <v>375</v>
      </c>
      <c r="B55" s="6" t="s">
        <v>2453</v>
      </c>
      <c r="C55" s="6">
        <v>532690</v>
      </c>
      <c r="D55" s="6">
        <v>180212</v>
      </c>
      <c r="E55" s="6" t="s">
        <v>612</v>
      </c>
      <c r="F55" s="5">
        <v>100</v>
      </c>
      <c r="G55" s="5">
        <v>100</v>
      </c>
      <c r="H55" s="7">
        <v>53.3</v>
      </c>
      <c r="I55" s="7">
        <v>56.54</v>
      </c>
      <c r="J55" s="7">
        <v>47.52</v>
      </c>
      <c r="K55" s="7">
        <v>57.76</v>
      </c>
      <c r="L55" s="7">
        <v>55.53</v>
      </c>
      <c r="M55" s="7">
        <v>52.72</v>
      </c>
      <c r="N55" s="7">
        <v>25.01</v>
      </c>
      <c r="O55" s="7">
        <v>45.75</v>
      </c>
      <c r="P55" s="7">
        <v>50.19</v>
      </c>
      <c r="Q55" s="7">
        <v>48.67</v>
      </c>
      <c r="R55" s="7">
        <v>47.64</v>
      </c>
      <c r="S55" s="7">
        <v>39.270000000000003</v>
      </c>
      <c r="T55" s="27">
        <v>48.33</v>
      </c>
      <c r="U55" s="27">
        <v>39.14</v>
      </c>
    </row>
    <row r="56" spans="1:21" x14ac:dyDescent="0.45">
      <c r="A56" s="6" t="s">
        <v>374</v>
      </c>
      <c r="B56" s="6" t="s">
        <v>2454</v>
      </c>
      <c r="C56" s="6">
        <v>532294</v>
      </c>
      <c r="D56" s="6">
        <v>180406</v>
      </c>
      <c r="E56" s="6" t="s">
        <v>612</v>
      </c>
      <c r="F56" s="5">
        <v>90</v>
      </c>
      <c r="G56" s="5">
        <v>90</v>
      </c>
      <c r="H56" s="7">
        <v>47.42</v>
      </c>
      <c r="I56" s="7">
        <v>45.14</v>
      </c>
      <c r="J56" s="7" t="s">
        <v>18</v>
      </c>
      <c r="K56" s="7">
        <v>30.3</v>
      </c>
      <c r="L56" s="7">
        <v>27.83</v>
      </c>
      <c r="M56" s="7">
        <v>29.03</v>
      </c>
      <c r="N56" s="7">
        <v>24.05</v>
      </c>
      <c r="O56" s="7">
        <v>28.67</v>
      </c>
      <c r="P56" s="7">
        <v>33.9</v>
      </c>
      <c r="Q56" s="7">
        <v>39.21</v>
      </c>
      <c r="R56" s="7">
        <v>36.82</v>
      </c>
      <c r="S56" s="7">
        <v>34.96</v>
      </c>
      <c r="T56" s="27">
        <v>34.299999999999997</v>
      </c>
      <c r="U56" s="27">
        <v>27.79</v>
      </c>
    </row>
    <row r="57" spans="1:21" x14ac:dyDescent="0.45">
      <c r="A57" s="6" t="s">
        <v>373</v>
      </c>
      <c r="B57" s="6" t="s">
        <v>918</v>
      </c>
      <c r="C57" s="6">
        <v>535384</v>
      </c>
      <c r="D57" s="6">
        <v>179161</v>
      </c>
      <c r="E57" s="6" t="s">
        <v>612</v>
      </c>
      <c r="F57" s="5">
        <v>100</v>
      </c>
      <c r="G57" s="5">
        <v>100</v>
      </c>
      <c r="H57" s="7">
        <v>30.99</v>
      </c>
      <c r="I57" s="7">
        <v>35.21</v>
      </c>
      <c r="J57" s="7">
        <v>27.12</v>
      </c>
      <c r="K57" s="7">
        <v>29.81</v>
      </c>
      <c r="L57" s="7">
        <v>26.04</v>
      </c>
      <c r="M57" s="7">
        <v>25.7</v>
      </c>
      <c r="N57" s="7">
        <v>15.76</v>
      </c>
      <c r="O57" s="7">
        <v>22.2</v>
      </c>
      <c r="P57" s="17">
        <v>28.08</v>
      </c>
      <c r="Q57" s="7">
        <v>27.16</v>
      </c>
      <c r="R57" s="7">
        <v>29.91</v>
      </c>
      <c r="S57" s="7">
        <v>20.62</v>
      </c>
      <c r="T57" s="27">
        <v>26.55</v>
      </c>
      <c r="U57" s="27">
        <v>21.51</v>
      </c>
    </row>
    <row r="58" spans="1:21" x14ac:dyDescent="0.45">
      <c r="A58" s="6" t="s">
        <v>372</v>
      </c>
      <c r="B58" s="6" t="s">
        <v>917</v>
      </c>
      <c r="C58" s="6">
        <v>535176</v>
      </c>
      <c r="D58" s="6">
        <v>179665</v>
      </c>
      <c r="E58" s="6" t="s">
        <v>612</v>
      </c>
      <c r="F58" s="5">
        <v>100</v>
      </c>
      <c r="G58" s="5">
        <v>100</v>
      </c>
      <c r="H58" s="7">
        <v>34.159999999999997</v>
      </c>
      <c r="I58" s="7">
        <v>37.74</v>
      </c>
      <c r="J58" s="7">
        <v>26.41</v>
      </c>
      <c r="K58" s="7">
        <v>28.47</v>
      </c>
      <c r="L58" s="7">
        <v>23.4</v>
      </c>
      <c r="M58" s="7">
        <v>24.57</v>
      </c>
      <c r="N58" s="7">
        <v>22.03</v>
      </c>
      <c r="O58" s="7">
        <v>25.91</v>
      </c>
      <c r="P58" s="7">
        <v>32.4</v>
      </c>
      <c r="Q58" s="7">
        <v>32.97</v>
      </c>
      <c r="R58" s="7">
        <v>34.03</v>
      </c>
      <c r="S58" s="7">
        <v>24.06</v>
      </c>
      <c r="T58" s="27">
        <v>28.85</v>
      </c>
      <c r="U58" s="27">
        <v>23.37</v>
      </c>
    </row>
    <row r="59" spans="1:21" x14ac:dyDescent="0.45">
      <c r="A59" s="6" t="s">
        <v>371</v>
      </c>
      <c r="B59" s="6" t="s">
        <v>2455</v>
      </c>
      <c r="C59" s="6">
        <v>531531</v>
      </c>
      <c r="D59" s="6">
        <v>179256</v>
      </c>
      <c r="E59" s="6" t="s">
        <v>612</v>
      </c>
      <c r="F59" s="5">
        <v>100</v>
      </c>
      <c r="G59" s="5">
        <v>100</v>
      </c>
      <c r="H59" s="7">
        <v>34.07</v>
      </c>
      <c r="I59" s="7">
        <v>39.28</v>
      </c>
      <c r="J59" s="7">
        <v>28.16</v>
      </c>
      <c r="K59" s="7">
        <v>31.34</v>
      </c>
      <c r="L59" s="7">
        <v>28.38</v>
      </c>
      <c r="M59" s="7">
        <v>27.56</v>
      </c>
      <c r="N59" s="7">
        <v>18.920000000000002</v>
      </c>
      <c r="O59" s="7">
        <v>24.51</v>
      </c>
      <c r="P59" s="7">
        <v>28.74</v>
      </c>
      <c r="Q59" s="7">
        <v>33.76</v>
      </c>
      <c r="R59" s="7">
        <v>33.200000000000003</v>
      </c>
      <c r="S59" s="7">
        <v>24.81</v>
      </c>
      <c r="T59" s="27">
        <v>29.39</v>
      </c>
      <c r="U59" s="27">
        <v>23.81</v>
      </c>
    </row>
    <row r="60" spans="1:21" x14ac:dyDescent="0.45">
      <c r="A60" s="6" t="s">
        <v>370</v>
      </c>
      <c r="B60" s="6" t="s">
        <v>2456</v>
      </c>
      <c r="C60" s="6">
        <v>533350</v>
      </c>
      <c r="D60" s="6">
        <v>177603</v>
      </c>
      <c r="E60" s="6" t="s">
        <v>612</v>
      </c>
      <c r="F60" s="5">
        <v>92</v>
      </c>
      <c r="G60" s="5">
        <v>92</v>
      </c>
      <c r="H60" s="7">
        <v>31.67</v>
      </c>
      <c r="I60" s="7" t="s">
        <v>18</v>
      </c>
      <c r="J60" s="7">
        <v>21.23</v>
      </c>
      <c r="K60" s="7">
        <v>20.8</v>
      </c>
      <c r="L60" s="7">
        <v>16.48</v>
      </c>
      <c r="M60" s="7">
        <v>15.19</v>
      </c>
      <c r="N60" s="7">
        <v>10.53</v>
      </c>
      <c r="O60" s="7">
        <v>15.81</v>
      </c>
      <c r="P60" s="7">
        <v>18.78</v>
      </c>
      <c r="Q60" s="7">
        <v>20.440000000000001</v>
      </c>
      <c r="R60" s="7">
        <v>24.25</v>
      </c>
      <c r="S60" s="7">
        <v>15.76</v>
      </c>
      <c r="T60" s="27">
        <v>19.18</v>
      </c>
      <c r="U60" s="27">
        <v>15.53</v>
      </c>
    </row>
    <row r="61" spans="1:21" x14ac:dyDescent="0.45">
      <c r="A61" s="6" t="s">
        <v>369</v>
      </c>
      <c r="B61" s="6" t="s">
        <v>2457</v>
      </c>
      <c r="C61" s="6">
        <v>532951</v>
      </c>
      <c r="D61" s="6">
        <v>176417</v>
      </c>
      <c r="E61" s="6" t="s">
        <v>612</v>
      </c>
      <c r="F61" s="5">
        <v>100</v>
      </c>
      <c r="G61" s="5">
        <v>100</v>
      </c>
      <c r="H61" s="7">
        <v>33.729999999999997</v>
      </c>
      <c r="I61" s="7">
        <v>33.450000000000003</v>
      </c>
      <c r="J61" s="7">
        <v>25.02</v>
      </c>
      <c r="K61" s="7">
        <v>21.9</v>
      </c>
      <c r="L61" s="7">
        <v>17.03</v>
      </c>
      <c r="M61" s="7">
        <v>16.98</v>
      </c>
      <c r="N61" s="7">
        <v>15.14</v>
      </c>
      <c r="O61" s="7">
        <v>19.04</v>
      </c>
      <c r="P61" s="7">
        <v>23.03</v>
      </c>
      <c r="Q61" s="7">
        <v>25.76</v>
      </c>
      <c r="R61" s="7">
        <v>30.37</v>
      </c>
      <c r="S61" s="7">
        <v>21.65</v>
      </c>
      <c r="T61" s="27">
        <v>23.59</v>
      </c>
      <c r="U61" s="27">
        <v>19.11</v>
      </c>
    </row>
    <row r="62" spans="1:21" x14ac:dyDescent="0.45">
      <c r="A62" s="6" t="s">
        <v>368</v>
      </c>
      <c r="B62" s="6" t="s">
        <v>2458</v>
      </c>
      <c r="C62" s="6">
        <v>532668</v>
      </c>
      <c r="D62" s="6">
        <v>173998</v>
      </c>
      <c r="E62" s="6" t="s">
        <v>612</v>
      </c>
      <c r="F62" s="5">
        <v>100</v>
      </c>
      <c r="G62" s="5">
        <v>100</v>
      </c>
      <c r="H62" s="7">
        <v>27.62</v>
      </c>
      <c r="I62" s="7">
        <v>26.13</v>
      </c>
      <c r="J62" s="7">
        <v>18.579999999999998</v>
      </c>
      <c r="K62" s="7">
        <v>16.989999999999998</v>
      </c>
      <c r="L62" s="7">
        <v>15.53</v>
      </c>
      <c r="M62" s="7">
        <v>15.23</v>
      </c>
      <c r="N62" s="7">
        <v>10.59</v>
      </c>
      <c r="O62" s="7">
        <v>13.29</v>
      </c>
      <c r="P62" s="7">
        <v>15.82</v>
      </c>
      <c r="Q62" s="7">
        <v>18.260000000000002</v>
      </c>
      <c r="R62" s="7">
        <v>24.89</v>
      </c>
      <c r="S62" s="7">
        <v>15.18</v>
      </c>
      <c r="T62" s="27">
        <v>18.18</v>
      </c>
      <c r="U62" s="27">
        <v>14.72</v>
      </c>
    </row>
    <row r="63" spans="1:21" x14ac:dyDescent="0.45">
      <c r="A63" s="6" t="s">
        <v>367</v>
      </c>
      <c r="B63" s="6" t="s">
        <v>2459</v>
      </c>
      <c r="C63" s="6">
        <v>533150</v>
      </c>
      <c r="D63" s="6">
        <v>172123</v>
      </c>
      <c r="E63" s="6" t="s">
        <v>612</v>
      </c>
      <c r="F63" s="5">
        <v>100</v>
      </c>
      <c r="G63" s="5">
        <v>100</v>
      </c>
      <c r="H63" s="7">
        <v>24.04</v>
      </c>
      <c r="I63" s="7">
        <v>27.78</v>
      </c>
      <c r="J63" s="7">
        <v>19.059999999999999</v>
      </c>
      <c r="K63" s="7">
        <v>16.989999999999998</v>
      </c>
      <c r="L63" s="17">
        <v>15.96</v>
      </c>
      <c r="M63" s="17">
        <v>14.18</v>
      </c>
      <c r="N63" s="17">
        <v>11.66</v>
      </c>
      <c r="O63" s="17">
        <v>15.65</v>
      </c>
      <c r="P63" s="17">
        <v>19.600000000000001</v>
      </c>
      <c r="Q63" s="17">
        <v>21.21</v>
      </c>
      <c r="R63" s="17">
        <v>26.09</v>
      </c>
      <c r="S63" s="17">
        <v>15.25</v>
      </c>
      <c r="T63" s="27">
        <v>18.96</v>
      </c>
      <c r="U63" s="27">
        <v>15.35</v>
      </c>
    </row>
    <row r="64" spans="1:21" x14ac:dyDescent="0.45">
      <c r="A64" s="6" t="s">
        <v>366</v>
      </c>
      <c r="B64" s="6" t="s">
        <v>2460</v>
      </c>
      <c r="C64" s="6">
        <v>533873</v>
      </c>
      <c r="D64" s="6">
        <v>178592</v>
      </c>
      <c r="E64" s="6" t="s">
        <v>612</v>
      </c>
      <c r="F64" s="5">
        <v>92</v>
      </c>
      <c r="G64" s="5">
        <v>92</v>
      </c>
      <c r="H64" s="7">
        <v>32.270000000000003</v>
      </c>
      <c r="I64" s="7">
        <v>33.18</v>
      </c>
      <c r="J64" s="7">
        <v>23.97</v>
      </c>
      <c r="K64" s="7">
        <v>22.11</v>
      </c>
      <c r="L64" s="7">
        <v>18.38</v>
      </c>
      <c r="M64" s="7">
        <v>18.399999999999999</v>
      </c>
      <c r="N64" s="7" t="s">
        <v>18</v>
      </c>
      <c r="O64" s="7">
        <v>18.48</v>
      </c>
      <c r="P64" s="7">
        <v>22.42</v>
      </c>
      <c r="Q64" s="7">
        <v>22.64</v>
      </c>
      <c r="R64" s="7">
        <v>28.03</v>
      </c>
      <c r="S64" s="7">
        <v>20.95</v>
      </c>
      <c r="T64" s="27">
        <v>23.71</v>
      </c>
      <c r="U64" s="27">
        <v>19.21</v>
      </c>
    </row>
    <row r="65" spans="1:21" x14ac:dyDescent="0.45">
      <c r="A65" s="6" t="s">
        <v>365</v>
      </c>
      <c r="B65" s="6" t="s">
        <v>2461</v>
      </c>
      <c r="C65" s="6">
        <v>533912</v>
      </c>
      <c r="D65" s="6">
        <v>171366</v>
      </c>
      <c r="E65" s="6" t="s">
        <v>612</v>
      </c>
      <c r="F65" s="5">
        <v>100</v>
      </c>
      <c r="G65" s="5">
        <v>100</v>
      </c>
      <c r="H65" s="7">
        <v>44.72</v>
      </c>
      <c r="I65" s="7">
        <v>37.39</v>
      </c>
      <c r="J65" s="7">
        <v>33.200000000000003</v>
      </c>
      <c r="K65" s="7">
        <v>32.770000000000003</v>
      </c>
      <c r="L65" s="7">
        <v>27.87</v>
      </c>
      <c r="M65" s="7">
        <v>32.82</v>
      </c>
      <c r="N65" s="7">
        <v>32.49</v>
      </c>
      <c r="O65" s="7">
        <v>32.479999999999997</v>
      </c>
      <c r="P65" s="7">
        <v>37.58</v>
      </c>
      <c r="Q65" s="7">
        <v>35.729999999999997</v>
      </c>
      <c r="R65" s="7">
        <v>37.01</v>
      </c>
      <c r="S65" s="7">
        <v>27.64</v>
      </c>
      <c r="T65" s="27">
        <v>34.31</v>
      </c>
      <c r="U65" s="27">
        <v>27.79</v>
      </c>
    </row>
    <row r="66" spans="1:21" x14ac:dyDescent="0.45">
      <c r="A66" s="6" t="s">
        <v>364</v>
      </c>
      <c r="B66" s="6" t="s">
        <v>2486</v>
      </c>
      <c r="C66" s="6">
        <v>536037</v>
      </c>
      <c r="D66" s="6">
        <v>180341</v>
      </c>
      <c r="E66" s="6" t="s">
        <v>612</v>
      </c>
      <c r="F66" s="5">
        <v>100</v>
      </c>
      <c r="G66" s="5">
        <v>100</v>
      </c>
      <c r="H66" s="7">
        <v>40.950000000000003</v>
      </c>
      <c r="I66" s="7">
        <v>44.89</v>
      </c>
      <c r="J66" s="7">
        <v>31.29</v>
      </c>
      <c r="K66" s="7">
        <v>30.17</v>
      </c>
      <c r="L66" s="7">
        <v>26.51</v>
      </c>
      <c r="M66" s="7">
        <v>26.13</v>
      </c>
      <c r="N66" s="7">
        <v>26.19</v>
      </c>
      <c r="O66" s="7">
        <v>27.17</v>
      </c>
      <c r="P66" s="7">
        <v>37.31</v>
      </c>
      <c r="Q66" s="7">
        <v>37.78</v>
      </c>
      <c r="R66" s="7">
        <v>39.200000000000003</v>
      </c>
      <c r="S66" s="7">
        <v>28.94</v>
      </c>
      <c r="T66" s="27">
        <v>33.04</v>
      </c>
      <c r="U66" s="27">
        <v>26.77</v>
      </c>
    </row>
    <row r="67" spans="1:21" x14ac:dyDescent="0.45">
      <c r="A67" s="6" t="s">
        <v>363</v>
      </c>
      <c r="B67" s="6" t="s">
        <v>2462</v>
      </c>
      <c r="C67" s="6">
        <v>532390</v>
      </c>
      <c r="D67" s="6">
        <v>178974</v>
      </c>
      <c r="E67" s="6" t="s">
        <v>612</v>
      </c>
      <c r="F67" s="5">
        <v>100</v>
      </c>
      <c r="G67" s="5">
        <v>100</v>
      </c>
      <c r="H67" s="7">
        <v>43.78</v>
      </c>
      <c r="I67" s="7">
        <v>46.42</v>
      </c>
      <c r="J67" s="7">
        <v>41.98</v>
      </c>
      <c r="K67" s="17">
        <v>43.64</v>
      </c>
      <c r="L67" s="7">
        <v>30.23</v>
      </c>
      <c r="M67" s="7">
        <v>36.19</v>
      </c>
      <c r="N67" s="7">
        <v>30.56</v>
      </c>
      <c r="O67" s="7">
        <v>34.950000000000003</v>
      </c>
      <c r="P67" s="7">
        <v>38.14</v>
      </c>
      <c r="Q67" s="7">
        <v>42.55</v>
      </c>
      <c r="R67" s="7">
        <v>44.27</v>
      </c>
      <c r="S67" s="7">
        <v>31.68</v>
      </c>
      <c r="T67" s="27">
        <v>38.700000000000003</v>
      </c>
      <c r="U67" s="27">
        <v>31.35</v>
      </c>
    </row>
    <row r="68" spans="1:21" x14ac:dyDescent="0.45">
      <c r="A68" s="6" t="s">
        <v>362</v>
      </c>
      <c r="B68" s="6" t="s">
        <v>2463</v>
      </c>
      <c r="C68" s="6">
        <v>532053</v>
      </c>
      <c r="D68" s="6">
        <v>179070</v>
      </c>
      <c r="E68" s="6" t="s">
        <v>612</v>
      </c>
      <c r="F68" s="5">
        <v>100</v>
      </c>
      <c r="G68" s="5">
        <v>100</v>
      </c>
      <c r="H68" s="7">
        <v>41.73</v>
      </c>
      <c r="I68" s="7">
        <v>45.52</v>
      </c>
      <c r="J68" s="7">
        <v>33.130000000000003</v>
      </c>
      <c r="K68" s="7">
        <v>30.23</v>
      </c>
      <c r="L68" s="7">
        <v>27.81</v>
      </c>
      <c r="M68" s="7">
        <v>25.67</v>
      </c>
      <c r="N68" s="7">
        <v>25.01</v>
      </c>
      <c r="O68" s="7">
        <v>26.81</v>
      </c>
      <c r="P68" s="7">
        <v>30.21</v>
      </c>
      <c r="Q68" s="7">
        <v>36.979999999999997</v>
      </c>
      <c r="R68" s="7">
        <v>40.799999999999997</v>
      </c>
      <c r="S68" s="7">
        <v>30.82</v>
      </c>
      <c r="T68" s="27">
        <v>32.89</v>
      </c>
      <c r="U68" s="27">
        <v>26.64</v>
      </c>
    </row>
    <row r="69" spans="1:21" x14ac:dyDescent="0.45">
      <c r="A69" s="6" t="s">
        <v>361</v>
      </c>
      <c r="B69" s="6" t="s">
        <v>2464</v>
      </c>
      <c r="C69" s="6">
        <v>532074</v>
      </c>
      <c r="D69" s="6">
        <v>178825</v>
      </c>
      <c r="E69" s="6" t="s">
        <v>612</v>
      </c>
      <c r="F69" s="5">
        <v>100</v>
      </c>
      <c r="G69" s="5">
        <v>100</v>
      </c>
      <c r="H69" s="7">
        <v>47.06</v>
      </c>
      <c r="I69" s="7">
        <v>47.61</v>
      </c>
      <c r="J69" s="7">
        <v>38.659999999999997</v>
      </c>
      <c r="K69" s="7">
        <v>30.23</v>
      </c>
      <c r="L69" s="7">
        <v>36.630000000000003</v>
      </c>
      <c r="M69" s="7">
        <v>35.75</v>
      </c>
      <c r="N69" s="7">
        <v>34.07</v>
      </c>
      <c r="O69" s="7">
        <v>36.72</v>
      </c>
      <c r="P69" s="7">
        <v>41.57</v>
      </c>
      <c r="Q69" s="7">
        <v>50.02</v>
      </c>
      <c r="R69" s="7">
        <v>45.62</v>
      </c>
      <c r="S69" s="7">
        <v>37.96</v>
      </c>
      <c r="T69" s="27">
        <v>40.159999999999997</v>
      </c>
      <c r="U69" s="27">
        <v>32.53</v>
      </c>
    </row>
    <row r="70" spans="1:21" x14ac:dyDescent="0.45">
      <c r="A70" s="6" t="s">
        <v>360</v>
      </c>
      <c r="B70" s="6" t="s">
        <v>2465</v>
      </c>
      <c r="C70" s="6">
        <v>532340</v>
      </c>
      <c r="D70" s="6">
        <v>178711</v>
      </c>
      <c r="E70" s="6" t="s">
        <v>612</v>
      </c>
      <c r="F70" s="5">
        <v>90</v>
      </c>
      <c r="G70" s="5">
        <v>90</v>
      </c>
      <c r="H70" s="7">
        <v>34.270000000000003</v>
      </c>
      <c r="I70" s="7">
        <v>35.33</v>
      </c>
      <c r="J70" s="7" t="s">
        <v>18</v>
      </c>
      <c r="K70" s="7">
        <v>27</v>
      </c>
      <c r="L70" s="7">
        <v>30.04</v>
      </c>
      <c r="M70" s="7">
        <v>26.67</v>
      </c>
      <c r="N70" s="7">
        <v>14.32</v>
      </c>
      <c r="O70" s="7">
        <v>18.899999999999999</v>
      </c>
      <c r="P70" s="7">
        <v>21.87</v>
      </c>
      <c r="Q70" s="7">
        <v>27.27</v>
      </c>
      <c r="R70" s="7">
        <v>31.01</v>
      </c>
      <c r="S70" s="7">
        <v>21.63</v>
      </c>
      <c r="T70" s="27">
        <v>26.21</v>
      </c>
      <c r="U70" s="27">
        <v>21.23</v>
      </c>
    </row>
    <row r="71" spans="1:21" x14ac:dyDescent="0.45">
      <c r="A71" s="6" t="s">
        <v>359</v>
      </c>
      <c r="B71" s="6" t="s">
        <v>2487</v>
      </c>
      <c r="C71" s="6">
        <v>532937</v>
      </c>
      <c r="D71" s="6">
        <v>179043</v>
      </c>
      <c r="E71" s="6" t="s">
        <v>612</v>
      </c>
      <c r="F71" s="5">
        <v>100</v>
      </c>
      <c r="G71" s="5">
        <v>100</v>
      </c>
      <c r="H71" s="7">
        <v>34.07</v>
      </c>
      <c r="I71" s="7">
        <v>42.85</v>
      </c>
      <c r="J71" s="7">
        <v>34.21</v>
      </c>
      <c r="K71" s="7">
        <v>35.14</v>
      </c>
      <c r="L71" s="7">
        <v>31.56</v>
      </c>
      <c r="M71" s="7">
        <v>30.11</v>
      </c>
      <c r="N71" s="17">
        <v>26.65</v>
      </c>
      <c r="O71" s="7">
        <v>32.11</v>
      </c>
      <c r="P71" s="7">
        <v>38.369999999999997</v>
      </c>
      <c r="Q71" s="7">
        <v>41.4</v>
      </c>
      <c r="R71" s="7">
        <v>39.729999999999997</v>
      </c>
      <c r="S71" s="7">
        <v>28.88</v>
      </c>
      <c r="T71" s="27">
        <v>34.590000000000003</v>
      </c>
      <c r="U71" s="27">
        <v>28.02</v>
      </c>
    </row>
    <row r="72" spans="1:21" x14ac:dyDescent="0.45">
      <c r="A72" s="6" t="s">
        <v>358</v>
      </c>
      <c r="B72" s="6" t="s">
        <v>2466</v>
      </c>
      <c r="C72" s="6">
        <v>533105</v>
      </c>
      <c r="D72" s="6">
        <v>179117</v>
      </c>
      <c r="E72" s="6" t="s">
        <v>612</v>
      </c>
      <c r="F72" s="5">
        <v>90</v>
      </c>
      <c r="G72" s="5">
        <v>90</v>
      </c>
      <c r="H72" s="7">
        <v>52.24</v>
      </c>
      <c r="I72" s="7">
        <v>54.67</v>
      </c>
      <c r="J72" s="7">
        <v>46.81</v>
      </c>
      <c r="K72" s="7">
        <v>44.99</v>
      </c>
      <c r="L72" s="7">
        <v>44.86</v>
      </c>
      <c r="M72" s="7" t="s">
        <v>18</v>
      </c>
      <c r="N72" s="7">
        <v>39.159999999999997</v>
      </c>
      <c r="O72" s="7">
        <v>39.979999999999997</v>
      </c>
      <c r="P72" s="7">
        <v>43.1</v>
      </c>
      <c r="Q72" s="7">
        <v>47.85</v>
      </c>
      <c r="R72" s="7">
        <v>50.07</v>
      </c>
      <c r="S72" s="7">
        <v>41.01</v>
      </c>
      <c r="T72" s="27">
        <v>45.89</v>
      </c>
      <c r="U72" s="27">
        <v>37.17</v>
      </c>
    </row>
    <row r="73" spans="1:21" x14ac:dyDescent="0.45">
      <c r="A73" s="6" t="s">
        <v>357</v>
      </c>
      <c r="B73" s="6" t="s">
        <v>2467</v>
      </c>
      <c r="C73" s="6">
        <v>533444</v>
      </c>
      <c r="D73" s="6">
        <v>179620</v>
      </c>
      <c r="E73" s="6" t="s">
        <v>612</v>
      </c>
      <c r="F73" s="5">
        <v>92</v>
      </c>
      <c r="G73" s="5">
        <v>92</v>
      </c>
      <c r="H73" s="7">
        <v>55.01</v>
      </c>
      <c r="I73" s="7">
        <v>56.93</v>
      </c>
      <c r="J73" s="7">
        <v>50.55</v>
      </c>
      <c r="K73" s="7">
        <v>42.04</v>
      </c>
      <c r="L73" s="7">
        <v>44.99</v>
      </c>
      <c r="M73" s="7">
        <v>42.49</v>
      </c>
      <c r="N73" s="7" t="s">
        <v>18</v>
      </c>
      <c r="O73" s="7">
        <v>44.08</v>
      </c>
      <c r="P73" s="7">
        <v>54.51</v>
      </c>
      <c r="Q73" s="7">
        <v>44.91</v>
      </c>
      <c r="R73" s="7">
        <v>44.27</v>
      </c>
      <c r="S73" s="7">
        <v>47.23</v>
      </c>
      <c r="T73" s="27">
        <v>47.91</v>
      </c>
      <c r="U73" s="27">
        <v>38.81</v>
      </c>
    </row>
    <row r="74" spans="1:21" x14ac:dyDescent="0.45">
      <c r="A74" s="6" t="s">
        <v>356</v>
      </c>
      <c r="B74" s="6" t="s">
        <v>2468</v>
      </c>
      <c r="C74" s="6">
        <v>533520</v>
      </c>
      <c r="D74" s="6">
        <v>179849</v>
      </c>
      <c r="E74" s="6" t="s">
        <v>612</v>
      </c>
      <c r="F74" s="5">
        <v>100</v>
      </c>
      <c r="G74" s="5">
        <v>100</v>
      </c>
      <c r="H74" s="7">
        <v>39.58</v>
      </c>
      <c r="I74" s="7">
        <v>45.07</v>
      </c>
      <c r="J74" s="7">
        <v>38.81</v>
      </c>
      <c r="K74" s="7">
        <v>41.16</v>
      </c>
      <c r="L74" s="7">
        <v>42.04</v>
      </c>
      <c r="M74" s="7">
        <v>39.82</v>
      </c>
      <c r="N74" s="7">
        <v>45.98</v>
      </c>
      <c r="O74" s="7">
        <v>25.27</v>
      </c>
      <c r="P74" s="7">
        <v>38.51</v>
      </c>
      <c r="Q74" s="7">
        <v>40.42</v>
      </c>
      <c r="R74" s="7">
        <v>37.65</v>
      </c>
      <c r="S74" s="7">
        <v>28.34</v>
      </c>
      <c r="T74" s="27">
        <v>38.549999999999997</v>
      </c>
      <c r="U74" s="27">
        <v>31.23</v>
      </c>
    </row>
    <row r="75" spans="1:21" x14ac:dyDescent="0.45">
      <c r="A75" s="6" t="s">
        <v>355</v>
      </c>
      <c r="B75" s="6" t="s">
        <v>2469</v>
      </c>
      <c r="C75" s="6">
        <v>533599</v>
      </c>
      <c r="D75" s="6">
        <v>180062</v>
      </c>
      <c r="E75" s="6" t="s">
        <v>583</v>
      </c>
      <c r="F75" s="5">
        <v>100</v>
      </c>
      <c r="G75" s="5">
        <v>100</v>
      </c>
      <c r="H75" s="7">
        <v>51.58</v>
      </c>
      <c r="I75" s="7">
        <v>56.28</v>
      </c>
      <c r="J75" s="7">
        <v>52.33</v>
      </c>
      <c r="K75" s="7">
        <v>51.67</v>
      </c>
      <c r="L75" s="7">
        <v>51.09</v>
      </c>
      <c r="M75" s="7">
        <v>55.16</v>
      </c>
      <c r="N75" s="7">
        <v>47.76</v>
      </c>
      <c r="O75" s="17">
        <v>48.06</v>
      </c>
      <c r="P75" s="7">
        <v>57.79</v>
      </c>
      <c r="Q75" s="7">
        <v>55.88</v>
      </c>
      <c r="R75" s="7">
        <v>49.76</v>
      </c>
      <c r="S75" s="7">
        <v>38.49</v>
      </c>
      <c r="T75" s="27">
        <v>51.32</v>
      </c>
      <c r="U75" s="29">
        <v>41.57</v>
      </c>
    </row>
    <row r="76" spans="1:21" x14ac:dyDescent="0.45">
      <c r="A76" s="6" t="s">
        <v>354</v>
      </c>
      <c r="B76" s="6" t="s">
        <v>2470</v>
      </c>
      <c r="C76" s="6">
        <v>531641</v>
      </c>
      <c r="D76" s="6">
        <v>180290</v>
      </c>
      <c r="E76" s="6" t="s">
        <v>612</v>
      </c>
      <c r="F76" s="5">
        <v>100</v>
      </c>
      <c r="G76" s="5">
        <v>100</v>
      </c>
      <c r="H76" s="7">
        <v>45.48</v>
      </c>
      <c r="I76" s="7">
        <v>47.41</v>
      </c>
      <c r="J76" s="7">
        <v>34.44</v>
      </c>
      <c r="K76" s="7">
        <v>43.86</v>
      </c>
      <c r="L76" s="17">
        <v>26.81</v>
      </c>
      <c r="M76" s="7">
        <v>28.78</v>
      </c>
      <c r="N76" s="7">
        <v>38.700000000000003</v>
      </c>
      <c r="O76" s="7">
        <v>27.32</v>
      </c>
      <c r="P76" s="7">
        <v>30.66</v>
      </c>
      <c r="Q76" s="7">
        <v>39.270000000000003</v>
      </c>
      <c r="R76" s="7">
        <v>42.67</v>
      </c>
      <c r="S76" s="7">
        <v>35</v>
      </c>
      <c r="T76" s="27">
        <v>36.700000000000003</v>
      </c>
      <c r="U76" s="27">
        <v>29.73</v>
      </c>
    </row>
    <row r="77" spans="1:21" x14ac:dyDescent="0.45">
      <c r="A77" s="6" t="s">
        <v>2471</v>
      </c>
      <c r="B77" s="6" t="s">
        <v>2488</v>
      </c>
      <c r="C77" s="6">
        <v>531884</v>
      </c>
      <c r="D77" s="6">
        <v>178836</v>
      </c>
      <c r="E77" s="6" t="s">
        <v>800</v>
      </c>
      <c r="F77" s="5">
        <v>100</v>
      </c>
      <c r="G77" s="5">
        <v>100</v>
      </c>
      <c r="H77" s="7">
        <v>36.89</v>
      </c>
      <c r="I77" s="7">
        <v>35.19</v>
      </c>
      <c r="J77" s="7">
        <v>26.4</v>
      </c>
      <c r="K77" s="7">
        <v>26.04</v>
      </c>
      <c r="L77" s="7">
        <v>22.74</v>
      </c>
      <c r="M77" s="7">
        <v>20.9</v>
      </c>
      <c r="N77" s="7">
        <v>17.34</v>
      </c>
      <c r="O77" s="7">
        <v>22.9</v>
      </c>
      <c r="P77" s="7">
        <v>25.31</v>
      </c>
      <c r="Q77" s="7">
        <v>30.02</v>
      </c>
      <c r="R77" s="7">
        <v>35.020000000000003</v>
      </c>
      <c r="S77" s="7">
        <v>23.97</v>
      </c>
      <c r="T77" s="27">
        <v>26.89</v>
      </c>
      <c r="U77" s="27">
        <v>21.78</v>
      </c>
    </row>
    <row r="78" spans="1:21" x14ac:dyDescent="0.45">
      <c r="A78" s="6" t="s">
        <v>353</v>
      </c>
      <c r="B78" s="6" t="s">
        <v>2472</v>
      </c>
      <c r="C78" s="6">
        <v>532663</v>
      </c>
      <c r="D78" s="6">
        <v>176740</v>
      </c>
      <c r="E78" s="6" t="s">
        <v>612</v>
      </c>
      <c r="F78" s="5">
        <v>100</v>
      </c>
      <c r="G78" s="5">
        <v>100</v>
      </c>
      <c r="H78" s="7">
        <v>45.99</v>
      </c>
      <c r="I78" s="7">
        <v>48.37</v>
      </c>
      <c r="J78" s="7">
        <v>41.75</v>
      </c>
      <c r="K78" s="7">
        <v>49</v>
      </c>
      <c r="L78" s="7">
        <v>48.71</v>
      </c>
      <c r="M78" s="7">
        <v>47.26</v>
      </c>
      <c r="N78" s="17">
        <v>31.54</v>
      </c>
      <c r="O78" s="7">
        <v>39.020000000000003</v>
      </c>
      <c r="P78" s="7">
        <v>43.27</v>
      </c>
      <c r="Q78" s="7">
        <v>43.06</v>
      </c>
      <c r="R78" s="7">
        <v>40.25</v>
      </c>
      <c r="S78" s="7">
        <v>30.15</v>
      </c>
      <c r="T78" s="27">
        <v>42.36</v>
      </c>
      <c r="U78" s="27">
        <v>34.32</v>
      </c>
    </row>
    <row r="79" spans="1:21" x14ac:dyDescent="0.45">
      <c r="A79" s="6" t="s">
        <v>352</v>
      </c>
      <c r="B79" s="6" t="s">
        <v>2473</v>
      </c>
      <c r="C79" s="6">
        <v>532940</v>
      </c>
      <c r="D79" s="6">
        <v>174392</v>
      </c>
      <c r="E79" s="6" t="s">
        <v>612</v>
      </c>
      <c r="F79" s="5">
        <v>100</v>
      </c>
      <c r="G79" s="5">
        <v>100</v>
      </c>
      <c r="H79" s="7">
        <v>32.93</v>
      </c>
      <c r="I79" s="7">
        <v>29.45</v>
      </c>
      <c r="J79" s="7">
        <v>22.67</v>
      </c>
      <c r="K79" s="7">
        <v>23.08</v>
      </c>
      <c r="L79" s="7">
        <v>23.26</v>
      </c>
      <c r="M79" s="7">
        <v>23.16</v>
      </c>
      <c r="N79" s="7">
        <v>14.4</v>
      </c>
      <c r="O79" s="7">
        <v>19.3</v>
      </c>
      <c r="P79" s="7">
        <v>21.55</v>
      </c>
      <c r="Q79" s="7">
        <v>21.88</v>
      </c>
      <c r="R79" s="7">
        <v>26.66</v>
      </c>
      <c r="S79" s="7">
        <v>18.37</v>
      </c>
      <c r="T79" s="27">
        <v>23.06</v>
      </c>
      <c r="U79" s="27">
        <v>18.68</v>
      </c>
    </row>
    <row r="80" spans="1:21" x14ac:dyDescent="0.45">
      <c r="A80" s="6" t="s">
        <v>351</v>
      </c>
      <c r="B80" s="6" t="s">
        <v>2474</v>
      </c>
      <c r="C80" s="6">
        <v>533470</v>
      </c>
      <c r="D80" s="6">
        <v>173204</v>
      </c>
      <c r="E80" s="6" t="s">
        <v>612</v>
      </c>
      <c r="F80" s="5">
        <v>100</v>
      </c>
      <c r="G80" s="5">
        <v>100</v>
      </c>
      <c r="H80" s="7">
        <v>37.799999999999997</v>
      </c>
      <c r="I80" s="7">
        <v>40.69</v>
      </c>
      <c r="J80" s="7">
        <v>34.42</v>
      </c>
      <c r="K80" s="7">
        <v>36.28</v>
      </c>
      <c r="L80" s="7">
        <v>32.75</v>
      </c>
      <c r="M80" s="7">
        <v>34.200000000000003</v>
      </c>
      <c r="N80" s="7">
        <v>24.46</v>
      </c>
      <c r="O80" s="17">
        <v>25.92</v>
      </c>
      <c r="P80" s="7">
        <v>39.89</v>
      </c>
      <c r="Q80" s="7">
        <v>35.99</v>
      </c>
      <c r="R80" s="7">
        <v>34.770000000000003</v>
      </c>
      <c r="S80" s="7">
        <v>22.61</v>
      </c>
      <c r="T80" s="27">
        <v>33.32</v>
      </c>
      <c r="U80" s="27">
        <v>26.99</v>
      </c>
    </row>
    <row r="81" spans="1:21" x14ac:dyDescent="0.45">
      <c r="A81" s="6" t="s">
        <v>350</v>
      </c>
      <c r="B81" s="6" t="s">
        <v>2475</v>
      </c>
      <c r="C81" s="6">
        <v>534553</v>
      </c>
      <c r="D81" s="6">
        <v>174263</v>
      </c>
      <c r="E81" s="6" t="s">
        <v>612</v>
      </c>
      <c r="F81" s="5">
        <v>100</v>
      </c>
      <c r="G81" s="5">
        <v>100</v>
      </c>
      <c r="H81" s="7">
        <v>31.59</v>
      </c>
      <c r="I81" s="7">
        <v>30.49</v>
      </c>
      <c r="J81" s="7">
        <v>20.92</v>
      </c>
      <c r="K81" s="7">
        <v>22.33</v>
      </c>
      <c r="L81" s="7">
        <v>20.95</v>
      </c>
      <c r="M81" s="7">
        <v>17.899999999999999</v>
      </c>
      <c r="N81" s="7">
        <v>11.6</v>
      </c>
      <c r="O81" s="7">
        <v>16.88</v>
      </c>
      <c r="P81" s="7">
        <v>19.72</v>
      </c>
      <c r="Q81" s="7">
        <v>22.52</v>
      </c>
      <c r="R81" s="7">
        <v>26.99</v>
      </c>
      <c r="S81" s="7">
        <v>16.89</v>
      </c>
      <c r="T81" s="27">
        <v>21.56</v>
      </c>
      <c r="U81" s="27">
        <v>17.47</v>
      </c>
    </row>
    <row r="82" spans="1:21" x14ac:dyDescent="0.45">
      <c r="A82" s="6" t="s">
        <v>349</v>
      </c>
      <c r="B82" s="6" t="s">
        <v>2476</v>
      </c>
      <c r="C82" s="6">
        <v>534333</v>
      </c>
      <c r="D82" s="6">
        <v>176155</v>
      </c>
      <c r="E82" s="6" t="s">
        <v>612</v>
      </c>
      <c r="F82" s="5">
        <v>100</v>
      </c>
      <c r="G82" s="5">
        <v>100</v>
      </c>
      <c r="H82" s="7">
        <v>35.43</v>
      </c>
      <c r="I82" s="7">
        <v>34.18</v>
      </c>
      <c r="J82" s="7">
        <v>26.11</v>
      </c>
      <c r="K82" s="7">
        <v>29</v>
      </c>
      <c r="L82" s="7">
        <v>27.61</v>
      </c>
      <c r="M82" s="7">
        <v>31.01</v>
      </c>
      <c r="N82" s="7">
        <v>17.579999999999998</v>
      </c>
      <c r="O82" s="7">
        <v>24.94</v>
      </c>
      <c r="P82" s="7">
        <v>28.2</v>
      </c>
      <c r="Q82" s="7">
        <v>30.43</v>
      </c>
      <c r="R82" s="7">
        <v>33.549999999999997</v>
      </c>
      <c r="S82" s="7">
        <v>22.39</v>
      </c>
      <c r="T82" s="27">
        <v>28.37</v>
      </c>
      <c r="U82" s="27">
        <v>22.98</v>
      </c>
    </row>
    <row r="83" spans="1:21" x14ac:dyDescent="0.45">
      <c r="A83" s="6" t="s">
        <v>348</v>
      </c>
      <c r="B83" s="6" t="s">
        <v>2477</v>
      </c>
      <c r="C83" s="6">
        <v>535253</v>
      </c>
      <c r="D83" s="6">
        <v>176679</v>
      </c>
      <c r="E83" s="6" t="s">
        <v>612</v>
      </c>
      <c r="F83" s="5">
        <v>92</v>
      </c>
      <c r="G83" s="5">
        <v>92</v>
      </c>
      <c r="H83" s="7">
        <v>38.93</v>
      </c>
      <c r="I83" s="7" t="s">
        <v>18</v>
      </c>
      <c r="J83" s="7">
        <v>36.380000000000003</v>
      </c>
      <c r="K83" s="7">
        <v>38</v>
      </c>
      <c r="L83" s="7">
        <v>36.03</v>
      </c>
      <c r="M83" s="7">
        <v>33.64</v>
      </c>
      <c r="N83" s="7">
        <v>28.61</v>
      </c>
      <c r="O83" s="7">
        <v>30.49</v>
      </c>
      <c r="P83" s="7">
        <v>39.369999999999997</v>
      </c>
      <c r="Q83" s="7">
        <v>39.159999999999997</v>
      </c>
      <c r="R83" s="7">
        <v>38.33</v>
      </c>
      <c r="S83" s="7">
        <v>28.8</v>
      </c>
      <c r="T83" s="27">
        <v>35.25</v>
      </c>
      <c r="U83" s="27">
        <v>28.55</v>
      </c>
    </row>
    <row r="84" spans="1:21" x14ac:dyDescent="0.45">
      <c r="A84" s="6" t="s">
        <v>347</v>
      </c>
      <c r="B84" s="6" t="s">
        <v>2478</v>
      </c>
      <c r="C84" s="6">
        <v>534640</v>
      </c>
      <c r="D84" s="6">
        <v>179336</v>
      </c>
      <c r="E84" s="6" t="s">
        <v>612</v>
      </c>
      <c r="F84" s="5">
        <v>100</v>
      </c>
      <c r="G84" s="5">
        <v>100</v>
      </c>
      <c r="H84" s="7">
        <v>35.68</v>
      </c>
      <c r="I84" s="7">
        <v>34.729999999999997</v>
      </c>
      <c r="J84" s="7">
        <v>26.16</v>
      </c>
      <c r="K84" s="7">
        <v>21.7</v>
      </c>
      <c r="L84" s="7">
        <v>18.670000000000002</v>
      </c>
      <c r="M84" s="17">
        <v>17.920000000000002</v>
      </c>
      <c r="N84" s="7">
        <v>15.92</v>
      </c>
      <c r="O84" s="7">
        <v>19.84</v>
      </c>
      <c r="P84" s="7">
        <v>25.62</v>
      </c>
      <c r="Q84" s="7">
        <v>26.14</v>
      </c>
      <c r="R84" s="7">
        <v>22.32</v>
      </c>
      <c r="S84" s="7">
        <v>20.29</v>
      </c>
      <c r="T84" s="27">
        <v>23.75</v>
      </c>
      <c r="U84" s="27">
        <v>19.239999999999998</v>
      </c>
    </row>
    <row r="85" spans="1:21" x14ac:dyDescent="0.45">
      <c r="A85" s="6" t="s">
        <v>346</v>
      </c>
      <c r="B85" s="6" t="s">
        <v>2479</v>
      </c>
      <c r="C85" s="6">
        <v>535675</v>
      </c>
      <c r="D85" s="6">
        <v>178796</v>
      </c>
      <c r="E85" s="6" t="s">
        <v>612</v>
      </c>
      <c r="F85" s="5">
        <v>100</v>
      </c>
      <c r="G85" s="5">
        <v>100</v>
      </c>
      <c r="H85" s="7">
        <v>39.94</v>
      </c>
      <c r="I85" s="7">
        <v>43.06</v>
      </c>
      <c r="J85" s="7">
        <v>34.97</v>
      </c>
      <c r="K85" s="7">
        <v>40.770000000000003</v>
      </c>
      <c r="L85" s="7">
        <v>38.03</v>
      </c>
      <c r="M85" s="7">
        <v>40.22</v>
      </c>
      <c r="N85" s="7">
        <v>28.64</v>
      </c>
      <c r="O85" s="7">
        <v>32.47</v>
      </c>
      <c r="P85" s="7">
        <v>40.090000000000003</v>
      </c>
      <c r="Q85" s="7">
        <v>39.43</v>
      </c>
      <c r="R85" s="7">
        <v>39.08</v>
      </c>
      <c r="S85" s="7">
        <v>26.09</v>
      </c>
      <c r="T85" s="27">
        <v>36.9</v>
      </c>
      <c r="U85" s="27">
        <v>29.89</v>
      </c>
    </row>
    <row r="86" spans="1:21" x14ac:dyDescent="0.45">
      <c r="A86" s="6" t="s">
        <v>2480</v>
      </c>
      <c r="B86" s="6" t="s">
        <v>2481</v>
      </c>
      <c r="C86" s="6">
        <v>534849</v>
      </c>
      <c r="D86" s="6">
        <v>177512</v>
      </c>
      <c r="E86" s="6" t="s">
        <v>583</v>
      </c>
      <c r="F86" s="5">
        <v>100</v>
      </c>
      <c r="G86" s="5">
        <v>100</v>
      </c>
      <c r="H86" s="7">
        <v>38.200000000000003</v>
      </c>
      <c r="I86" s="7">
        <v>39.130000000000003</v>
      </c>
      <c r="J86" s="7">
        <v>30.66</v>
      </c>
      <c r="K86" s="7">
        <v>33.729999999999997</v>
      </c>
      <c r="L86" s="7">
        <v>34.299999999999997</v>
      </c>
      <c r="M86" s="7">
        <v>32.76</v>
      </c>
      <c r="N86" s="7">
        <v>24.02</v>
      </c>
      <c r="O86" s="7">
        <v>26.85</v>
      </c>
      <c r="P86" s="7">
        <v>29.49</v>
      </c>
      <c r="Q86" s="7">
        <v>30.62</v>
      </c>
      <c r="R86" s="7">
        <v>31.34</v>
      </c>
      <c r="S86" s="7">
        <v>22.96</v>
      </c>
      <c r="T86" s="27">
        <v>31.17</v>
      </c>
      <c r="U86" s="27">
        <v>25.25</v>
      </c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6478-3E37-4A8E-8ECB-2953012345E3}">
  <dimension ref="A1:U31"/>
  <sheetViews>
    <sheetView topLeftCell="B1" zoomScale="80" zoomScaleNormal="80" workbookViewId="0">
      <selection activeCell="U2" sqref="U2"/>
    </sheetView>
  </sheetViews>
  <sheetFormatPr defaultColWidth="9.19921875" defaultRowHeight="14.25" x14ac:dyDescent="0.45"/>
  <cols>
    <col min="1" max="1" width="9.19921875" style="43"/>
    <col min="2" max="2" width="34" style="43" customWidth="1"/>
    <col min="3" max="4" width="9.19921875" style="43"/>
    <col min="5" max="5" width="17.9296875" style="43" customWidth="1"/>
    <col min="6" max="6" width="13.265625" style="43" customWidth="1"/>
    <col min="7" max="7" width="11.46484375" style="43" customWidth="1"/>
    <col min="8" max="20" width="9.19921875" style="43"/>
    <col min="21" max="21" width="14.19921875" style="43" customWidth="1"/>
    <col min="22" max="16384" width="9.19921875" style="43"/>
  </cols>
  <sheetData>
    <row r="1" spans="1:21" ht="54.4" x14ac:dyDescent="0.45">
      <c r="A1" s="22" t="s">
        <v>0</v>
      </c>
      <c r="B1" s="22" t="s">
        <v>579</v>
      </c>
      <c r="C1" s="22" t="s">
        <v>580</v>
      </c>
      <c r="D1" s="22" t="s">
        <v>581</v>
      </c>
      <c r="E1" s="22" t="s">
        <v>582</v>
      </c>
      <c r="F1" s="22" t="s">
        <v>1</v>
      </c>
      <c r="G1" s="1" t="s">
        <v>1315</v>
      </c>
      <c r="H1" s="22" t="s">
        <v>2</v>
      </c>
      <c r="I1" s="22" t="s">
        <v>3</v>
      </c>
      <c r="J1" s="22" t="s">
        <v>4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9</v>
      </c>
      <c r="P1" s="22" t="s">
        <v>10</v>
      </c>
      <c r="Q1" s="22" t="s">
        <v>11</v>
      </c>
      <c r="R1" s="22" t="s">
        <v>12</v>
      </c>
      <c r="S1" s="22" t="s">
        <v>13</v>
      </c>
      <c r="T1" s="22" t="s">
        <v>14</v>
      </c>
      <c r="U1" s="22" t="s">
        <v>15</v>
      </c>
    </row>
    <row r="2" spans="1:21" x14ac:dyDescent="0.45">
      <c r="A2" s="10" t="s">
        <v>448</v>
      </c>
      <c r="B2" s="10" t="s">
        <v>1034</v>
      </c>
      <c r="C2" s="10">
        <v>529400</v>
      </c>
      <c r="D2" s="10">
        <v>167235</v>
      </c>
      <c r="E2" s="10" t="s">
        <v>583</v>
      </c>
      <c r="F2" s="72">
        <v>85</v>
      </c>
      <c r="G2" s="72">
        <v>85</v>
      </c>
      <c r="H2" s="127">
        <v>39.35</v>
      </c>
      <c r="I2" s="127">
        <v>37.67</v>
      </c>
      <c r="J2" s="127">
        <v>35.119999999999997</v>
      </c>
      <c r="K2" s="127" t="s">
        <v>18</v>
      </c>
      <c r="L2" s="127">
        <v>27.93</v>
      </c>
      <c r="M2" s="127">
        <v>27.52</v>
      </c>
      <c r="N2" s="127">
        <v>28.34</v>
      </c>
      <c r="O2" s="127">
        <v>27.47</v>
      </c>
      <c r="P2" s="127">
        <v>36.18</v>
      </c>
      <c r="Q2" s="127" t="s">
        <v>18</v>
      </c>
      <c r="R2" s="127">
        <v>35.58</v>
      </c>
      <c r="S2" s="127">
        <v>28.95</v>
      </c>
      <c r="T2" s="63">
        <v>32.409999999999997</v>
      </c>
      <c r="U2" s="63">
        <v>26.25</v>
      </c>
    </row>
    <row r="3" spans="1:21" x14ac:dyDescent="0.45">
      <c r="A3" s="10" t="s">
        <v>231</v>
      </c>
      <c r="B3" s="10" t="s">
        <v>2489</v>
      </c>
      <c r="C3" s="10">
        <v>528637</v>
      </c>
      <c r="D3" s="10">
        <v>166021</v>
      </c>
      <c r="E3" s="10" t="s">
        <v>583</v>
      </c>
      <c r="F3" s="72">
        <v>100</v>
      </c>
      <c r="G3" s="72">
        <v>100</v>
      </c>
      <c r="H3" s="127">
        <v>46.85</v>
      </c>
      <c r="I3" s="127">
        <v>46.13</v>
      </c>
      <c r="J3" s="127">
        <v>38.15</v>
      </c>
      <c r="K3" s="127">
        <v>36.03</v>
      </c>
      <c r="L3" s="127">
        <v>29.32</v>
      </c>
      <c r="M3" s="127">
        <v>32.92</v>
      </c>
      <c r="N3" s="127">
        <v>34.25</v>
      </c>
      <c r="O3" s="127">
        <v>32.32</v>
      </c>
      <c r="P3" s="127">
        <v>43.41</v>
      </c>
      <c r="Q3" s="127">
        <v>44.8</v>
      </c>
      <c r="R3" s="127">
        <v>43.93</v>
      </c>
      <c r="S3" s="127">
        <v>36.61</v>
      </c>
      <c r="T3" s="63">
        <v>38.729999999999997</v>
      </c>
      <c r="U3" s="63">
        <v>31.37</v>
      </c>
    </row>
    <row r="4" spans="1:21" x14ac:dyDescent="0.45">
      <c r="A4" s="10" t="s">
        <v>230</v>
      </c>
      <c r="B4" s="10" t="s">
        <v>1033</v>
      </c>
      <c r="C4" s="10">
        <v>528437</v>
      </c>
      <c r="D4" s="10">
        <v>166275</v>
      </c>
      <c r="E4" s="10" t="s">
        <v>643</v>
      </c>
      <c r="F4" s="72">
        <v>100</v>
      </c>
      <c r="G4" s="72">
        <v>100</v>
      </c>
      <c r="H4" s="127">
        <v>27.95</v>
      </c>
      <c r="I4" s="127">
        <v>25.08</v>
      </c>
      <c r="J4" s="127">
        <v>20.88</v>
      </c>
      <c r="K4" s="127">
        <v>19.559999999999999</v>
      </c>
      <c r="L4" s="127">
        <v>17.97</v>
      </c>
      <c r="M4" s="127">
        <v>17.53</v>
      </c>
      <c r="N4" s="127">
        <v>14.03</v>
      </c>
      <c r="O4" s="127">
        <v>15.56</v>
      </c>
      <c r="P4" s="127">
        <v>19.14</v>
      </c>
      <c r="Q4" s="127">
        <v>22.07</v>
      </c>
      <c r="R4" s="127">
        <v>25.24</v>
      </c>
      <c r="S4" s="127">
        <v>15.4</v>
      </c>
      <c r="T4" s="63">
        <v>20.03</v>
      </c>
      <c r="U4" s="63">
        <v>16.23</v>
      </c>
    </row>
    <row r="5" spans="1:21" x14ac:dyDescent="0.45">
      <c r="A5" s="10" t="s">
        <v>229</v>
      </c>
      <c r="B5" s="10" t="s">
        <v>1032</v>
      </c>
      <c r="C5" s="10">
        <v>528359</v>
      </c>
      <c r="D5" s="10">
        <v>166067</v>
      </c>
      <c r="E5" s="10" t="s">
        <v>583</v>
      </c>
      <c r="F5" s="72">
        <v>100</v>
      </c>
      <c r="G5" s="72">
        <v>100</v>
      </c>
      <c r="H5" s="127">
        <v>38.619999999999997</v>
      </c>
      <c r="I5" s="127">
        <v>33.82</v>
      </c>
      <c r="J5" s="127">
        <v>30.61</v>
      </c>
      <c r="K5" s="127">
        <v>33.53</v>
      </c>
      <c r="L5" s="127">
        <v>32.42</v>
      </c>
      <c r="M5" s="127">
        <v>30.24</v>
      </c>
      <c r="N5" s="127">
        <v>22.19</v>
      </c>
      <c r="O5" s="127">
        <v>13.3</v>
      </c>
      <c r="P5" s="127">
        <v>34.68</v>
      </c>
      <c r="Q5" s="127">
        <v>35.01</v>
      </c>
      <c r="R5" s="127">
        <v>35.51</v>
      </c>
      <c r="S5" s="127">
        <v>26.06</v>
      </c>
      <c r="T5" s="63">
        <v>30.5</v>
      </c>
      <c r="U5" s="63">
        <v>24.71</v>
      </c>
    </row>
    <row r="6" spans="1:21" x14ac:dyDescent="0.45">
      <c r="A6" s="10" t="s">
        <v>447</v>
      </c>
      <c r="B6" s="10" t="s">
        <v>1031</v>
      </c>
      <c r="C6" s="10">
        <v>525883</v>
      </c>
      <c r="D6" s="10">
        <v>162518</v>
      </c>
      <c r="E6" s="10" t="s">
        <v>583</v>
      </c>
      <c r="F6" s="72">
        <v>100</v>
      </c>
      <c r="G6" s="72">
        <v>100</v>
      </c>
      <c r="H6" s="127">
        <v>32.119999999999997</v>
      </c>
      <c r="I6" s="127">
        <v>32.06</v>
      </c>
      <c r="J6" s="127">
        <v>24.06</v>
      </c>
      <c r="K6" s="127">
        <v>22.46</v>
      </c>
      <c r="L6" s="127">
        <v>18.760000000000002</v>
      </c>
      <c r="M6" s="127">
        <v>19.670000000000002</v>
      </c>
      <c r="N6" s="127">
        <v>19.68</v>
      </c>
      <c r="O6" s="127">
        <v>21.46</v>
      </c>
      <c r="P6" s="127">
        <v>27.68</v>
      </c>
      <c r="Q6" s="127">
        <v>26.56</v>
      </c>
      <c r="R6" s="127">
        <v>31.38</v>
      </c>
      <c r="S6" s="127">
        <v>20.25</v>
      </c>
      <c r="T6" s="63">
        <v>24.68</v>
      </c>
      <c r="U6" s="63">
        <v>19.989999999999998</v>
      </c>
    </row>
    <row r="7" spans="1:21" x14ac:dyDescent="0.45">
      <c r="A7" s="10" t="s">
        <v>446</v>
      </c>
      <c r="B7" s="10" t="s">
        <v>1030</v>
      </c>
      <c r="C7" s="10">
        <v>526605</v>
      </c>
      <c r="D7" s="10">
        <v>165364</v>
      </c>
      <c r="E7" s="10" t="s">
        <v>643</v>
      </c>
      <c r="F7" s="72">
        <v>85</v>
      </c>
      <c r="G7" s="72">
        <v>85</v>
      </c>
      <c r="H7" s="127">
        <v>25.37</v>
      </c>
      <c r="I7" s="127" t="s">
        <v>18</v>
      </c>
      <c r="J7" s="127">
        <v>15.61</v>
      </c>
      <c r="K7" s="127">
        <v>15.52</v>
      </c>
      <c r="L7" s="127">
        <v>12.41</v>
      </c>
      <c r="M7" s="127">
        <v>11.97</v>
      </c>
      <c r="N7" s="127">
        <v>6.72</v>
      </c>
      <c r="O7" s="127">
        <v>11.09</v>
      </c>
      <c r="P7" s="127">
        <v>11.36</v>
      </c>
      <c r="Q7" s="127" t="s">
        <v>18</v>
      </c>
      <c r="R7" s="127">
        <v>20.100000000000001</v>
      </c>
      <c r="S7" s="127">
        <v>11.92</v>
      </c>
      <c r="T7" s="63">
        <v>14.21</v>
      </c>
      <c r="U7" s="63">
        <v>11.51</v>
      </c>
    </row>
    <row r="8" spans="1:21" x14ac:dyDescent="0.45">
      <c r="A8" s="10" t="s">
        <v>445</v>
      </c>
      <c r="B8" s="10" t="s">
        <v>2490</v>
      </c>
      <c r="C8" s="10">
        <v>524357</v>
      </c>
      <c r="D8" s="10">
        <v>163599</v>
      </c>
      <c r="E8" s="10" t="s">
        <v>583</v>
      </c>
      <c r="F8" s="72">
        <v>65</v>
      </c>
      <c r="G8" s="72">
        <v>65</v>
      </c>
      <c r="H8" s="127">
        <v>43.34</v>
      </c>
      <c r="I8" s="127" t="s">
        <v>18</v>
      </c>
      <c r="J8" s="127">
        <v>32.549999999999997</v>
      </c>
      <c r="K8" s="127">
        <v>40.619999999999997</v>
      </c>
      <c r="L8" s="127" t="s">
        <v>18</v>
      </c>
      <c r="M8" s="127" t="s">
        <v>18</v>
      </c>
      <c r="N8" s="127">
        <v>28.75</v>
      </c>
      <c r="O8" s="127" t="s">
        <v>18</v>
      </c>
      <c r="P8" s="127">
        <v>40.21</v>
      </c>
      <c r="Q8" s="127">
        <v>38.619999999999997</v>
      </c>
      <c r="R8" s="127">
        <v>37.590000000000003</v>
      </c>
      <c r="S8" s="127">
        <v>26.17</v>
      </c>
      <c r="T8" s="63">
        <v>35.979999999999997</v>
      </c>
      <c r="U8" s="63">
        <v>28.87</v>
      </c>
    </row>
    <row r="9" spans="1:21" x14ac:dyDescent="0.45">
      <c r="A9" s="10" t="s">
        <v>444</v>
      </c>
      <c r="B9" s="10" t="s">
        <v>2491</v>
      </c>
      <c r="C9" s="10">
        <v>526019</v>
      </c>
      <c r="D9" s="10">
        <v>166469</v>
      </c>
      <c r="E9" s="10" t="s">
        <v>583</v>
      </c>
      <c r="F9" s="72">
        <v>100</v>
      </c>
      <c r="G9" s="72">
        <v>100</v>
      </c>
      <c r="H9" s="127">
        <v>56.8</v>
      </c>
      <c r="I9" s="127">
        <v>56.92</v>
      </c>
      <c r="J9" s="127">
        <v>41.21</v>
      </c>
      <c r="K9" s="127">
        <v>43.4</v>
      </c>
      <c r="L9" s="127">
        <v>41.08</v>
      </c>
      <c r="M9" s="127">
        <v>37.1</v>
      </c>
      <c r="N9" s="127">
        <v>32.619999999999997</v>
      </c>
      <c r="O9" s="127">
        <v>35.56</v>
      </c>
      <c r="P9" s="127">
        <v>41.75</v>
      </c>
      <c r="Q9" s="127">
        <v>43.41</v>
      </c>
      <c r="R9" s="127">
        <v>45.16</v>
      </c>
      <c r="S9" s="127">
        <v>28.58</v>
      </c>
      <c r="T9" s="63">
        <v>41.97</v>
      </c>
      <c r="U9" s="63">
        <v>33.99</v>
      </c>
    </row>
    <row r="10" spans="1:21" x14ac:dyDescent="0.45">
      <c r="A10" s="10" t="s">
        <v>443</v>
      </c>
      <c r="B10" s="10" t="s">
        <v>2492</v>
      </c>
      <c r="C10" s="10">
        <v>526046</v>
      </c>
      <c r="D10" s="10">
        <v>163636</v>
      </c>
      <c r="E10" s="10" t="s">
        <v>583</v>
      </c>
      <c r="F10" s="72">
        <v>100</v>
      </c>
      <c r="G10" s="72">
        <v>100</v>
      </c>
      <c r="H10" s="127">
        <v>35.340000000000003</v>
      </c>
      <c r="I10" s="127">
        <v>31.94</v>
      </c>
      <c r="J10" s="127">
        <v>28.68</v>
      </c>
      <c r="K10" s="127">
        <v>32.61</v>
      </c>
      <c r="L10" s="127">
        <v>31.04</v>
      </c>
      <c r="M10" s="127">
        <v>31.09</v>
      </c>
      <c r="N10" s="127">
        <v>20.43</v>
      </c>
      <c r="O10" s="127">
        <v>23.49</v>
      </c>
      <c r="P10" s="127">
        <v>27.64</v>
      </c>
      <c r="Q10" s="127">
        <v>28.83</v>
      </c>
      <c r="R10" s="127">
        <v>30.96</v>
      </c>
      <c r="S10" s="127">
        <v>19.86</v>
      </c>
      <c r="T10" s="63">
        <v>28.49</v>
      </c>
      <c r="U10" s="63">
        <v>23.08</v>
      </c>
    </row>
    <row r="11" spans="1:21" x14ac:dyDescent="0.45">
      <c r="A11" s="10" t="s">
        <v>442</v>
      </c>
      <c r="B11" s="10" t="s">
        <v>2493</v>
      </c>
      <c r="C11" s="10">
        <v>525691</v>
      </c>
      <c r="D11" s="10">
        <v>164599</v>
      </c>
      <c r="E11" s="10" t="s">
        <v>583</v>
      </c>
      <c r="F11" s="72">
        <v>83</v>
      </c>
      <c r="G11" s="72">
        <v>83</v>
      </c>
      <c r="H11" s="127">
        <v>39.799999999999997</v>
      </c>
      <c r="I11" s="127" t="s">
        <v>18</v>
      </c>
      <c r="J11" s="127" t="s">
        <v>18</v>
      </c>
      <c r="K11" s="127">
        <v>33.36</v>
      </c>
      <c r="L11" s="127">
        <v>16.53</v>
      </c>
      <c r="M11" s="127">
        <v>24.21</v>
      </c>
      <c r="N11" s="127">
        <v>17.36</v>
      </c>
      <c r="O11" s="127">
        <v>22.06</v>
      </c>
      <c r="P11" s="127">
        <v>27.19</v>
      </c>
      <c r="Q11" s="127">
        <v>30.06</v>
      </c>
      <c r="R11" s="127">
        <v>31.45</v>
      </c>
      <c r="S11" s="127">
        <v>20.78</v>
      </c>
      <c r="T11" s="63">
        <v>26.28</v>
      </c>
      <c r="U11" s="63">
        <v>21.29</v>
      </c>
    </row>
    <row r="12" spans="1:21" x14ac:dyDescent="0.45">
      <c r="A12" s="10" t="s">
        <v>441</v>
      </c>
      <c r="B12" s="10" t="s">
        <v>2494</v>
      </c>
      <c r="C12" s="10">
        <v>530645</v>
      </c>
      <c r="D12" s="10">
        <v>164839</v>
      </c>
      <c r="E12" s="10" t="s">
        <v>583</v>
      </c>
      <c r="F12" s="72">
        <v>100</v>
      </c>
      <c r="G12" s="72">
        <v>100</v>
      </c>
      <c r="H12" s="127">
        <v>31.33</v>
      </c>
      <c r="I12" s="127">
        <v>30.88</v>
      </c>
      <c r="J12" s="127">
        <v>25.21</v>
      </c>
      <c r="K12" s="127">
        <v>26.99</v>
      </c>
      <c r="L12" s="127">
        <v>26.45</v>
      </c>
      <c r="M12" s="127">
        <v>21.87</v>
      </c>
      <c r="N12" s="127">
        <v>15.75</v>
      </c>
      <c r="O12" s="127">
        <v>21.7</v>
      </c>
      <c r="P12" s="127">
        <v>23.5</v>
      </c>
      <c r="Q12" s="127">
        <v>26.25</v>
      </c>
      <c r="R12" s="127">
        <v>27.71</v>
      </c>
      <c r="S12" s="127">
        <v>19.04</v>
      </c>
      <c r="T12" s="63">
        <v>24.72</v>
      </c>
      <c r="U12" s="63">
        <v>20.03</v>
      </c>
    </row>
    <row r="13" spans="1:21" x14ac:dyDescent="0.45">
      <c r="A13" s="10" t="s">
        <v>440</v>
      </c>
      <c r="B13" s="10" t="s">
        <v>1029</v>
      </c>
      <c r="C13" s="10">
        <v>524782</v>
      </c>
      <c r="D13" s="10">
        <v>165167</v>
      </c>
      <c r="E13" s="10" t="s">
        <v>583</v>
      </c>
      <c r="F13" s="72">
        <v>100</v>
      </c>
      <c r="G13" s="72">
        <v>100</v>
      </c>
      <c r="H13" s="127">
        <v>31.49</v>
      </c>
      <c r="I13" s="127">
        <v>30.32</v>
      </c>
      <c r="J13" s="127">
        <v>24.19</v>
      </c>
      <c r="K13" s="127">
        <v>23.74</v>
      </c>
      <c r="L13" s="127">
        <v>20.22</v>
      </c>
      <c r="M13" s="127">
        <v>19.77</v>
      </c>
      <c r="N13" s="127">
        <v>15.42</v>
      </c>
      <c r="O13" s="127">
        <v>17.84</v>
      </c>
      <c r="P13" s="127">
        <v>21.58</v>
      </c>
      <c r="Q13" s="127">
        <v>23.85</v>
      </c>
      <c r="R13" s="127">
        <v>24.67</v>
      </c>
      <c r="S13" s="127">
        <v>16.600000000000001</v>
      </c>
      <c r="T13" s="63">
        <v>22.47</v>
      </c>
      <c r="U13" s="63">
        <v>18.2</v>
      </c>
    </row>
    <row r="14" spans="1:21" x14ac:dyDescent="0.45">
      <c r="A14" s="10" t="s">
        <v>439</v>
      </c>
      <c r="B14" s="10" t="s">
        <v>1028</v>
      </c>
      <c r="C14" s="10">
        <v>525772</v>
      </c>
      <c r="D14" s="10">
        <v>165118</v>
      </c>
      <c r="E14" s="10" t="s">
        <v>583</v>
      </c>
      <c r="F14" s="72">
        <v>100</v>
      </c>
      <c r="G14" s="72">
        <v>100</v>
      </c>
      <c r="H14" s="127">
        <v>43.98</v>
      </c>
      <c r="I14" s="127">
        <v>42.28</v>
      </c>
      <c r="J14" s="127">
        <v>34.450000000000003</v>
      </c>
      <c r="K14" s="127">
        <v>32.49</v>
      </c>
      <c r="L14" s="127">
        <v>27.74</v>
      </c>
      <c r="M14" s="127">
        <v>27.03</v>
      </c>
      <c r="N14" s="127">
        <v>31.04</v>
      </c>
      <c r="O14" s="127">
        <v>30.68</v>
      </c>
      <c r="P14" s="127">
        <v>41.73</v>
      </c>
      <c r="Q14" s="127">
        <v>43.77</v>
      </c>
      <c r="R14" s="127">
        <v>42.08</v>
      </c>
      <c r="S14" s="127">
        <v>33.229999999999997</v>
      </c>
      <c r="T14" s="63">
        <v>35.869999999999997</v>
      </c>
      <c r="U14" s="63">
        <v>29.06</v>
      </c>
    </row>
    <row r="15" spans="1:21" x14ac:dyDescent="0.45">
      <c r="A15" s="10" t="s">
        <v>438</v>
      </c>
      <c r="B15" s="10" t="s">
        <v>1027</v>
      </c>
      <c r="C15" s="10">
        <v>526021</v>
      </c>
      <c r="D15" s="10">
        <v>164025</v>
      </c>
      <c r="E15" s="10" t="s">
        <v>583</v>
      </c>
      <c r="F15" s="72">
        <v>100</v>
      </c>
      <c r="G15" s="72">
        <v>100</v>
      </c>
      <c r="H15" s="127">
        <v>42.69</v>
      </c>
      <c r="I15" s="127">
        <v>40.619999999999997</v>
      </c>
      <c r="J15" s="127">
        <v>34.950000000000003</v>
      </c>
      <c r="K15" s="127">
        <v>37.46</v>
      </c>
      <c r="L15" s="127">
        <v>35.39</v>
      </c>
      <c r="M15" s="127">
        <v>32.96</v>
      </c>
      <c r="N15" s="127">
        <v>24.34</v>
      </c>
      <c r="O15" s="127">
        <v>27.93</v>
      </c>
      <c r="P15" s="127">
        <v>36.53</v>
      </c>
      <c r="Q15" s="127">
        <v>34.049999999999997</v>
      </c>
      <c r="R15" s="127">
        <v>32.79</v>
      </c>
      <c r="S15" s="127">
        <v>13.62</v>
      </c>
      <c r="T15" s="63">
        <v>32.78</v>
      </c>
      <c r="U15" s="63">
        <v>26.55</v>
      </c>
    </row>
    <row r="16" spans="1:21" x14ac:dyDescent="0.45">
      <c r="A16" s="10" t="s">
        <v>437</v>
      </c>
      <c r="B16" s="10" t="s">
        <v>1026</v>
      </c>
      <c r="C16" s="10">
        <v>525184</v>
      </c>
      <c r="D16" s="10">
        <v>165845</v>
      </c>
      <c r="E16" s="10" t="s">
        <v>643</v>
      </c>
      <c r="F16" s="72">
        <v>100</v>
      </c>
      <c r="G16" s="72">
        <v>100</v>
      </c>
      <c r="H16" s="127">
        <v>25.41</v>
      </c>
      <c r="I16" s="127">
        <v>25.8</v>
      </c>
      <c r="J16" s="127">
        <v>18.03</v>
      </c>
      <c r="K16" s="127">
        <v>20.91</v>
      </c>
      <c r="L16" s="127">
        <v>20.03</v>
      </c>
      <c r="M16" s="127">
        <v>16.87</v>
      </c>
      <c r="N16" s="127">
        <v>10.63</v>
      </c>
      <c r="O16" s="127">
        <v>15.05</v>
      </c>
      <c r="P16" s="127">
        <v>17.36</v>
      </c>
      <c r="Q16" s="127">
        <v>18.2</v>
      </c>
      <c r="R16" s="127">
        <v>19.3</v>
      </c>
      <c r="S16" s="127">
        <v>11.49</v>
      </c>
      <c r="T16" s="63">
        <v>18.260000000000002</v>
      </c>
      <c r="U16" s="63">
        <v>14.79</v>
      </c>
    </row>
    <row r="17" spans="1:21" x14ac:dyDescent="0.45">
      <c r="A17" s="10" t="s">
        <v>436</v>
      </c>
      <c r="B17" s="10" t="s">
        <v>1025</v>
      </c>
      <c r="C17" s="10">
        <v>529835</v>
      </c>
      <c r="D17" s="10">
        <v>165041</v>
      </c>
      <c r="E17" s="10" t="s">
        <v>643</v>
      </c>
      <c r="F17" s="72">
        <v>90</v>
      </c>
      <c r="G17" s="72">
        <v>90</v>
      </c>
      <c r="H17" s="127">
        <v>26.6</v>
      </c>
      <c r="I17" s="127">
        <v>27.5</v>
      </c>
      <c r="J17" s="127">
        <v>19.54</v>
      </c>
      <c r="K17" s="127">
        <v>20.28</v>
      </c>
      <c r="L17" s="127">
        <v>16.489999999999998</v>
      </c>
      <c r="M17" s="127" t="s">
        <v>18</v>
      </c>
      <c r="N17" s="127">
        <v>13.08</v>
      </c>
      <c r="O17" s="127">
        <v>16.54</v>
      </c>
      <c r="P17" s="127">
        <v>21.74</v>
      </c>
      <c r="Q17" s="127">
        <v>23.96</v>
      </c>
      <c r="R17" s="127">
        <v>23.91</v>
      </c>
      <c r="S17" s="127">
        <v>16.239999999999998</v>
      </c>
      <c r="T17" s="63">
        <v>20.53</v>
      </c>
      <c r="U17" s="63">
        <v>16.63</v>
      </c>
    </row>
    <row r="18" spans="1:21" x14ac:dyDescent="0.45">
      <c r="A18" s="10" t="s">
        <v>435</v>
      </c>
      <c r="B18" s="10" t="s">
        <v>1024</v>
      </c>
      <c r="C18" s="10">
        <v>527284</v>
      </c>
      <c r="D18" s="10">
        <v>165778</v>
      </c>
      <c r="E18" s="10" t="s">
        <v>643</v>
      </c>
      <c r="F18" s="72">
        <v>100</v>
      </c>
      <c r="G18" s="72">
        <v>100</v>
      </c>
      <c r="H18" s="127">
        <v>24.94</v>
      </c>
      <c r="I18" s="127">
        <v>22.93</v>
      </c>
      <c r="J18" s="127">
        <v>15.27</v>
      </c>
      <c r="K18" s="127">
        <v>15.1</v>
      </c>
      <c r="L18" s="127">
        <v>13.6</v>
      </c>
      <c r="M18" s="127">
        <v>11.58</v>
      </c>
      <c r="N18" s="127">
        <v>7.82</v>
      </c>
      <c r="O18" s="127">
        <v>12.09</v>
      </c>
      <c r="P18" s="127">
        <v>13.6</v>
      </c>
      <c r="Q18" s="127">
        <v>16.09</v>
      </c>
      <c r="R18" s="127">
        <v>19.98</v>
      </c>
      <c r="S18" s="127">
        <v>11.75</v>
      </c>
      <c r="T18" s="63">
        <v>15.4</v>
      </c>
      <c r="U18" s="63">
        <v>12.47</v>
      </c>
    </row>
    <row r="19" spans="1:21" x14ac:dyDescent="0.45">
      <c r="A19" s="10" t="s">
        <v>434</v>
      </c>
      <c r="B19" s="10" t="s">
        <v>1001</v>
      </c>
      <c r="C19" s="10">
        <v>528339</v>
      </c>
      <c r="D19" s="10">
        <v>164615</v>
      </c>
      <c r="E19" s="10" t="s">
        <v>583</v>
      </c>
      <c r="F19" s="72">
        <v>100</v>
      </c>
      <c r="G19" s="72">
        <v>100</v>
      </c>
      <c r="H19" s="127">
        <v>43.9</v>
      </c>
      <c r="I19" s="127">
        <v>46.46</v>
      </c>
      <c r="J19" s="127">
        <v>37.76</v>
      </c>
      <c r="K19" s="127">
        <v>45.4</v>
      </c>
      <c r="L19" s="127">
        <v>44.26</v>
      </c>
      <c r="M19" s="127">
        <v>43.73</v>
      </c>
      <c r="N19" s="127">
        <v>29.91</v>
      </c>
      <c r="O19" s="127">
        <v>34.53</v>
      </c>
      <c r="P19" s="127">
        <v>44.9</v>
      </c>
      <c r="Q19" s="127">
        <v>43.28</v>
      </c>
      <c r="R19" s="127">
        <v>44.73</v>
      </c>
      <c r="S19" s="127">
        <v>28.13</v>
      </c>
      <c r="T19" s="63">
        <v>40.58</v>
      </c>
      <c r="U19" s="63">
        <v>32.869999999999997</v>
      </c>
    </row>
    <row r="20" spans="1:21" x14ac:dyDescent="0.45">
      <c r="A20" s="10" t="s">
        <v>433</v>
      </c>
      <c r="B20" s="10" t="s">
        <v>1023</v>
      </c>
      <c r="C20" s="10">
        <v>527786</v>
      </c>
      <c r="D20" s="10">
        <v>165021</v>
      </c>
      <c r="E20" s="10" t="s">
        <v>643</v>
      </c>
      <c r="F20" s="72">
        <v>100</v>
      </c>
      <c r="G20" s="72">
        <v>100</v>
      </c>
      <c r="H20" s="127">
        <v>27.93</v>
      </c>
      <c r="I20" s="127">
        <v>27.11</v>
      </c>
      <c r="J20" s="127">
        <v>18.39</v>
      </c>
      <c r="K20" s="127">
        <v>18.47</v>
      </c>
      <c r="L20" s="127">
        <v>16.23</v>
      </c>
      <c r="M20" s="127">
        <v>16.309999999999999</v>
      </c>
      <c r="N20" s="127">
        <v>11.61</v>
      </c>
      <c r="O20" s="127">
        <v>14.37</v>
      </c>
      <c r="P20" s="127">
        <v>18.04</v>
      </c>
      <c r="Q20" s="127">
        <v>18.71</v>
      </c>
      <c r="R20" s="127">
        <v>22.85</v>
      </c>
      <c r="S20" s="127">
        <v>14.15</v>
      </c>
      <c r="T20" s="63">
        <v>18.68</v>
      </c>
      <c r="U20" s="63">
        <v>15.13</v>
      </c>
    </row>
    <row r="21" spans="1:21" x14ac:dyDescent="0.45">
      <c r="A21" s="10" t="s">
        <v>432</v>
      </c>
      <c r="B21" s="10" t="s">
        <v>1022</v>
      </c>
      <c r="C21" s="10">
        <v>528401</v>
      </c>
      <c r="D21" s="10">
        <v>166038</v>
      </c>
      <c r="E21" s="10" t="s">
        <v>643</v>
      </c>
      <c r="F21" s="72">
        <v>100</v>
      </c>
      <c r="G21" s="72">
        <v>100</v>
      </c>
      <c r="H21" s="127">
        <v>24.61</v>
      </c>
      <c r="I21" s="127">
        <v>25.25</v>
      </c>
      <c r="J21" s="127">
        <v>16.989999999999998</v>
      </c>
      <c r="K21" s="127">
        <v>18.22</v>
      </c>
      <c r="L21" s="127">
        <v>18.86</v>
      </c>
      <c r="M21" s="127">
        <v>17.170000000000002</v>
      </c>
      <c r="N21" s="127">
        <v>9.2100000000000009</v>
      </c>
      <c r="O21" s="127">
        <v>28.03</v>
      </c>
      <c r="P21" s="127">
        <v>14.48</v>
      </c>
      <c r="Q21" s="127">
        <v>18.37</v>
      </c>
      <c r="R21" s="127">
        <v>21.67</v>
      </c>
      <c r="S21" s="127">
        <v>13.08</v>
      </c>
      <c r="T21" s="63">
        <v>18.829999999999998</v>
      </c>
      <c r="U21" s="63">
        <v>15.25</v>
      </c>
    </row>
    <row r="22" spans="1:21" x14ac:dyDescent="0.45">
      <c r="A22" s="10" t="s">
        <v>431</v>
      </c>
      <c r="B22" s="10" t="s">
        <v>1021</v>
      </c>
      <c r="C22" s="10">
        <v>527683</v>
      </c>
      <c r="D22" s="10">
        <v>164663</v>
      </c>
      <c r="E22" s="10" t="s">
        <v>583</v>
      </c>
      <c r="F22" s="72">
        <v>100</v>
      </c>
      <c r="G22" s="72">
        <v>100</v>
      </c>
      <c r="H22" s="127">
        <v>38.1</v>
      </c>
      <c r="I22" s="127">
        <v>38.9</v>
      </c>
      <c r="J22" s="127">
        <v>28.53</v>
      </c>
      <c r="K22" s="127">
        <v>27.71</v>
      </c>
      <c r="L22" s="127">
        <v>25.96</v>
      </c>
      <c r="M22" s="127">
        <v>25.55</v>
      </c>
      <c r="N22" s="127">
        <v>23.42</v>
      </c>
      <c r="O22" s="127">
        <v>23.52</v>
      </c>
      <c r="P22" s="127">
        <v>28.77</v>
      </c>
      <c r="Q22" s="127">
        <v>29.26</v>
      </c>
      <c r="R22" s="127">
        <v>32.99</v>
      </c>
      <c r="S22" s="127">
        <v>22.52</v>
      </c>
      <c r="T22" s="63">
        <v>28.77</v>
      </c>
      <c r="U22" s="63">
        <v>23.3</v>
      </c>
    </row>
    <row r="23" spans="1:21" ht="15" customHeight="1" x14ac:dyDescent="0.45">
      <c r="A23" s="10" t="s">
        <v>430</v>
      </c>
      <c r="B23" s="10" t="s">
        <v>1020</v>
      </c>
      <c r="C23" s="10">
        <v>523874</v>
      </c>
      <c r="D23" s="10">
        <v>165683</v>
      </c>
      <c r="E23" s="10" t="s">
        <v>583</v>
      </c>
      <c r="F23" s="72">
        <v>92</v>
      </c>
      <c r="G23" s="72">
        <v>92</v>
      </c>
      <c r="H23" s="127">
        <v>36.51</v>
      </c>
      <c r="I23" s="127">
        <v>34.950000000000003</v>
      </c>
      <c r="J23" s="127">
        <v>24.27</v>
      </c>
      <c r="K23" s="127">
        <v>22.93</v>
      </c>
      <c r="L23" s="127" t="s">
        <v>18</v>
      </c>
      <c r="M23" s="127">
        <v>17.38</v>
      </c>
      <c r="N23" s="127">
        <v>16.77</v>
      </c>
      <c r="O23" s="127">
        <v>18.489999999999998</v>
      </c>
      <c r="P23" s="127">
        <v>20.88</v>
      </c>
      <c r="Q23" s="127">
        <v>23.14</v>
      </c>
      <c r="R23" s="127">
        <v>25.65</v>
      </c>
      <c r="S23" s="127">
        <v>17.73</v>
      </c>
      <c r="T23" s="63">
        <v>23.52</v>
      </c>
      <c r="U23" s="63">
        <v>19.05</v>
      </c>
    </row>
    <row r="24" spans="1:21" x14ac:dyDescent="0.45">
      <c r="A24" s="10" t="s">
        <v>429</v>
      </c>
      <c r="B24" s="10" t="s">
        <v>1019</v>
      </c>
      <c r="C24" s="10">
        <v>530130</v>
      </c>
      <c r="D24" s="10">
        <v>165404</v>
      </c>
      <c r="E24" s="10" t="s">
        <v>583</v>
      </c>
      <c r="F24" s="72">
        <v>85</v>
      </c>
      <c r="G24" s="72">
        <v>85</v>
      </c>
      <c r="H24" s="127">
        <v>26.64</v>
      </c>
      <c r="I24" s="127">
        <v>29.5</v>
      </c>
      <c r="J24" s="127">
        <v>22.98</v>
      </c>
      <c r="K24" s="127" t="s">
        <v>18</v>
      </c>
      <c r="L24" s="127">
        <v>25.62</v>
      </c>
      <c r="M24" s="127">
        <v>21.13</v>
      </c>
      <c r="N24" s="127">
        <v>11.96</v>
      </c>
      <c r="O24" s="127">
        <v>16.59</v>
      </c>
      <c r="P24" s="127">
        <v>19.43</v>
      </c>
      <c r="Q24" s="127" t="s">
        <v>18</v>
      </c>
      <c r="R24" s="127">
        <v>21.65</v>
      </c>
      <c r="S24" s="127">
        <v>13.8</v>
      </c>
      <c r="T24" s="63">
        <v>20.93</v>
      </c>
      <c r="U24" s="63">
        <v>16.95</v>
      </c>
    </row>
    <row r="25" spans="1:21" x14ac:dyDescent="0.45">
      <c r="A25" s="10" t="s">
        <v>428</v>
      </c>
      <c r="B25" s="10" t="s">
        <v>1018</v>
      </c>
      <c r="C25" s="10">
        <v>529734</v>
      </c>
      <c r="D25" s="10">
        <v>163868</v>
      </c>
      <c r="E25" s="10" t="s">
        <v>583</v>
      </c>
      <c r="F25" s="72">
        <v>100</v>
      </c>
      <c r="G25" s="72">
        <v>100</v>
      </c>
      <c r="H25" s="127">
        <v>36.549999999999997</v>
      </c>
      <c r="I25" s="127">
        <v>38.19</v>
      </c>
      <c r="J25" s="127">
        <v>29.71</v>
      </c>
      <c r="K25" s="127">
        <v>32.020000000000003</v>
      </c>
      <c r="L25" s="127">
        <v>31.06</v>
      </c>
      <c r="M25" s="127">
        <v>28.47</v>
      </c>
      <c r="N25" s="127">
        <v>18.940000000000001</v>
      </c>
      <c r="O25" s="127">
        <v>20.59</v>
      </c>
      <c r="P25" s="127">
        <v>24.39</v>
      </c>
      <c r="Q25" s="127">
        <v>24.88</v>
      </c>
      <c r="R25" s="127">
        <v>28.27</v>
      </c>
      <c r="S25" s="127">
        <v>17.77</v>
      </c>
      <c r="T25" s="63">
        <v>27.57</v>
      </c>
      <c r="U25" s="63">
        <v>22.33</v>
      </c>
    </row>
    <row r="26" spans="1:21" ht="15" customHeight="1" x14ac:dyDescent="0.45">
      <c r="A26" s="10" t="s">
        <v>427</v>
      </c>
      <c r="B26" s="10" t="s">
        <v>1017</v>
      </c>
      <c r="C26" s="10">
        <v>525063</v>
      </c>
      <c r="D26" s="10">
        <v>162474</v>
      </c>
      <c r="E26" s="10" t="s">
        <v>583</v>
      </c>
      <c r="F26" s="72">
        <v>92</v>
      </c>
      <c r="G26" s="72">
        <v>92</v>
      </c>
      <c r="H26" s="127">
        <v>32.35</v>
      </c>
      <c r="I26" s="127">
        <v>33.29</v>
      </c>
      <c r="J26" s="127">
        <v>27.14</v>
      </c>
      <c r="K26" s="127">
        <v>25.48</v>
      </c>
      <c r="L26" s="127">
        <v>21.11</v>
      </c>
      <c r="M26" s="127">
        <v>22.28</v>
      </c>
      <c r="N26" s="127" t="s">
        <v>18</v>
      </c>
      <c r="O26" s="127">
        <v>21.64</v>
      </c>
      <c r="P26" s="127">
        <v>20.68</v>
      </c>
      <c r="Q26" s="127">
        <v>25.61</v>
      </c>
      <c r="R26" s="127">
        <v>28.06</v>
      </c>
      <c r="S26" s="127">
        <v>19.510000000000002</v>
      </c>
      <c r="T26" s="63">
        <v>25.2</v>
      </c>
      <c r="U26" s="63">
        <v>20.41</v>
      </c>
    </row>
    <row r="27" spans="1:21" ht="15" customHeight="1" x14ac:dyDescent="0.45">
      <c r="A27" s="10" t="s">
        <v>426</v>
      </c>
      <c r="B27" s="10" t="s">
        <v>1016</v>
      </c>
      <c r="C27" s="10">
        <v>525567</v>
      </c>
      <c r="D27" s="10">
        <v>166291</v>
      </c>
      <c r="E27" s="10" t="s">
        <v>643</v>
      </c>
      <c r="F27" s="72">
        <v>92</v>
      </c>
      <c r="G27" s="72">
        <v>92</v>
      </c>
      <c r="H27" s="127">
        <v>30.45</v>
      </c>
      <c r="I27" s="127">
        <v>29.16</v>
      </c>
      <c r="J27" s="127">
        <v>20.97</v>
      </c>
      <c r="K27" s="127">
        <v>20.260000000000002</v>
      </c>
      <c r="L27" s="127">
        <v>18.21</v>
      </c>
      <c r="M27" s="127">
        <v>17.3</v>
      </c>
      <c r="N27" s="127" t="s">
        <v>18</v>
      </c>
      <c r="O27" s="127">
        <v>15.84</v>
      </c>
      <c r="P27" s="127">
        <v>20.74</v>
      </c>
      <c r="Q27" s="127">
        <v>24.08</v>
      </c>
      <c r="R27" s="127">
        <v>25.95</v>
      </c>
      <c r="S27" s="127">
        <v>16.809999999999999</v>
      </c>
      <c r="T27" s="63">
        <v>21.79</v>
      </c>
      <c r="U27" s="63">
        <v>17.649999999999999</v>
      </c>
    </row>
    <row r="28" spans="1:21" ht="15" customHeight="1" x14ac:dyDescent="0.45"/>
    <row r="31" spans="1:21" ht="15" customHeight="1" x14ac:dyDescent="0.45"/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3EFD-6209-4468-9B9E-91C8CCB367E6}">
  <dimension ref="A1:U33"/>
  <sheetViews>
    <sheetView zoomScale="80" zoomScaleNormal="80" workbookViewId="0">
      <selection activeCell="G34" sqref="G34"/>
    </sheetView>
  </sheetViews>
  <sheetFormatPr defaultColWidth="9.19921875" defaultRowHeight="13.5" x14ac:dyDescent="0.45"/>
  <cols>
    <col min="1" max="1" width="9.19921875" style="53"/>
    <col min="2" max="2" width="34" style="53" customWidth="1"/>
    <col min="3" max="4" width="9.19921875" style="53"/>
    <col min="5" max="5" width="16.73046875" style="53" bestFit="1" customWidth="1"/>
    <col min="6" max="6" width="13.265625" style="53" customWidth="1"/>
    <col min="7" max="7" width="12" style="53" customWidth="1"/>
    <col min="8" max="20" width="9.19921875" style="53"/>
    <col min="21" max="21" width="14.19921875" style="53" customWidth="1"/>
    <col min="22" max="16384" width="9.19921875" style="53"/>
  </cols>
  <sheetData>
    <row r="1" spans="1:21" ht="54.4" x14ac:dyDescent="0.45">
      <c r="A1" s="8" t="s">
        <v>503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8" t="s">
        <v>1315</v>
      </c>
      <c r="H1" s="8" t="s">
        <v>450</v>
      </c>
      <c r="I1" s="8" t="s">
        <v>449</v>
      </c>
      <c r="J1" s="8" t="s">
        <v>451</v>
      </c>
      <c r="K1" s="8" t="s">
        <v>452</v>
      </c>
      <c r="L1" s="8" t="s">
        <v>453</v>
      </c>
      <c r="M1" s="8" t="s">
        <v>454</v>
      </c>
      <c r="N1" s="8" t="s">
        <v>455</v>
      </c>
      <c r="O1" s="8" t="s">
        <v>456</v>
      </c>
      <c r="P1" s="8" t="s">
        <v>457</v>
      </c>
      <c r="Q1" s="8" t="s">
        <v>458</v>
      </c>
      <c r="R1" s="8" t="s">
        <v>459</v>
      </c>
      <c r="S1" s="8" t="s">
        <v>460</v>
      </c>
      <c r="T1" s="8" t="s">
        <v>14</v>
      </c>
      <c r="U1" s="8" t="s">
        <v>15</v>
      </c>
    </row>
    <row r="2" spans="1:21" x14ac:dyDescent="0.45">
      <c r="A2" s="57">
        <v>32</v>
      </c>
      <c r="B2" s="57" t="s">
        <v>1065</v>
      </c>
      <c r="C2" s="57">
        <v>535634</v>
      </c>
      <c r="D2" s="57">
        <v>182148</v>
      </c>
      <c r="E2" s="57" t="s">
        <v>612</v>
      </c>
      <c r="F2" s="57">
        <v>100</v>
      </c>
      <c r="G2" s="55">
        <v>100</v>
      </c>
      <c r="H2" s="130">
        <v>48.3</v>
      </c>
      <c r="I2" s="130">
        <v>46.4</v>
      </c>
      <c r="J2" s="130">
        <v>48.5</v>
      </c>
      <c r="K2" s="4">
        <v>33.1</v>
      </c>
      <c r="L2" s="4">
        <v>32.799999999999997</v>
      </c>
      <c r="M2" s="4">
        <v>35.6</v>
      </c>
      <c r="N2" s="4">
        <v>26.6</v>
      </c>
      <c r="O2" s="4">
        <v>30.9</v>
      </c>
      <c r="P2" s="130">
        <v>39.1</v>
      </c>
      <c r="Q2" s="4">
        <v>40.5</v>
      </c>
      <c r="R2" s="4">
        <v>43.5</v>
      </c>
      <c r="S2" s="130">
        <v>31.2</v>
      </c>
      <c r="T2" s="65">
        <v>38.04</v>
      </c>
      <c r="U2" s="66">
        <v>29.29</v>
      </c>
    </row>
    <row r="3" spans="1:21" x14ac:dyDescent="0.45">
      <c r="A3" s="57">
        <v>31</v>
      </c>
      <c r="B3" s="57" t="s">
        <v>1064</v>
      </c>
      <c r="C3" s="57">
        <v>534516</v>
      </c>
      <c r="D3" s="57">
        <v>181744</v>
      </c>
      <c r="E3" s="57" t="s">
        <v>583</v>
      </c>
      <c r="F3" s="57">
        <v>100</v>
      </c>
      <c r="G3" s="55">
        <v>100</v>
      </c>
      <c r="H3" s="130">
        <v>48.5</v>
      </c>
      <c r="I3" s="130">
        <v>64.099999999999994</v>
      </c>
      <c r="J3" s="130">
        <v>44.2</v>
      </c>
      <c r="K3" s="4">
        <v>50</v>
      </c>
      <c r="L3" s="4">
        <v>45.4</v>
      </c>
      <c r="M3" s="4">
        <v>41.7</v>
      </c>
      <c r="N3" s="4">
        <v>43.8</v>
      </c>
      <c r="O3" s="4">
        <v>45</v>
      </c>
      <c r="P3" s="130">
        <v>55.6</v>
      </c>
      <c r="Q3" s="4">
        <v>55.3</v>
      </c>
      <c r="R3" s="4">
        <v>54.6</v>
      </c>
      <c r="S3" s="130">
        <v>43</v>
      </c>
      <c r="T3" s="65">
        <v>49.27</v>
      </c>
      <c r="U3" s="66">
        <v>37.94</v>
      </c>
    </row>
    <row r="4" spans="1:21" x14ac:dyDescent="0.45">
      <c r="A4" s="57">
        <v>30</v>
      </c>
      <c r="B4" s="57" t="s">
        <v>1063</v>
      </c>
      <c r="C4" s="57">
        <v>534239</v>
      </c>
      <c r="D4" s="57">
        <v>181565</v>
      </c>
      <c r="E4" s="57" t="s">
        <v>612</v>
      </c>
      <c r="F4" s="57">
        <v>92</v>
      </c>
      <c r="G4" s="55">
        <v>92</v>
      </c>
      <c r="H4" s="130">
        <v>37.200000000000003</v>
      </c>
      <c r="I4" s="130">
        <v>43.2</v>
      </c>
      <c r="J4" s="130">
        <v>26.4</v>
      </c>
      <c r="K4" s="4">
        <v>38.9</v>
      </c>
      <c r="L4" s="4">
        <v>29.1</v>
      </c>
      <c r="M4" s="4">
        <v>32.4</v>
      </c>
      <c r="N4" s="4">
        <v>24.1</v>
      </c>
      <c r="O4" s="4">
        <v>27.4</v>
      </c>
      <c r="P4" s="130">
        <v>50.3</v>
      </c>
      <c r="Q4" s="4" t="s">
        <v>18</v>
      </c>
      <c r="R4" s="4">
        <v>32.4</v>
      </c>
      <c r="S4" s="130">
        <v>33.700000000000003</v>
      </c>
      <c r="T4" s="65">
        <v>34.1</v>
      </c>
      <c r="U4" s="66">
        <v>26.26</v>
      </c>
    </row>
    <row r="5" spans="1:21" x14ac:dyDescent="0.45">
      <c r="A5" s="57">
        <v>29</v>
      </c>
      <c r="B5" s="57" t="s">
        <v>1062</v>
      </c>
      <c r="C5" s="57">
        <v>535930</v>
      </c>
      <c r="D5" s="57">
        <v>183385</v>
      </c>
      <c r="E5" s="57" t="s">
        <v>612</v>
      </c>
      <c r="F5" s="57">
        <v>100</v>
      </c>
      <c r="G5" s="55">
        <v>100</v>
      </c>
      <c r="H5" s="130">
        <v>39.799999999999997</v>
      </c>
      <c r="I5" s="130">
        <v>42.6</v>
      </c>
      <c r="J5" s="130">
        <v>26.2</v>
      </c>
      <c r="K5" s="4">
        <v>37.200000000000003</v>
      </c>
      <c r="L5" s="4">
        <v>25.9</v>
      </c>
      <c r="M5" s="4">
        <v>29.9</v>
      </c>
      <c r="N5" s="4">
        <v>25.5</v>
      </c>
      <c r="O5" s="4">
        <v>29.9</v>
      </c>
      <c r="P5" s="130">
        <v>38.700000000000003</v>
      </c>
      <c r="Q5" s="4">
        <v>38.9</v>
      </c>
      <c r="R5" s="4">
        <v>38.700000000000003</v>
      </c>
      <c r="S5" s="130">
        <v>33.1</v>
      </c>
      <c r="T5" s="65">
        <v>33.869999999999997</v>
      </c>
      <c r="U5" s="66">
        <v>26.08</v>
      </c>
    </row>
    <row r="6" spans="1:21" x14ac:dyDescent="0.45">
      <c r="A6" s="57">
        <v>28</v>
      </c>
      <c r="B6" s="57" t="s">
        <v>1061</v>
      </c>
      <c r="C6" s="57">
        <v>535356</v>
      </c>
      <c r="D6" s="57">
        <v>183223</v>
      </c>
      <c r="E6" s="57" t="s">
        <v>612</v>
      </c>
      <c r="F6" s="57">
        <v>92</v>
      </c>
      <c r="G6" s="55">
        <v>92</v>
      </c>
      <c r="H6" s="130">
        <v>53</v>
      </c>
      <c r="I6" s="130">
        <v>52.8</v>
      </c>
      <c r="J6" s="130">
        <v>38.299999999999997</v>
      </c>
      <c r="K6" s="4">
        <v>46</v>
      </c>
      <c r="L6" s="4">
        <v>37.5</v>
      </c>
      <c r="M6" s="4">
        <v>36</v>
      </c>
      <c r="N6" s="4">
        <v>37.9</v>
      </c>
      <c r="O6" s="4">
        <v>37.9</v>
      </c>
      <c r="P6" s="4" t="s">
        <v>18</v>
      </c>
      <c r="Q6" s="4">
        <v>34</v>
      </c>
      <c r="R6" s="4">
        <v>37.4</v>
      </c>
      <c r="S6" s="130">
        <v>37.9</v>
      </c>
      <c r="T6" s="65">
        <v>40.79</v>
      </c>
      <c r="U6" s="66">
        <v>31.41</v>
      </c>
    </row>
    <row r="7" spans="1:21" x14ac:dyDescent="0.45">
      <c r="A7" s="57">
        <v>27</v>
      </c>
      <c r="B7" s="57" t="s">
        <v>1060</v>
      </c>
      <c r="C7" s="57">
        <v>535296</v>
      </c>
      <c r="D7" s="57">
        <v>182793</v>
      </c>
      <c r="E7" s="57" t="s">
        <v>612</v>
      </c>
      <c r="F7" s="57">
        <v>85</v>
      </c>
      <c r="G7" s="55">
        <v>85</v>
      </c>
      <c r="H7" s="130">
        <v>37.200000000000003</v>
      </c>
      <c r="I7" s="130">
        <v>43.3</v>
      </c>
      <c r="J7" s="130">
        <v>29.2</v>
      </c>
      <c r="K7" s="4">
        <v>33.299999999999997</v>
      </c>
      <c r="L7" s="4">
        <v>24.1</v>
      </c>
      <c r="M7" s="4">
        <v>21.5</v>
      </c>
      <c r="N7" s="4">
        <v>19.2</v>
      </c>
      <c r="O7" s="4">
        <v>23.1</v>
      </c>
      <c r="P7" s="4" t="s">
        <v>18</v>
      </c>
      <c r="Q7" s="4">
        <v>37.299999999999997</v>
      </c>
      <c r="R7" s="4">
        <v>35.1</v>
      </c>
      <c r="S7" s="4" t="s">
        <v>18</v>
      </c>
      <c r="T7" s="65">
        <v>30.33</v>
      </c>
      <c r="U7" s="66">
        <v>23.35</v>
      </c>
    </row>
    <row r="8" spans="1:21" x14ac:dyDescent="0.45">
      <c r="A8" s="57">
        <v>26</v>
      </c>
      <c r="B8" s="57" t="s">
        <v>1059</v>
      </c>
      <c r="C8" s="57">
        <v>535386</v>
      </c>
      <c r="D8" s="57">
        <v>182021</v>
      </c>
      <c r="E8" s="57" t="s">
        <v>612</v>
      </c>
      <c r="F8" s="57">
        <v>100</v>
      </c>
      <c r="G8" s="55">
        <v>100</v>
      </c>
      <c r="H8" s="130">
        <v>46.2</v>
      </c>
      <c r="I8" s="130">
        <v>39.799999999999997</v>
      </c>
      <c r="J8" s="130">
        <v>32.6</v>
      </c>
      <c r="K8" s="4">
        <v>30.9</v>
      </c>
      <c r="L8" s="4">
        <v>22.2</v>
      </c>
      <c r="M8" s="4">
        <v>26.8</v>
      </c>
      <c r="N8" s="4">
        <v>27.1</v>
      </c>
      <c r="O8" s="4">
        <v>27</v>
      </c>
      <c r="P8" s="130">
        <v>34.200000000000003</v>
      </c>
      <c r="Q8" s="4">
        <v>36.4</v>
      </c>
      <c r="R8" s="4">
        <v>37.4</v>
      </c>
      <c r="S8" s="130">
        <v>29.1</v>
      </c>
      <c r="T8" s="65">
        <v>32.479999999999997</v>
      </c>
      <c r="U8" s="66">
        <v>25.01</v>
      </c>
    </row>
    <row r="9" spans="1:21" x14ac:dyDescent="0.45">
      <c r="A9" s="57">
        <v>25</v>
      </c>
      <c r="B9" s="57" t="s">
        <v>1058</v>
      </c>
      <c r="C9" s="57">
        <v>534884</v>
      </c>
      <c r="D9" s="57">
        <v>181667</v>
      </c>
      <c r="E9" s="57" t="s">
        <v>612</v>
      </c>
      <c r="F9" s="57">
        <v>100</v>
      </c>
      <c r="G9" s="55">
        <v>100</v>
      </c>
      <c r="H9" s="130">
        <v>45.9</v>
      </c>
      <c r="I9" s="130">
        <v>54.3</v>
      </c>
      <c r="J9" s="130">
        <v>38.1</v>
      </c>
      <c r="K9" s="4">
        <v>37.9</v>
      </c>
      <c r="L9" s="4">
        <v>27.3</v>
      </c>
      <c r="M9" s="4">
        <v>25.9</v>
      </c>
      <c r="N9" s="4">
        <v>29.7</v>
      </c>
      <c r="O9" s="4">
        <v>28.6</v>
      </c>
      <c r="P9" s="130">
        <v>38.200000000000003</v>
      </c>
      <c r="Q9" s="4">
        <v>38.1</v>
      </c>
      <c r="R9" s="4">
        <v>38</v>
      </c>
      <c r="S9" s="130">
        <v>37.700000000000003</v>
      </c>
      <c r="T9" s="65">
        <v>36.64</v>
      </c>
      <c r="U9" s="66">
        <v>28.21</v>
      </c>
    </row>
    <row r="10" spans="1:21" x14ac:dyDescent="0.45">
      <c r="A10" s="57">
        <v>24</v>
      </c>
      <c r="B10" s="57" t="s">
        <v>1057</v>
      </c>
      <c r="C10" s="57">
        <v>535174</v>
      </c>
      <c r="D10" s="57">
        <v>181290</v>
      </c>
      <c r="E10" s="57" t="s">
        <v>612</v>
      </c>
      <c r="F10" s="57">
        <v>100</v>
      </c>
      <c r="G10" s="55">
        <v>100</v>
      </c>
      <c r="H10" s="130">
        <v>57.6</v>
      </c>
      <c r="I10" s="130">
        <v>47.5</v>
      </c>
      <c r="J10" s="130">
        <v>57.5</v>
      </c>
      <c r="K10" s="4">
        <v>31.9</v>
      </c>
      <c r="L10" s="4">
        <v>39.799999999999997</v>
      </c>
      <c r="M10" s="4">
        <v>38.6</v>
      </c>
      <c r="N10" s="4">
        <v>28.4</v>
      </c>
      <c r="O10" s="4">
        <v>37</v>
      </c>
      <c r="P10" s="130">
        <v>46.9</v>
      </c>
      <c r="Q10" s="4">
        <v>46</v>
      </c>
      <c r="R10" s="4">
        <v>49</v>
      </c>
      <c r="S10" s="130">
        <v>27.6</v>
      </c>
      <c r="T10" s="65">
        <v>42.32</v>
      </c>
      <c r="U10" s="66">
        <v>32.58</v>
      </c>
    </row>
    <row r="11" spans="1:21" x14ac:dyDescent="0.45">
      <c r="A11" s="57">
        <v>23</v>
      </c>
      <c r="B11" s="57" t="s">
        <v>1056</v>
      </c>
      <c r="C11" s="57">
        <v>535598</v>
      </c>
      <c r="D11" s="57">
        <v>180816</v>
      </c>
      <c r="E11" s="57" t="s">
        <v>612</v>
      </c>
      <c r="F11" s="57">
        <v>90</v>
      </c>
      <c r="G11" s="55">
        <v>90</v>
      </c>
      <c r="H11" s="130">
        <v>46.7</v>
      </c>
      <c r="I11" s="130">
        <v>43.6</v>
      </c>
      <c r="J11" s="4" t="s">
        <v>18</v>
      </c>
      <c r="K11" s="4">
        <v>21.9</v>
      </c>
      <c r="L11" s="4">
        <v>22.5</v>
      </c>
      <c r="M11" s="4">
        <v>31.4</v>
      </c>
      <c r="N11" s="4">
        <v>29.1</v>
      </c>
      <c r="O11" s="4">
        <v>32.299999999999997</v>
      </c>
      <c r="P11" s="130">
        <v>43.1</v>
      </c>
      <c r="Q11" s="4">
        <v>38.4</v>
      </c>
      <c r="R11" s="4">
        <v>39.700000000000003</v>
      </c>
      <c r="S11" s="130">
        <v>30.6</v>
      </c>
      <c r="T11" s="65">
        <v>34.479999999999997</v>
      </c>
      <c r="U11" s="66">
        <v>26.55</v>
      </c>
    </row>
    <row r="12" spans="1:21" x14ac:dyDescent="0.45">
      <c r="A12" s="57">
        <v>22</v>
      </c>
      <c r="B12" s="57" t="s">
        <v>1055</v>
      </c>
      <c r="C12" s="57">
        <v>535133</v>
      </c>
      <c r="D12" s="57">
        <v>180376</v>
      </c>
      <c r="E12" s="57" t="s">
        <v>612</v>
      </c>
      <c r="F12" s="57">
        <v>100</v>
      </c>
      <c r="G12" s="55">
        <v>100</v>
      </c>
      <c r="H12" s="130">
        <v>33.5</v>
      </c>
      <c r="I12" s="130">
        <v>29.6</v>
      </c>
      <c r="J12" s="130">
        <v>23.1</v>
      </c>
      <c r="K12" s="4">
        <v>31.5</v>
      </c>
      <c r="L12" s="4">
        <v>25.7</v>
      </c>
      <c r="M12" s="4">
        <v>24.4</v>
      </c>
      <c r="N12" s="4">
        <v>16.8</v>
      </c>
      <c r="O12" s="4">
        <v>20.9</v>
      </c>
      <c r="P12" s="130">
        <v>30</v>
      </c>
      <c r="Q12" s="4">
        <v>27.1</v>
      </c>
      <c r="R12" s="4">
        <v>28.7</v>
      </c>
      <c r="S12" s="130">
        <v>17</v>
      </c>
      <c r="T12" s="65">
        <v>25.69</v>
      </c>
      <c r="U12" s="66">
        <v>19.78</v>
      </c>
    </row>
    <row r="13" spans="1:21" x14ac:dyDescent="0.45">
      <c r="A13" s="57">
        <v>21</v>
      </c>
      <c r="B13" s="57" t="s">
        <v>1054</v>
      </c>
      <c r="C13" s="57">
        <v>533985</v>
      </c>
      <c r="D13" s="57">
        <v>183122</v>
      </c>
      <c r="E13" s="57" t="s">
        <v>612</v>
      </c>
      <c r="F13" s="57">
        <v>100</v>
      </c>
      <c r="G13" s="55">
        <v>100</v>
      </c>
      <c r="H13" s="130">
        <v>40.700000000000003</v>
      </c>
      <c r="I13" s="130">
        <v>41.9</v>
      </c>
      <c r="J13" s="130">
        <v>27.7</v>
      </c>
      <c r="K13" s="4">
        <v>34</v>
      </c>
      <c r="L13" s="4">
        <v>22.7</v>
      </c>
      <c r="M13" s="4">
        <v>23.5</v>
      </c>
      <c r="N13" s="4">
        <v>20.3</v>
      </c>
      <c r="O13" s="4">
        <v>25.5</v>
      </c>
      <c r="P13" s="130">
        <v>34.6</v>
      </c>
      <c r="Q13" s="4">
        <v>35.9</v>
      </c>
      <c r="R13" s="4">
        <v>32.700000000000003</v>
      </c>
      <c r="S13" s="130">
        <v>30.9</v>
      </c>
      <c r="T13" s="65">
        <v>30.87</v>
      </c>
      <c r="U13" s="66">
        <v>23.77</v>
      </c>
    </row>
    <row r="14" spans="1:21" x14ac:dyDescent="0.45">
      <c r="A14" s="57">
        <v>20</v>
      </c>
      <c r="B14" s="57" t="s">
        <v>1053</v>
      </c>
      <c r="C14" s="57">
        <v>534951</v>
      </c>
      <c r="D14" s="57">
        <v>180779</v>
      </c>
      <c r="E14" s="57" t="s">
        <v>583</v>
      </c>
      <c r="F14" s="57">
        <v>100</v>
      </c>
      <c r="G14" s="55">
        <v>100</v>
      </c>
      <c r="H14" s="130">
        <v>45.4</v>
      </c>
      <c r="I14" s="130">
        <v>50.8</v>
      </c>
      <c r="J14" s="130">
        <v>40.4</v>
      </c>
      <c r="K14" s="4">
        <v>43.7</v>
      </c>
      <c r="L14" s="4">
        <v>29.9</v>
      </c>
      <c r="M14" s="4">
        <v>43</v>
      </c>
      <c r="N14" s="4">
        <v>36.5</v>
      </c>
      <c r="O14" s="4">
        <v>38</v>
      </c>
      <c r="P14" s="130">
        <v>53.2</v>
      </c>
      <c r="Q14" s="4">
        <v>51.8</v>
      </c>
      <c r="R14" s="4">
        <v>44.7</v>
      </c>
      <c r="S14" s="130">
        <v>41.5</v>
      </c>
      <c r="T14" s="65">
        <v>43.24</v>
      </c>
      <c r="U14" s="66">
        <v>33.299999999999997</v>
      </c>
    </row>
    <row r="15" spans="1:21" x14ac:dyDescent="0.45">
      <c r="A15" s="57">
        <v>19</v>
      </c>
      <c r="B15" s="57" t="s">
        <v>1052</v>
      </c>
      <c r="C15" s="57">
        <v>534816</v>
      </c>
      <c r="D15" s="57">
        <v>181321</v>
      </c>
      <c r="E15" s="57" t="s">
        <v>612</v>
      </c>
      <c r="F15" s="57">
        <v>90</v>
      </c>
      <c r="G15" s="55">
        <v>90</v>
      </c>
      <c r="H15" s="130">
        <v>48.3</v>
      </c>
      <c r="I15" s="130">
        <v>39.799999999999997</v>
      </c>
      <c r="J15" s="4" t="s">
        <v>18</v>
      </c>
      <c r="K15" s="4">
        <v>36.1</v>
      </c>
      <c r="L15" s="4">
        <v>24.5</v>
      </c>
      <c r="M15" s="4">
        <v>31.1</v>
      </c>
      <c r="N15" s="4">
        <v>24.2</v>
      </c>
      <c r="O15" s="4">
        <v>28.4</v>
      </c>
      <c r="P15" s="130">
        <v>39.799999999999997</v>
      </c>
      <c r="Q15" s="4">
        <v>44.7</v>
      </c>
      <c r="R15" s="4">
        <v>42.5</v>
      </c>
      <c r="S15" s="130">
        <v>18.399999999999999</v>
      </c>
      <c r="T15" s="65">
        <v>34.35</v>
      </c>
      <c r="U15" s="66">
        <v>26.45</v>
      </c>
    </row>
    <row r="16" spans="1:21" x14ac:dyDescent="0.45">
      <c r="A16" s="57">
        <v>18</v>
      </c>
      <c r="B16" s="57" t="s">
        <v>1051</v>
      </c>
      <c r="C16" s="57">
        <v>534968</v>
      </c>
      <c r="D16" s="57">
        <v>181878</v>
      </c>
      <c r="E16" s="57" t="s">
        <v>583</v>
      </c>
      <c r="F16" s="57">
        <v>92</v>
      </c>
      <c r="G16" s="55">
        <v>92</v>
      </c>
      <c r="H16" s="130">
        <v>40.1</v>
      </c>
      <c r="I16" s="130">
        <v>28.4</v>
      </c>
      <c r="J16" s="130">
        <v>36.1</v>
      </c>
      <c r="K16" s="4">
        <v>36.6</v>
      </c>
      <c r="L16" s="4">
        <v>28.3</v>
      </c>
      <c r="M16" s="4">
        <v>28</v>
      </c>
      <c r="N16" s="4">
        <v>27.7</v>
      </c>
      <c r="O16" s="4">
        <v>30.1</v>
      </c>
      <c r="P16" s="130">
        <v>38.200000000000003</v>
      </c>
      <c r="Q16" s="4">
        <v>40</v>
      </c>
      <c r="R16" s="4">
        <v>45.2</v>
      </c>
      <c r="S16" s="4" t="s">
        <v>18</v>
      </c>
      <c r="T16" s="65">
        <v>34.43</v>
      </c>
      <c r="U16" s="66">
        <v>26.51</v>
      </c>
    </row>
    <row r="17" spans="1:21" x14ac:dyDescent="0.45">
      <c r="A17" s="57">
        <v>17</v>
      </c>
      <c r="B17" s="57" t="s">
        <v>1050</v>
      </c>
      <c r="C17" s="57">
        <v>534783</v>
      </c>
      <c r="D17" s="57">
        <v>182385</v>
      </c>
      <c r="E17" s="57" t="s">
        <v>612</v>
      </c>
      <c r="F17" s="57">
        <v>100</v>
      </c>
      <c r="G17" s="55">
        <v>100</v>
      </c>
      <c r="H17" s="130">
        <v>28.3</v>
      </c>
      <c r="I17" s="130">
        <v>35</v>
      </c>
      <c r="J17" s="130">
        <v>19.3</v>
      </c>
      <c r="K17" s="4">
        <v>23.2</v>
      </c>
      <c r="L17" s="4">
        <v>16.100000000000001</v>
      </c>
      <c r="M17" s="4">
        <v>14.6</v>
      </c>
      <c r="N17" s="4">
        <v>14.2</v>
      </c>
      <c r="O17" s="4">
        <v>17.399999999999999</v>
      </c>
      <c r="P17" s="130">
        <v>23.2</v>
      </c>
      <c r="Q17" s="4">
        <v>28.6</v>
      </c>
      <c r="R17" s="4">
        <v>27.2</v>
      </c>
      <c r="S17" s="130">
        <v>23.5</v>
      </c>
      <c r="T17" s="65">
        <v>22.55</v>
      </c>
      <c r="U17" s="66">
        <v>17.36</v>
      </c>
    </row>
    <row r="18" spans="1:21" x14ac:dyDescent="0.45">
      <c r="A18" s="57">
        <v>16</v>
      </c>
      <c r="B18" s="57" t="s">
        <v>1049</v>
      </c>
      <c r="C18" s="57">
        <v>534959</v>
      </c>
      <c r="D18" s="57">
        <v>182757</v>
      </c>
      <c r="E18" s="57" t="s">
        <v>612</v>
      </c>
      <c r="F18" s="57">
        <v>67</v>
      </c>
      <c r="G18" s="55">
        <v>67</v>
      </c>
      <c r="H18" s="4" t="s">
        <v>18</v>
      </c>
      <c r="I18" s="4" t="s">
        <v>18</v>
      </c>
      <c r="J18" s="130">
        <v>36.4</v>
      </c>
      <c r="K18" s="4">
        <v>36.4</v>
      </c>
      <c r="L18" s="4">
        <v>28.7</v>
      </c>
      <c r="M18" s="4" t="s">
        <v>18</v>
      </c>
      <c r="N18" s="4" t="s">
        <v>18</v>
      </c>
      <c r="O18" s="4">
        <v>26.3</v>
      </c>
      <c r="P18" s="130">
        <v>37.9</v>
      </c>
      <c r="Q18" s="4">
        <v>39.200000000000003</v>
      </c>
      <c r="R18" s="4">
        <v>28.3</v>
      </c>
      <c r="S18" s="130">
        <v>36.6</v>
      </c>
      <c r="T18" s="65">
        <v>33.729999999999997</v>
      </c>
      <c r="U18" s="66">
        <v>26.86</v>
      </c>
    </row>
    <row r="19" spans="1:21" x14ac:dyDescent="0.45">
      <c r="A19" s="57">
        <v>15</v>
      </c>
      <c r="B19" s="57" t="s">
        <v>1048</v>
      </c>
      <c r="C19" s="57">
        <v>534881</v>
      </c>
      <c r="D19" s="57">
        <v>183240</v>
      </c>
      <c r="E19" s="57" t="s">
        <v>612</v>
      </c>
      <c r="F19" s="57">
        <v>92</v>
      </c>
      <c r="G19" s="55">
        <v>92</v>
      </c>
      <c r="H19" s="130">
        <v>45.8</v>
      </c>
      <c r="I19" s="4" t="s">
        <v>18</v>
      </c>
      <c r="J19" s="130">
        <v>30.1</v>
      </c>
      <c r="K19" s="4">
        <v>36.799999999999997</v>
      </c>
      <c r="L19" s="4">
        <v>22.9</v>
      </c>
      <c r="M19" s="4">
        <v>25.2</v>
      </c>
      <c r="N19" s="4">
        <v>21.3</v>
      </c>
      <c r="O19" s="4">
        <v>27.4</v>
      </c>
      <c r="P19" s="130">
        <v>36</v>
      </c>
      <c r="Q19" s="4">
        <v>33.6</v>
      </c>
      <c r="R19" s="4">
        <v>41.3</v>
      </c>
      <c r="S19" s="130">
        <v>35.299999999999997</v>
      </c>
      <c r="T19" s="65">
        <v>32.340000000000003</v>
      </c>
      <c r="U19" s="66">
        <v>24.9</v>
      </c>
    </row>
    <row r="20" spans="1:21" x14ac:dyDescent="0.45">
      <c r="A20" s="57">
        <v>14</v>
      </c>
      <c r="B20" s="57" t="s">
        <v>1047</v>
      </c>
      <c r="C20" s="57">
        <v>534255</v>
      </c>
      <c r="D20" s="57">
        <v>183130</v>
      </c>
      <c r="E20" s="57" t="s">
        <v>612</v>
      </c>
      <c r="F20" s="57">
        <v>100</v>
      </c>
      <c r="G20" s="55">
        <v>100</v>
      </c>
      <c r="H20" s="130">
        <v>42.1</v>
      </c>
      <c r="I20" s="130">
        <v>34.4</v>
      </c>
      <c r="J20" s="130">
        <v>28.1</v>
      </c>
      <c r="K20" s="4">
        <v>35.799999999999997</v>
      </c>
      <c r="L20" s="4">
        <v>22.9</v>
      </c>
      <c r="M20" s="4">
        <v>24.7</v>
      </c>
      <c r="N20" s="4">
        <v>23.4</v>
      </c>
      <c r="O20" s="4">
        <v>28.8</v>
      </c>
      <c r="P20" s="130">
        <v>40.799999999999997</v>
      </c>
      <c r="Q20" s="4">
        <v>41.2</v>
      </c>
      <c r="R20" s="4">
        <v>33.799999999999997</v>
      </c>
      <c r="S20" s="130">
        <v>34.299999999999997</v>
      </c>
      <c r="T20" s="65">
        <v>32.53</v>
      </c>
      <c r="U20" s="66">
        <v>25.04</v>
      </c>
    </row>
    <row r="21" spans="1:21" x14ac:dyDescent="0.45">
      <c r="A21" s="57">
        <v>13</v>
      </c>
      <c r="B21" s="57" t="s">
        <v>1046</v>
      </c>
      <c r="C21" s="57">
        <v>534313</v>
      </c>
      <c r="D21" s="57">
        <v>182810</v>
      </c>
      <c r="E21" s="57" t="s">
        <v>612</v>
      </c>
      <c r="F21" s="57">
        <v>92</v>
      </c>
      <c r="G21" s="55">
        <v>92</v>
      </c>
      <c r="H21" s="130">
        <v>37.700000000000003</v>
      </c>
      <c r="I21" s="130">
        <v>32.6</v>
      </c>
      <c r="J21" s="130">
        <v>25.3</v>
      </c>
      <c r="K21" s="4">
        <v>33</v>
      </c>
      <c r="L21" s="4">
        <v>25.2</v>
      </c>
      <c r="M21" s="4">
        <v>21.5</v>
      </c>
      <c r="N21" s="4">
        <v>20.6</v>
      </c>
      <c r="O21" s="4">
        <v>22.4</v>
      </c>
      <c r="P21" s="4" t="s">
        <v>18</v>
      </c>
      <c r="Q21" s="4">
        <v>32.5</v>
      </c>
      <c r="R21" s="4">
        <v>34.1</v>
      </c>
      <c r="S21" s="130">
        <v>31.2</v>
      </c>
      <c r="T21" s="65">
        <v>28.74</v>
      </c>
      <c r="U21" s="66">
        <v>22.13</v>
      </c>
    </row>
    <row r="22" spans="1:21" x14ac:dyDescent="0.45">
      <c r="A22" s="57">
        <v>12</v>
      </c>
      <c r="B22" s="57" t="s">
        <v>1045</v>
      </c>
      <c r="C22" s="57">
        <v>534259</v>
      </c>
      <c r="D22" s="57">
        <v>182580</v>
      </c>
      <c r="E22" s="57" t="s">
        <v>612</v>
      </c>
      <c r="F22" s="57">
        <v>83</v>
      </c>
      <c r="G22" s="55">
        <v>83</v>
      </c>
      <c r="H22" s="130">
        <v>34.200000000000003</v>
      </c>
      <c r="I22" s="130">
        <v>37.799999999999997</v>
      </c>
      <c r="J22" s="130">
        <v>26.8</v>
      </c>
      <c r="K22" s="4">
        <v>29.2</v>
      </c>
      <c r="L22" s="4">
        <v>21.5</v>
      </c>
      <c r="M22" s="4" t="s">
        <v>18</v>
      </c>
      <c r="N22" s="4" t="s">
        <v>18</v>
      </c>
      <c r="O22" s="4">
        <v>21.6</v>
      </c>
      <c r="P22" s="130">
        <v>30.4</v>
      </c>
      <c r="Q22" s="4">
        <v>30.1</v>
      </c>
      <c r="R22" s="4">
        <v>34.299999999999997</v>
      </c>
      <c r="S22" s="130">
        <v>21.5</v>
      </c>
      <c r="T22" s="65">
        <v>28.74</v>
      </c>
      <c r="U22" s="66">
        <v>22.13</v>
      </c>
    </row>
    <row r="23" spans="1:21" ht="15" customHeight="1" x14ac:dyDescent="0.45">
      <c r="A23" s="57">
        <v>11</v>
      </c>
      <c r="B23" s="57" t="s">
        <v>1044</v>
      </c>
      <c r="C23" s="57">
        <v>533866</v>
      </c>
      <c r="D23" s="57">
        <v>181860</v>
      </c>
      <c r="E23" s="57" t="s">
        <v>612</v>
      </c>
      <c r="F23" s="57">
        <v>92</v>
      </c>
      <c r="G23" s="55">
        <v>92</v>
      </c>
      <c r="H23" s="130">
        <v>36.9</v>
      </c>
      <c r="I23" s="130">
        <v>36.1</v>
      </c>
      <c r="J23" s="130">
        <v>27.9</v>
      </c>
      <c r="K23" s="4">
        <v>27.6</v>
      </c>
      <c r="L23" s="4">
        <v>20.7</v>
      </c>
      <c r="M23" s="4">
        <v>19.8</v>
      </c>
      <c r="N23" s="4">
        <v>19.899999999999999</v>
      </c>
      <c r="O23" s="4">
        <v>20.6</v>
      </c>
      <c r="P23" s="130">
        <v>30.6</v>
      </c>
      <c r="Q23" s="4" t="s">
        <v>18</v>
      </c>
      <c r="R23" s="4">
        <v>31.3</v>
      </c>
      <c r="S23" s="130">
        <v>28.5</v>
      </c>
      <c r="T23" s="65">
        <v>27.26</v>
      </c>
      <c r="U23" s="66">
        <v>20.99</v>
      </c>
    </row>
    <row r="24" spans="1:21" x14ac:dyDescent="0.45">
      <c r="A24" s="57">
        <v>10</v>
      </c>
      <c r="B24" s="57" t="s">
        <v>1043</v>
      </c>
      <c r="C24" s="57">
        <v>534133</v>
      </c>
      <c r="D24" s="57">
        <v>181509</v>
      </c>
      <c r="E24" s="57" t="s">
        <v>612</v>
      </c>
      <c r="F24" s="57">
        <v>42</v>
      </c>
      <c r="G24" s="55">
        <v>42</v>
      </c>
      <c r="H24" s="4" t="s">
        <v>18</v>
      </c>
      <c r="I24" s="4" t="s">
        <v>18</v>
      </c>
      <c r="J24" s="4" t="s">
        <v>18</v>
      </c>
      <c r="K24" s="4" t="s">
        <v>18</v>
      </c>
      <c r="L24" s="4">
        <v>26.5</v>
      </c>
      <c r="M24" s="4">
        <v>27.8</v>
      </c>
      <c r="N24" s="4" t="s">
        <v>18</v>
      </c>
      <c r="O24" s="4" t="s">
        <v>18</v>
      </c>
      <c r="P24" s="4" t="s">
        <v>18</v>
      </c>
      <c r="Q24" s="4">
        <v>34.1</v>
      </c>
      <c r="R24" s="4">
        <v>40.9</v>
      </c>
      <c r="S24" s="130">
        <v>29</v>
      </c>
      <c r="T24" s="65">
        <v>31.66</v>
      </c>
      <c r="U24" s="66">
        <v>25.89</v>
      </c>
    </row>
    <row r="25" spans="1:21" ht="15" customHeight="1" x14ac:dyDescent="0.45">
      <c r="A25" s="57">
        <v>9</v>
      </c>
      <c r="B25" s="57" t="s">
        <v>1042</v>
      </c>
      <c r="C25" s="57">
        <v>533955</v>
      </c>
      <c r="D25" s="57">
        <v>180805</v>
      </c>
      <c r="E25" s="57" t="s">
        <v>612</v>
      </c>
      <c r="F25" s="57">
        <v>100</v>
      </c>
      <c r="G25" s="55">
        <v>100</v>
      </c>
      <c r="H25" s="130">
        <v>34.4</v>
      </c>
      <c r="I25" s="130">
        <v>40.200000000000003</v>
      </c>
      <c r="J25" s="130">
        <v>25.3</v>
      </c>
      <c r="K25" s="4">
        <v>22.9</v>
      </c>
      <c r="L25" s="4">
        <v>20.399999999999999</v>
      </c>
      <c r="M25" s="4">
        <v>18.2</v>
      </c>
      <c r="N25" s="4">
        <v>21.2</v>
      </c>
      <c r="O25" s="4">
        <v>21.4</v>
      </c>
      <c r="P25" s="130">
        <v>28.6</v>
      </c>
      <c r="Q25" s="4">
        <v>31.7</v>
      </c>
      <c r="R25" s="4">
        <v>26.6</v>
      </c>
      <c r="S25" s="130">
        <v>26</v>
      </c>
      <c r="T25" s="65">
        <v>26.41</v>
      </c>
      <c r="U25" s="66">
        <v>20.329999999999998</v>
      </c>
    </row>
    <row r="26" spans="1:21" ht="15" customHeight="1" x14ac:dyDescent="0.45">
      <c r="A26" s="57">
        <v>8</v>
      </c>
      <c r="B26" s="57" t="s">
        <v>1041</v>
      </c>
      <c r="C26" s="57">
        <v>534444</v>
      </c>
      <c r="D26" s="57">
        <v>180122</v>
      </c>
      <c r="E26" s="57" t="s">
        <v>612</v>
      </c>
      <c r="F26" s="57">
        <v>100</v>
      </c>
      <c r="G26" s="55">
        <v>100</v>
      </c>
      <c r="H26" s="130">
        <v>35.6</v>
      </c>
      <c r="I26" s="130">
        <v>39.9</v>
      </c>
      <c r="J26" s="130">
        <v>22.6</v>
      </c>
      <c r="K26" s="4">
        <v>27.4</v>
      </c>
      <c r="L26" s="4">
        <v>21.3</v>
      </c>
      <c r="M26" s="4">
        <v>18.399999999999999</v>
      </c>
      <c r="N26" s="4">
        <v>19.899999999999999</v>
      </c>
      <c r="O26" s="4">
        <v>22.7</v>
      </c>
      <c r="P26" s="130">
        <v>27.9</v>
      </c>
      <c r="Q26" s="4">
        <v>33</v>
      </c>
      <c r="R26" s="4">
        <v>30.9</v>
      </c>
      <c r="S26" s="130">
        <v>18.3</v>
      </c>
      <c r="T26" s="65">
        <v>26.49</v>
      </c>
      <c r="U26" s="66">
        <v>20.399999999999999</v>
      </c>
    </row>
    <row r="27" spans="1:21" ht="15" customHeight="1" x14ac:dyDescent="0.45">
      <c r="A27" s="57">
        <v>7</v>
      </c>
      <c r="B27" s="57" t="s">
        <v>2495</v>
      </c>
      <c r="C27" s="57">
        <v>533992</v>
      </c>
      <c r="D27" s="57">
        <v>180376</v>
      </c>
      <c r="E27" s="57" t="s">
        <v>583</v>
      </c>
      <c r="F27" s="57">
        <v>48</v>
      </c>
      <c r="G27" s="55">
        <v>48</v>
      </c>
      <c r="H27" s="130">
        <v>30.1</v>
      </c>
      <c r="I27" s="130">
        <v>22.8</v>
      </c>
      <c r="J27" s="130">
        <v>22.1</v>
      </c>
      <c r="K27" s="4">
        <v>27.4</v>
      </c>
      <c r="L27" s="4" t="s">
        <v>18</v>
      </c>
      <c r="M27" s="4" t="s">
        <v>18</v>
      </c>
      <c r="N27" s="4" t="s">
        <v>18</v>
      </c>
      <c r="O27" s="4" t="s">
        <v>18</v>
      </c>
      <c r="P27" s="4" t="s">
        <v>18</v>
      </c>
      <c r="Q27" s="4">
        <v>35</v>
      </c>
      <c r="R27" s="4" t="s">
        <v>18</v>
      </c>
      <c r="S27" s="130">
        <v>25.8</v>
      </c>
      <c r="T27" s="65">
        <v>27.2</v>
      </c>
      <c r="U27" s="66">
        <v>17.86</v>
      </c>
    </row>
    <row r="28" spans="1:21" ht="15" customHeight="1" x14ac:dyDescent="0.45">
      <c r="A28" s="57">
        <v>6</v>
      </c>
      <c r="B28" s="57" t="s">
        <v>1040</v>
      </c>
      <c r="C28" s="57">
        <v>533800</v>
      </c>
      <c r="D28" s="57">
        <v>181021</v>
      </c>
      <c r="E28" s="57" t="s">
        <v>612</v>
      </c>
      <c r="F28" s="57">
        <v>100</v>
      </c>
      <c r="G28" s="55">
        <v>100</v>
      </c>
      <c r="H28" s="130">
        <v>39.700000000000003</v>
      </c>
      <c r="I28" s="130">
        <v>51.2</v>
      </c>
      <c r="J28" s="130">
        <v>39.6</v>
      </c>
      <c r="K28" s="4">
        <v>39.799999999999997</v>
      </c>
      <c r="L28" s="4">
        <v>29.5</v>
      </c>
      <c r="M28" s="4">
        <v>29.5</v>
      </c>
      <c r="N28" s="4">
        <v>38.299999999999997</v>
      </c>
      <c r="O28" s="4">
        <v>34.5</v>
      </c>
      <c r="P28" s="130">
        <v>43.7</v>
      </c>
      <c r="Q28" s="4">
        <v>44.9</v>
      </c>
      <c r="R28" s="4">
        <v>46.1</v>
      </c>
      <c r="S28" s="130">
        <v>39.299999999999997</v>
      </c>
      <c r="T28" s="65">
        <v>39.68</v>
      </c>
      <c r="U28" s="66">
        <v>30.55</v>
      </c>
    </row>
    <row r="29" spans="1:21" x14ac:dyDescent="0.45">
      <c r="A29" s="57">
        <v>5</v>
      </c>
      <c r="B29" s="57" t="s">
        <v>1039</v>
      </c>
      <c r="C29" s="57">
        <v>533985</v>
      </c>
      <c r="D29" s="57">
        <v>181426</v>
      </c>
      <c r="E29" s="57" t="s">
        <v>612</v>
      </c>
      <c r="F29" s="57">
        <v>100</v>
      </c>
      <c r="G29" s="55">
        <v>100</v>
      </c>
      <c r="H29" s="130">
        <v>45.8</v>
      </c>
      <c r="I29" s="130">
        <v>54.2</v>
      </c>
      <c r="J29" s="130">
        <v>39.1</v>
      </c>
      <c r="K29" s="4">
        <v>41.2</v>
      </c>
      <c r="L29" s="4">
        <v>34.200000000000003</v>
      </c>
      <c r="M29" s="4">
        <v>32.700000000000003</v>
      </c>
      <c r="N29" s="4">
        <v>35.6</v>
      </c>
      <c r="O29" s="4">
        <v>38.1</v>
      </c>
      <c r="P29" s="130">
        <v>46.3</v>
      </c>
      <c r="Q29" s="4">
        <v>52.5</v>
      </c>
      <c r="R29" s="4">
        <v>48.9</v>
      </c>
      <c r="S29" s="130">
        <v>44.5</v>
      </c>
      <c r="T29" s="65">
        <v>42.76</v>
      </c>
      <c r="U29" s="66">
        <v>32.92</v>
      </c>
    </row>
    <row r="30" spans="1:21" x14ac:dyDescent="0.45">
      <c r="A30" s="57">
        <v>4</v>
      </c>
      <c r="B30" s="57" t="s">
        <v>1038</v>
      </c>
      <c r="C30" s="57">
        <v>533611</v>
      </c>
      <c r="D30" s="57">
        <v>182037</v>
      </c>
      <c r="E30" s="57" t="s">
        <v>612</v>
      </c>
      <c r="F30" s="57">
        <v>75</v>
      </c>
      <c r="G30" s="55">
        <v>75</v>
      </c>
      <c r="H30" s="4" t="s">
        <v>18</v>
      </c>
      <c r="I30" s="4" t="s">
        <v>18</v>
      </c>
      <c r="J30" s="4" t="s">
        <v>18</v>
      </c>
      <c r="K30" s="4">
        <v>31.9</v>
      </c>
      <c r="L30" s="4">
        <v>29.5</v>
      </c>
      <c r="M30" s="4">
        <v>29.7</v>
      </c>
      <c r="N30" s="4">
        <v>26.3</v>
      </c>
      <c r="O30" s="4">
        <v>31.3</v>
      </c>
      <c r="P30" s="130">
        <v>42</v>
      </c>
      <c r="Q30" s="4">
        <v>44.2</v>
      </c>
      <c r="R30" s="4">
        <v>41.7</v>
      </c>
      <c r="S30" s="130">
        <v>31.2</v>
      </c>
      <c r="T30" s="65">
        <v>34.200000000000003</v>
      </c>
      <c r="U30" s="66">
        <v>26.33</v>
      </c>
    </row>
    <row r="31" spans="1:21" ht="15" customHeight="1" x14ac:dyDescent="0.45">
      <c r="A31" s="57">
        <v>3</v>
      </c>
      <c r="B31" s="57" t="s">
        <v>1037</v>
      </c>
      <c r="C31" s="57">
        <v>533860</v>
      </c>
      <c r="D31" s="57">
        <v>182442</v>
      </c>
      <c r="E31" s="57" t="s">
        <v>612</v>
      </c>
      <c r="F31" s="57">
        <v>73</v>
      </c>
      <c r="G31" s="55">
        <v>73</v>
      </c>
      <c r="H31" s="130">
        <v>44.3</v>
      </c>
      <c r="I31" s="130">
        <v>45.5</v>
      </c>
      <c r="J31" s="4" t="s">
        <v>18</v>
      </c>
      <c r="K31" s="4">
        <v>34.4</v>
      </c>
      <c r="L31" s="4">
        <v>22.1</v>
      </c>
      <c r="M31" s="4">
        <v>22.9</v>
      </c>
      <c r="N31" s="4">
        <v>29.4</v>
      </c>
      <c r="O31" s="4" t="s">
        <v>18</v>
      </c>
      <c r="P31" s="4" t="s">
        <v>18</v>
      </c>
      <c r="Q31" s="4">
        <v>41.7</v>
      </c>
      <c r="R31" s="4">
        <v>45.2</v>
      </c>
      <c r="S31" s="130">
        <v>38</v>
      </c>
      <c r="T31" s="65">
        <v>35.94</v>
      </c>
      <c r="U31" s="66">
        <v>27.68</v>
      </c>
    </row>
    <row r="32" spans="1:21" x14ac:dyDescent="0.45">
      <c r="A32" s="57">
        <v>2</v>
      </c>
      <c r="B32" s="57" t="s">
        <v>1036</v>
      </c>
      <c r="C32" s="57">
        <v>533507</v>
      </c>
      <c r="D32" s="57">
        <v>182569</v>
      </c>
      <c r="E32" s="57" t="s">
        <v>612</v>
      </c>
      <c r="F32" s="57">
        <v>100</v>
      </c>
      <c r="G32" s="55">
        <v>100</v>
      </c>
      <c r="H32" s="130">
        <v>36.6</v>
      </c>
      <c r="I32" s="130">
        <v>35.4</v>
      </c>
      <c r="J32" s="130">
        <v>23.1</v>
      </c>
      <c r="K32" s="4">
        <v>25.7</v>
      </c>
      <c r="L32" s="4">
        <v>17</v>
      </c>
      <c r="M32" s="4">
        <v>19</v>
      </c>
      <c r="N32" s="4">
        <v>18.100000000000001</v>
      </c>
      <c r="O32" s="4">
        <v>21.6</v>
      </c>
      <c r="P32" s="130">
        <v>27.7</v>
      </c>
      <c r="Q32" s="4">
        <v>31.7</v>
      </c>
      <c r="R32" s="4">
        <v>31.7</v>
      </c>
      <c r="S32" s="130">
        <v>29.3</v>
      </c>
      <c r="T32" s="65">
        <v>26.41</v>
      </c>
      <c r="U32" s="66">
        <v>20.329999999999998</v>
      </c>
    </row>
    <row r="33" spans="1:21" x14ac:dyDescent="0.45">
      <c r="A33" s="57">
        <v>1</v>
      </c>
      <c r="B33" s="57" t="s">
        <v>1035</v>
      </c>
      <c r="C33" s="57">
        <v>533883</v>
      </c>
      <c r="D33" s="57">
        <v>182815</v>
      </c>
      <c r="E33" s="57" t="s">
        <v>612</v>
      </c>
      <c r="F33" s="57">
        <v>92</v>
      </c>
      <c r="G33" s="55">
        <v>92</v>
      </c>
      <c r="H33" s="130">
        <v>37.700000000000003</v>
      </c>
      <c r="I33" s="130">
        <v>34.5</v>
      </c>
      <c r="J33" s="130">
        <v>22.5</v>
      </c>
      <c r="K33" s="4">
        <v>25.4</v>
      </c>
      <c r="L33" s="4" t="s">
        <v>18</v>
      </c>
      <c r="M33" s="4">
        <v>16.399999999999999</v>
      </c>
      <c r="N33" s="4">
        <v>16.2</v>
      </c>
      <c r="O33" s="4">
        <v>16.3</v>
      </c>
      <c r="P33" s="130">
        <v>25.8</v>
      </c>
      <c r="Q33" s="4">
        <v>29.6</v>
      </c>
      <c r="R33" s="4">
        <v>32.5</v>
      </c>
      <c r="S33" s="130">
        <v>23.5</v>
      </c>
      <c r="T33" s="65">
        <v>25.49</v>
      </c>
      <c r="U33" s="66">
        <v>19.63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8AA3-8C07-4B4E-88A4-ECB46264F6E5}">
  <dimension ref="A1:U56"/>
  <sheetViews>
    <sheetView zoomScale="80" zoomScaleNormal="80" workbookViewId="0">
      <selection activeCell="U57" sqref="U57"/>
    </sheetView>
  </sheetViews>
  <sheetFormatPr defaultColWidth="9.19921875" defaultRowHeight="14.25" x14ac:dyDescent="0.45"/>
  <cols>
    <col min="1" max="1" width="9.19921875" style="31"/>
    <col min="2" max="2" width="43.796875" style="31" customWidth="1"/>
    <col min="3" max="4" width="9.19921875" style="31"/>
    <col min="5" max="5" width="13.53125" style="31" customWidth="1"/>
    <col min="6" max="6" width="16.19921875" style="31" customWidth="1"/>
    <col min="7" max="7" width="11.19921875" style="31" customWidth="1"/>
    <col min="8" max="20" width="9.19921875" style="31"/>
    <col min="21" max="21" width="14.53125" style="31" customWidth="1"/>
    <col min="22" max="16384" width="9.19921875" style="31"/>
  </cols>
  <sheetData>
    <row r="1" spans="1:21" s="73" customFormat="1" ht="54.4" x14ac:dyDescent="0.45">
      <c r="A1" s="8" t="s">
        <v>503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8" t="s">
        <v>1315</v>
      </c>
      <c r="H1" s="8" t="s">
        <v>450</v>
      </c>
      <c r="I1" s="8" t="s">
        <v>449</v>
      </c>
      <c r="J1" s="8" t="s">
        <v>451</v>
      </c>
      <c r="K1" s="8" t="s">
        <v>452</v>
      </c>
      <c r="L1" s="8" t="s">
        <v>453</v>
      </c>
      <c r="M1" s="8" t="s">
        <v>454</v>
      </c>
      <c r="N1" s="8" t="s">
        <v>455</v>
      </c>
      <c r="O1" s="8" t="s">
        <v>456</v>
      </c>
      <c r="P1" s="8" t="s">
        <v>457</v>
      </c>
      <c r="Q1" s="8" t="s">
        <v>458</v>
      </c>
      <c r="R1" s="8" t="s">
        <v>459</v>
      </c>
      <c r="S1" s="8" t="s">
        <v>460</v>
      </c>
      <c r="T1" s="8" t="s">
        <v>14</v>
      </c>
      <c r="U1" s="8" t="s">
        <v>15</v>
      </c>
    </row>
    <row r="2" spans="1:21" x14ac:dyDescent="0.45">
      <c r="A2" s="6" t="s">
        <v>2496</v>
      </c>
      <c r="B2" s="6" t="s">
        <v>955</v>
      </c>
      <c r="C2" s="76">
        <v>539707</v>
      </c>
      <c r="D2" s="76">
        <v>187463</v>
      </c>
      <c r="E2" s="76" t="s">
        <v>583</v>
      </c>
      <c r="F2" s="6">
        <v>92</v>
      </c>
      <c r="G2" s="6">
        <v>92</v>
      </c>
      <c r="H2" s="7">
        <v>33.33</v>
      </c>
      <c r="I2" s="7">
        <v>34.81</v>
      </c>
      <c r="J2" s="7">
        <v>23.51</v>
      </c>
      <c r="K2" s="7">
        <v>22.31</v>
      </c>
      <c r="L2" s="7">
        <v>16.98</v>
      </c>
      <c r="M2" s="7">
        <v>16.149999999999999</v>
      </c>
      <c r="N2" s="7" t="s">
        <v>18</v>
      </c>
      <c r="O2" s="7">
        <v>20.05</v>
      </c>
      <c r="P2" s="7">
        <v>23.58</v>
      </c>
      <c r="Q2" s="7">
        <v>27.32</v>
      </c>
      <c r="R2" s="7">
        <v>32.53</v>
      </c>
      <c r="S2" s="7">
        <v>23.27</v>
      </c>
      <c r="T2" s="27">
        <v>24.9</v>
      </c>
      <c r="U2" s="27">
        <v>20.2</v>
      </c>
    </row>
    <row r="3" spans="1:21" x14ac:dyDescent="0.45">
      <c r="A3" s="6" t="s">
        <v>2497</v>
      </c>
      <c r="B3" s="6" t="s">
        <v>2498</v>
      </c>
      <c r="C3" s="6">
        <v>537786</v>
      </c>
      <c r="D3" s="6">
        <v>188946</v>
      </c>
      <c r="E3" s="6" t="s">
        <v>583</v>
      </c>
      <c r="F3" s="6">
        <v>92</v>
      </c>
      <c r="G3" s="6">
        <v>92</v>
      </c>
      <c r="H3" s="7">
        <v>33.020000000000003</v>
      </c>
      <c r="I3" s="7">
        <v>34.65</v>
      </c>
      <c r="J3" s="7">
        <v>23.6</v>
      </c>
      <c r="K3" s="7">
        <v>23.33</v>
      </c>
      <c r="L3" s="7">
        <v>15.44</v>
      </c>
      <c r="M3" s="7">
        <v>9.16</v>
      </c>
      <c r="N3" s="7">
        <v>17.3</v>
      </c>
      <c r="O3" s="7">
        <v>17.75</v>
      </c>
      <c r="P3" s="7">
        <v>22.77</v>
      </c>
      <c r="Q3" s="7">
        <v>27.12</v>
      </c>
      <c r="R3" s="7">
        <v>39.630000000000003</v>
      </c>
      <c r="S3" s="7" t="s">
        <v>18</v>
      </c>
      <c r="T3" s="27">
        <v>24</v>
      </c>
      <c r="U3" s="27">
        <v>19.399999999999999</v>
      </c>
    </row>
    <row r="4" spans="1:21" x14ac:dyDescent="0.45">
      <c r="A4" s="6" t="s">
        <v>2499</v>
      </c>
      <c r="B4" s="6" t="s">
        <v>947</v>
      </c>
      <c r="C4" s="6">
        <v>538321</v>
      </c>
      <c r="D4" s="6">
        <v>186872</v>
      </c>
      <c r="E4" s="6" t="s">
        <v>583</v>
      </c>
      <c r="F4" s="6">
        <v>83</v>
      </c>
      <c r="G4" s="6">
        <v>83</v>
      </c>
      <c r="H4" s="7">
        <v>35.03</v>
      </c>
      <c r="I4" s="7">
        <v>35.770000000000003</v>
      </c>
      <c r="J4" s="7">
        <v>27.67</v>
      </c>
      <c r="K4" s="7">
        <v>24.1</v>
      </c>
      <c r="L4" s="7">
        <v>17.510000000000002</v>
      </c>
      <c r="M4" s="7" t="s">
        <v>18</v>
      </c>
      <c r="N4" s="7" t="s">
        <v>18</v>
      </c>
      <c r="O4" s="7">
        <v>19.95</v>
      </c>
      <c r="P4" s="7">
        <v>24.66</v>
      </c>
      <c r="Q4" s="7">
        <v>27.16</v>
      </c>
      <c r="R4" s="7">
        <v>30.26</v>
      </c>
      <c r="S4" s="7">
        <v>24.81</v>
      </c>
      <c r="T4" s="27">
        <v>26.7</v>
      </c>
      <c r="U4" s="27">
        <v>21.6</v>
      </c>
    </row>
    <row r="5" spans="1:21" x14ac:dyDescent="0.45">
      <c r="A5" s="6" t="s">
        <v>2500</v>
      </c>
      <c r="B5" s="6" t="s">
        <v>946</v>
      </c>
      <c r="C5" s="6">
        <v>536999</v>
      </c>
      <c r="D5" s="6">
        <v>188939</v>
      </c>
      <c r="E5" s="6" t="s">
        <v>612</v>
      </c>
      <c r="F5" s="6">
        <v>92</v>
      </c>
      <c r="G5" s="6">
        <v>92</v>
      </c>
      <c r="H5" s="7">
        <v>52.04</v>
      </c>
      <c r="I5" s="7">
        <v>58.58</v>
      </c>
      <c r="J5" s="7" t="s">
        <v>18</v>
      </c>
      <c r="K5" s="7">
        <v>30.15</v>
      </c>
      <c r="L5" s="7">
        <v>48.58</v>
      </c>
      <c r="M5" s="7">
        <v>50.07</v>
      </c>
      <c r="N5" s="7">
        <v>42.77</v>
      </c>
      <c r="O5" s="7">
        <v>48.06</v>
      </c>
      <c r="P5" s="7">
        <v>32.380000000000003</v>
      </c>
      <c r="Q5" s="7">
        <v>44.56</v>
      </c>
      <c r="R5" s="7">
        <v>48.77</v>
      </c>
      <c r="S5" s="7">
        <v>40.56</v>
      </c>
      <c r="T5" s="27">
        <v>45.1</v>
      </c>
      <c r="U5" s="27">
        <v>36.6</v>
      </c>
    </row>
    <row r="6" spans="1:21" x14ac:dyDescent="0.45">
      <c r="A6" s="6" t="s">
        <v>2501</v>
      </c>
      <c r="B6" s="6" t="s">
        <v>945</v>
      </c>
      <c r="C6" s="6">
        <v>536791</v>
      </c>
      <c r="D6" s="6">
        <v>188897</v>
      </c>
      <c r="E6" s="6" t="s">
        <v>612</v>
      </c>
      <c r="F6" s="6">
        <v>100</v>
      </c>
      <c r="G6" s="6">
        <v>100</v>
      </c>
      <c r="H6" s="7">
        <v>57.68</v>
      </c>
      <c r="I6" s="7">
        <v>61.18</v>
      </c>
      <c r="J6" s="7">
        <v>46.88</v>
      </c>
      <c r="K6" s="7">
        <v>52.67</v>
      </c>
      <c r="L6" s="7">
        <v>50.53</v>
      </c>
      <c r="M6" s="7">
        <v>50.96</v>
      </c>
      <c r="N6" s="7">
        <v>39.369999999999997</v>
      </c>
      <c r="O6" s="7">
        <v>46.22</v>
      </c>
      <c r="P6" s="7">
        <v>53.24</v>
      </c>
      <c r="Q6" s="7">
        <v>48.19</v>
      </c>
      <c r="R6" s="7">
        <v>47.5</v>
      </c>
      <c r="S6" s="7">
        <v>38.75</v>
      </c>
      <c r="T6" s="27">
        <v>49.4</v>
      </c>
      <c r="U6" s="29">
        <v>40</v>
      </c>
    </row>
    <row r="7" spans="1:21" x14ac:dyDescent="0.45">
      <c r="A7" s="6" t="s">
        <v>2502</v>
      </c>
      <c r="B7" s="6" t="s">
        <v>954</v>
      </c>
      <c r="C7" s="6">
        <v>536732</v>
      </c>
      <c r="D7" s="6">
        <v>188811</v>
      </c>
      <c r="E7" s="6" t="s">
        <v>583</v>
      </c>
      <c r="F7" s="6">
        <v>100</v>
      </c>
      <c r="G7" s="6">
        <v>100</v>
      </c>
      <c r="H7" s="7">
        <v>47.76</v>
      </c>
      <c r="I7" s="7">
        <v>43.37</v>
      </c>
      <c r="J7" s="7">
        <v>30.26</v>
      </c>
      <c r="K7" s="7">
        <v>51.09</v>
      </c>
      <c r="L7" s="7">
        <v>23.71</v>
      </c>
      <c r="M7" s="7">
        <v>24.03</v>
      </c>
      <c r="N7" s="7">
        <v>23.84</v>
      </c>
      <c r="O7" s="7">
        <v>25.54</v>
      </c>
      <c r="P7" s="7">
        <v>50.54</v>
      </c>
      <c r="Q7" s="7">
        <v>32.39</v>
      </c>
      <c r="R7" s="7">
        <v>37.200000000000003</v>
      </c>
      <c r="S7" s="7">
        <v>30.46</v>
      </c>
      <c r="T7" s="27">
        <v>35</v>
      </c>
      <c r="U7" s="27">
        <v>28.4</v>
      </c>
    </row>
    <row r="8" spans="1:21" x14ac:dyDescent="0.45">
      <c r="A8" s="6" t="s">
        <v>2503</v>
      </c>
      <c r="B8" s="6" t="s">
        <v>953</v>
      </c>
      <c r="C8" s="6">
        <v>537660</v>
      </c>
      <c r="D8" s="6">
        <v>193854</v>
      </c>
      <c r="E8" s="6" t="s">
        <v>612</v>
      </c>
      <c r="F8" s="6">
        <v>100</v>
      </c>
      <c r="G8" s="6">
        <v>100</v>
      </c>
      <c r="H8" s="7">
        <v>42.06</v>
      </c>
      <c r="I8" s="7">
        <v>41.6</v>
      </c>
      <c r="J8" s="7">
        <v>30</v>
      </c>
      <c r="K8" s="7">
        <v>33.28</v>
      </c>
      <c r="L8" s="7">
        <v>27.09</v>
      </c>
      <c r="M8" s="7">
        <v>25.32</v>
      </c>
      <c r="N8" s="7">
        <v>28.36</v>
      </c>
      <c r="O8" s="7">
        <v>27.14</v>
      </c>
      <c r="P8" s="7">
        <v>33.65</v>
      </c>
      <c r="Q8" s="7">
        <v>32.21</v>
      </c>
      <c r="R8" s="7">
        <v>32.21</v>
      </c>
      <c r="S8" s="7">
        <v>29.13</v>
      </c>
      <c r="T8" s="27">
        <v>31.8</v>
      </c>
      <c r="U8" s="27">
        <v>25.8</v>
      </c>
    </row>
    <row r="9" spans="1:21" x14ac:dyDescent="0.45">
      <c r="A9" s="6" t="s">
        <v>2504</v>
      </c>
      <c r="B9" s="6" t="s">
        <v>2505</v>
      </c>
      <c r="C9" s="6">
        <v>537792</v>
      </c>
      <c r="D9" s="6">
        <v>188144</v>
      </c>
      <c r="E9" s="6" t="s">
        <v>612</v>
      </c>
      <c r="F9" s="6">
        <v>100</v>
      </c>
      <c r="G9" s="6">
        <v>100</v>
      </c>
      <c r="H9" s="7">
        <v>50.08</v>
      </c>
      <c r="I9" s="7">
        <v>51.48</v>
      </c>
      <c r="J9" s="7">
        <v>40.24</v>
      </c>
      <c r="K9" s="7">
        <v>39.39</v>
      </c>
      <c r="L9" s="7">
        <v>34.83</v>
      </c>
      <c r="M9" s="7">
        <v>35.32</v>
      </c>
      <c r="N9" s="7">
        <v>34</v>
      </c>
      <c r="O9" s="7">
        <v>24.79</v>
      </c>
      <c r="P9" s="7">
        <v>43.52</v>
      </c>
      <c r="Q9" s="7">
        <v>46.55</v>
      </c>
      <c r="R9" s="7">
        <v>44.39</v>
      </c>
      <c r="S9" s="7">
        <v>38.46</v>
      </c>
      <c r="T9" s="27">
        <v>40.299999999999997</v>
      </c>
      <c r="U9" s="27">
        <v>32.6</v>
      </c>
    </row>
    <row r="10" spans="1:21" x14ac:dyDescent="0.45">
      <c r="A10" s="6" t="s">
        <v>2506</v>
      </c>
      <c r="B10" s="6" t="s">
        <v>952</v>
      </c>
      <c r="C10" s="6">
        <v>538627</v>
      </c>
      <c r="D10" s="6">
        <v>193361</v>
      </c>
      <c r="E10" s="6" t="s">
        <v>583</v>
      </c>
      <c r="F10" s="6">
        <v>100</v>
      </c>
      <c r="G10" s="6">
        <v>100</v>
      </c>
      <c r="H10" s="7">
        <v>32.96</v>
      </c>
      <c r="I10" s="7">
        <v>30.32</v>
      </c>
      <c r="J10" s="7">
        <v>23.23</v>
      </c>
      <c r="K10" s="7">
        <v>19.309999999999999</v>
      </c>
      <c r="L10" s="7">
        <v>13.78</v>
      </c>
      <c r="M10" s="7">
        <v>13.56</v>
      </c>
      <c r="N10" s="7">
        <v>17.13</v>
      </c>
      <c r="O10" s="7">
        <v>16.399999999999999</v>
      </c>
      <c r="P10" s="7">
        <v>19.48</v>
      </c>
      <c r="Q10" s="7">
        <v>23.31</v>
      </c>
      <c r="R10" s="7">
        <v>26.61</v>
      </c>
      <c r="S10" s="7">
        <v>22.49</v>
      </c>
      <c r="T10" s="27">
        <v>21.5</v>
      </c>
      <c r="U10" s="27">
        <v>17.5</v>
      </c>
    </row>
    <row r="11" spans="1:21" x14ac:dyDescent="0.45">
      <c r="A11" s="6" t="s">
        <v>2507</v>
      </c>
      <c r="B11" s="6" t="s">
        <v>951</v>
      </c>
      <c r="C11" s="6">
        <v>536226</v>
      </c>
      <c r="D11" s="6">
        <v>190223</v>
      </c>
      <c r="E11" s="6" t="s">
        <v>583</v>
      </c>
      <c r="F11" s="6">
        <v>100</v>
      </c>
      <c r="G11" s="6">
        <v>100</v>
      </c>
      <c r="H11" s="7">
        <v>33.299999999999997</v>
      </c>
      <c r="I11" s="7">
        <v>32.64</v>
      </c>
      <c r="J11" s="7">
        <v>23.21</v>
      </c>
      <c r="K11" s="7">
        <v>22.52</v>
      </c>
      <c r="L11" s="7">
        <v>15.92</v>
      </c>
      <c r="M11" s="7">
        <v>15.61</v>
      </c>
      <c r="N11" s="7">
        <v>16.260000000000002</v>
      </c>
      <c r="O11" s="7">
        <v>17.21</v>
      </c>
      <c r="P11" s="7">
        <v>22.59</v>
      </c>
      <c r="Q11" s="7">
        <v>27.45</v>
      </c>
      <c r="R11" s="7">
        <v>28.25</v>
      </c>
      <c r="S11" s="7">
        <v>23.02</v>
      </c>
      <c r="T11" s="27">
        <v>23.2</v>
      </c>
      <c r="U11" s="27">
        <v>18.8</v>
      </c>
    </row>
    <row r="12" spans="1:21" x14ac:dyDescent="0.45">
      <c r="A12" s="6" t="s">
        <v>2508</v>
      </c>
      <c r="B12" s="6" t="s">
        <v>2509</v>
      </c>
      <c r="C12" s="6">
        <v>536547</v>
      </c>
      <c r="D12" s="6">
        <v>189641</v>
      </c>
      <c r="E12" s="6" t="s">
        <v>583</v>
      </c>
      <c r="F12" s="6">
        <v>100</v>
      </c>
      <c r="G12" s="6">
        <v>100</v>
      </c>
      <c r="H12" s="7">
        <v>44.83</v>
      </c>
      <c r="I12" s="7">
        <v>46.65</v>
      </c>
      <c r="J12" s="7">
        <v>37.880000000000003</v>
      </c>
      <c r="K12" s="7">
        <v>39.07</v>
      </c>
      <c r="L12" s="7">
        <v>33.47</v>
      </c>
      <c r="M12" s="7">
        <v>34.26</v>
      </c>
      <c r="N12" s="7">
        <v>31.3</v>
      </c>
      <c r="O12" s="7">
        <v>28.63</v>
      </c>
      <c r="P12" s="7">
        <v>39.35</v>
      </c>
      <c r="Q12" s="7">
        <v>43.97</v>
      </c>
      <c r="R12" s="7">
        <v>42.73</v>
      </c>
      <c r="S12" s="7">
        <v>33.21</v>
      </c>
      <c r="T12" s="27">
        <v>37.9</v>
      </c>
      <c r="U12" s="27">
        <v>30.7</v>
      </c>
    </row>
    <row r="13" spans="1:21" x14ac:dyDescent="0.45">
      <c r="A13" s="6" t="s">
        <v>2510</v>
      </c>
      <c r="B13" s="6" t="s">
        <v>956</v>
      </c>
      <c r="C13" s="6">
        <v>539227</v>
      </c>
      <c r="D13" s="6">
        <v>186335</v>
      </c>
      <c r="E13" s="6" t="s">
        <v>612</v>
      </c>
      <c r="F13" s="6">
        <v>100</v>
      </c>
      <c r="G13" s="6">
        <v>100</v>
      </c>
      <c r="H13" s="7">
        <v>43.49</v>
      </c>
      <c r="I13" s="7">
        <v>42.96</v>
      </c>
      <c r="J13" s="7">
        <v>43.45</v>
      </c>
      <c r="K13" s="7">
        <v>38.200000000000003</v>
      </c>
      <c r="L13" s="7">
        <v>30.18</v>
      </c>
      <c r="M13" s="7">
        <v>31.09</v>
      </c>
      <c r="N13" s="7">
        <v>33.83</v>
      </c>
      <c r="O13" s="7">
        <v>31.21</v>
      </c>
      <c r="P13" s="7">
        <v>40.159999999999997</v>
      </c>
      <c r="Q13" s="7">
        <v>40.270000000000003</v>
      </c>
      <c r="R13" s="7">
        <v>42.82</v>
      </c>
      <c r="S13" s="7">
        <v>32.549999999999997</v>
      </c>
      <c r="T13" s="27">
        <v>37.5</v>
      </c>
      <c r="U13" s="27">
        <v>30.4</v>
      </c>
    </row>
    <row r="14" spans="1:21" x14ac:dyDescent="0.45">
      <c r="A14" s="6" t="s">
        <v>2511</v>
      </c>
      <c r="B14" s="6" t="s">
        <v>949</v>
      </c>
      <c r="C14" s="6">
        <v>538386</v>
      </c>
      <c r="D14" s="6">
        <v>185800</v>
      </c>
      <c r="E14" s="6" t="s">
        <v>583</v>
      </c>
      <c r="F14" s="6">
        <v>100</v>
      </c>
      <c r="G14" s="6">
        <v>100</v>
      </c>
      <c r="H14" s="7">
        <v>48.55</v>
      </c>
      <c r="I14" s="7">
        <v>53.44</v>
      </c>
      <c r="J14" s="7">
        <v>43.12</v>
      </c>
      <c r="K14" s="7">
        <v>47.38</v>
      </c>
      <c r="L14" s="7">
        <v>46.76</v>
      </c>
      <c r="M14" s="7">
        <v>40.54</v>
      </c>
      <c r="N14" s="7">
        <v>32.049999999999997</v>
      </c>
      <c r="O14" s="7">
        <v>36.06</v>
      </c>
      <c r="P14" s="7">
        <v>45.13</v>
      </c>
      <c r="Q14" s="7">
        <v>43.04</v>
      </c>
      <c r="R14" s="7">
        <v>45.27</v>
      </c>
      <c r="S14" s="7">
        <v>37.86</v>
      </c>
      <c r="T14" s="27">
        <v>43.3</v>
      </c>
      <c r="U14" s="27">
        <v>35</v>
      </c>
    </row>
    <row r="15" spans="1:21" x14ac:dyDescent="0.45">
      <c r="A15" s="6" t="s">
        <v>2512</v>
      </c>
      <c r="B15" s="6" t="s">
        <v>948</v>
      </c>
      <c r="C15" s="6">
        <v>538072</v>
      </c>
      <c r="D15" s="6">
        <v>186479</v>
      </c>
      <c r="E15" s="6" t="s">
        <v>583</v>
      </c>
      <c r="F15" s="6">
        <v>100</v>
      </c>
      <c r="G15" s="6">
        <v>100</v>
      </c>
      <c r="H15" s="7">
        <v>35.200000000000003</v>
      </c>
      <c r="I15" s="7">
        <v>37.89</v>
      </c>
      <c r="J15" s="7">
        <v>30.96</v>
      </c>
      <c r="K15" s="7">
        <v>34.54</v>
      </c>
      <c r="L15" s="7">
        <v>31.6</v>
      </c>
      <c r="M15" s="7">
        <v>26.71</v>
      </c>
      <c r="N15" s="7">
        <v>19.920000000000002</v>
      </c>
      <c r="O15" s="7">
        <v>24.76</v>
      </c>
      <c r="P15" s="7">
        <v>29.95</v>
      </c>
      <c r="Q15" s="7">
        <v>30.34</v>
      </c>
      <c r="R15" s="7">
        <v>34.340000000000003</v>
      </c>
      <c r="S15" s="7">
        <v>27.49</v>
      </c>
      <c r="T15" s="27">
        <v>30.3</v>
      </c>
      <c r="U15" s="27">
        <v>24.5</v>
      </c>
    </row>
    <row r="16" spans="1:21" x14ac:dyDescent="0.45">
      <c r="A16" s="6" t="s">
        <v>2513</v>
      </c>
      <c r="B16" s="6" t="s">
        <v>950</v>
      </c>
      <c r="C16" s="6">
        <v>538588</v>
      </c>
      <c r="D16" s="6">
        <v>191750</v>
      </c>
      <c r="E16" s="6" t="s">
        <v>583</v>
      </c>
      <c r="F16" s="6">
        <v>100</v>
      </c>
      <c r="G16" s="6">
        <v>100</v>
      </c>
      <c r="H16" s="7">
        <v>40.950000000000003</v>
      </c>
      <c r="I16" s="7">
        <v>39.590000000000003</v>
      </c>
      <c r="J16" s="7">
        <v>32.44</v>
      </c>
      <c r="K16" s="7">
        <v>31.66</v>
      </c>
      <c r="L16" s="7">
        <v>27.43</v>
      </c>
      <c r="M16" s="7">
        <v>28.13</v>
      </c>
      <c r="N16" s="7">
        <v>22.09</v>
      </c>
      <c r="O16" s="7">
        <v>23.86</v>
      </c>
      <c r="P16" s="7">
        <v>30.19</v>
      </c>
      <c r="Q16" s="7">
        <v>31.81</v>
      </c>
      <c r="R16" s="7">
        <v>33.200000000000003</v>
      </c>
      <c r="S16" s="7">
        <v>25.62</v>
      </c>
      <c r="T16" s="27">
        <v>30.6</v>
      </c>
      <c r="U16" s="27">
        <v>24.8</v>
      </c>
    </row>
    <row r="17" spans="1:21" x14ac:dyDescent="0.45">
      <c r="A17" s="6" t="s">
        <v>2514</v>
      </c>
      <c r="B17" s="6" t="s">
        <v>2515</v>
      </c>
      <c r="C17" s="6">
        <v>538123</v>
      </c>
      <c r="D17" s="6">
        <v>190790</v>
      </c>
      <c r="E17" s="6" t="s">
        <v>612</v>
      </c>
      <c r="F17" s="6">
        <v>100</v>
      </c>
      <c r="G17" s="6">
        <v>100</v>
      </c>
      <c r="H17" s="7">
        <v>38.82</v>
      </c>
      <c r="I17" s="7">
        <v>37.909999999999997</v>
      </c>
      <c r="J17" s="7">
        <v>28.23</v>
      </c>
      <c r="K17" s="7">
        <v>22.63</v>
      </c>
      <c r="L17" s="7">
        <v>22.32</v>
      </c>
      <c r="M17" s="7">
        <v>20.11</v>
      </c>
      <c r="N17" s="7">
        <v>21.23</v>
      </c>
      <c r="O17" s="7">
        <v>22.63</v>
      </c>
      <c r="P17" s="7">
        <v>27.29</v>
      </c>
      <c r="Q17" s="7">
        <v>29.55</v>
      </c>
      <c r="R17" s="7">
        <v>31.83</v>
      </c>
      <c r="S17" s="7">
        <v>24.6</v>
      </c>
      <c r="T17" s="27">
        <v>27.3</v>
      </c>
      <c r="U17" s="27">
        <v>22.1</v>
      </c>
    </row>
    <row r="18" spans="1:21" x14ac:dyDescent="0.45">
      <c r="A18" s="6" t="s">
        <v>2516</v>
      </c>
      <c r="B18" s="6" t="s">
        <v>2517</v>
      </c>
      <c r="C18" s="6">
        <v>539129</v>
      </c>
      <c r="D18" s="6">
        <v>193377</v>
      </c>
      <c r="E18" s="6" t="s">
        <v>612</v>
      </c>
      <c r="F18" s="6">
        <v>100</v>
      </c>
      <c r="G18" s="6">
        <v>100</v>
      </c>
      <c r="H18" s="7">
        <v>31.15</v>
      </c>
      <c r="I18" s="7">
        <v>36.32</v>
      </c>
      <c r="J18" s="7">
        <v>21.76</v>
      </c>
      <c r="K18" s="7">
        <v>20.43</v>
      </c>
      <c r="L18" s="7">
        <v>15.61</v>
      </c>
      <c r="M18" s="7">
        <v>16.16</v>
      </c>
      <c r="N18" s="7">
        <v>16.309999999999999</v>
      </c>
      <c r="O18" s="7">
        <v>17.3</v>
      </c>
      <c r="P18" s="7">
        <v>20.99</v>
      </c>
      <c r="Q18" s="7">
        <v>23.67</v>
      </c>
      <c r="R18" s="7">
        <v>26.15</v>
      </c>
      <c r="S18" s="7">
        <v>20.43</v>
      </c>
      <c r="T18" s="27">
        <v>22.2</v>
      </c>
      <c r="U18" s="27">
        <v>18</v>
      </c>
    </row>
    <row r="19" spans="1:21" x14ac:dyDescent="0.45">
      <c r="A19" s="6" t="s">
        <v>2518</v>
      </c>
      <c r="B19" s="6" t="s">
        <v>2519</v>
      </c>
      <c r="C19" s="6">
        <v>538295</v>
      </c>
      <c r="D19" s="6">
        <v>189964</v>
      </c>
      <c r="E19" s="6" t="s">
        <v>612</v>
      </c>
      <c r="F19" s="6">
        <v>100</v>
      </c>
      <c r="G19" s="6">
        <v>100</v>
      </c>
      <c r="H19" s="7">
        <v>40.229999999999997</v>
      </c>
      <c r="I19" s="7">
        <v>39.729999999999997</v>
      </c>
      <c r="J19" s="7">
        <v>30.47</v>
      </c>
      <c r="K19" s="7">
        <v>31.06</v>
      </c>
      <c r="L19" s="7">
        <v>26.44</v>
      </c>
      <c r="M19" s="7">
        <v>27.89</v>
      </c>
      <c r="N19" s="7">
        <v>24.76</v>
      </c>
      <c r="O19" s="7">
        <v>26.27</v>
      </c>
      <c r="P19" s="7">
        <v>33.68</v>
      </c>
      <c r="Q19" s="7">
        <v>31.77</v>
      </c>
      <c r="R19" s="7">
        <v>32.92</v>
      </c>
      <c r="S19" s="7">
        <v>25.51</v>
      </c>
      <c r="T19" s="27">
        <v>30.9</v>
      </c>
      <c r="U19" s="27">
        <v>25</v>
      </c>
    </row>
    <row r="20" spans="1:21" x14ac:dyDescent="0.45">
      <c r="A20" s="6" t="s">
        <v>2520</v>
      </c>
      <c r="B20" s="6" t="s">
        <v>2521</v>
      </c>
      <c r="C20" s="6">
        <v>537431</v>
      </c>
      <c r="D20" s="6">
        <v>189784</v>
      </c>
      <c r="E20" s="6" t="s">
        <v>583</v>
      </c>
      <c r="F20" s="6">
        <v>100</v>
      </c>
      <c r="G20" s="6">
        <v>100</v>
      </c>
      <c r="H20" s="7">
        <v>45.34</v>
      </c>
      <c r="I20" s="7">
        <v>38.56</v>
      </c>
      <c r="J20" s="7">
        <v>34.79</v>
      </c>
      <c r="K20" s="7">
        <v>35.65</v>
      </c>
      <c r="L20" s="7">
        <v>26.17</v>
      </c>
      <c r="M20" s="7">
        <v>32.89</v>
      </c>
      <c r="N20" s="7">
        <v>30.13</v>
      </c>
      <c r="O20" s="7">
        <v>32.17</v>
      </c>
      <c r="P20" s="7">
        <v>43.94</v>
      </c>
      <c r="Q20" s="7">
        <v>42.83</v>
      </c>
      <c r="R20" s="7">
        <v>39.04</v>
      </c>
      <c r="S20" s="7">
        <v>32.94</v>
      </c>
      <c r="T20" s="27">
        <v>36.200000000000003</v>
      </c>
      <c r="U20" s="27">
        <v>29.3</v>
      </c>
    </row>
    <row r="21" spans="1:21" x14ac:dyDescent="0.45">
      <c r="A21" s="6" t="s">
        <v>2522</v>
      </c>
      <c r="B21" s="6" t="s">
        <v>944</v>
      </c>
      <c r="C21" s="6">
        <v>537536</v>
      </c>
      <c r="D21" s="6">
        <v>190697</v>
      </c>
      <c r="E21" s="6" t="s">
        <v>612</v>
      </c>
      <c r="F21" s="6">
        <v>100</v>
      </c>
      <c r="G21" s="6">
        <v>100</v>
      </c>
      <c r="H21" s="7">
        <v>38.51</v>
      </c>
      <c r="I21" s="7">
        <v>38.35</v>
      </c>
      <c r="J21" s="7">
        <v>29.34</v>
      </c>
      <c r="K21" s="7">
        <v>29.58</v>
      </c>
      <c r="L21" s="7">
        <v>29.24</v>
      </c>
      <c r="M21" s="7">
        <v>25.95</v>
      </c>
      <c r="N21" s="7">
        <v>19.350000000000001</v>
      </c>
      <c r="O21" s="7">
        <v>21.64</v>
      </c>
      <c r="P21" s="7">
        <v>31.22</v>
      </c>
      <c r="Q21" s="7">
        <v>33</v>
      </c>
      <c r="R21" s="7">
        <v>33.06</v>
      </c>
      <c r="S21" s="7">
        <v>25.41</v>
      </c>
      <c r="T21" s="27">
        <v>29.6</v>
      </c>
      <c r="U21" s="27">
        <v>23.9</v>
      </c>
    </row>
    <row r="22" spans="1:21" x14ac:dyDescent="0.45">
      <c r="A22" s="6" t="s">
        <v>2523</v>
      </c>
      <c r="B22" s="6" t="s">
        <v>2524</v>
      </c>
      <c r="C22" s="6">
        <v>536619</v>
      </c>
      <c r="D22" s="6">
        <v>189322</v>
      </c>
      <c r="E22" s="6" t="s">
        <v>583</v>
      </c>
      <c r="F22" s="6">
        <v>100</v>
      </c>
      <c r="G22" s="6">
        <v>100</v>
      </c>
      <c r="H22" s="7">
        <v>40.299999999999997</v>
      </c>
      <c r="I22" s="7">
        <v>51.14</v>
      </c>
      <c r="J22" s="7">
        <v>29.95</v>
      </c>
      <c r="K22" s="7">
        <v>29.81</v>
      </c>
      <c r="L22" s="7">
        <v>22.78</v>
      </c>
      <c r="M22" s="7">
        <v>21.87</v>
      </c>
      <c r="N22" s="7">
        <v>19.54</v>
      </c>
      <c r="O22" s="7">
        <v>20.84</v>
      </c>
      <c r="P22" s="7">
        <v>28.63</v>
      </c>
      <c r="Q22" s="7">
        <v>29.74</v>
      </c>
      <c r="R22" s="7">
        <v>30.39</v>
      </c>
      <c r="S22" s="7">
        <v>25.09</v>
      </c>
      <c r="T22" s="27">
        <v>29.2</v>
      </c>
      <c r="U22" s="27">
        <v>23.6</v>
      </c>
    </row>
    <row r="23" spans="1:21" x14ac:dyDescent="0.45">
      <c r="A23" s="6" t="s">
        <v>2525</v>
      </c>
      <c r="B23" s="6" t="s">
        <v>943</v>
      </c>
      <c r="C23" s="6">
        <v>538954</v>
      </c>
      <c r="D23" s="6">
        <v>194512</v>
      </c>
      <c r="E23" s="6" t="s">
        <v>612</v>
      </c>
      <c r="F23" s="6">
        <v>100</v>
      </c>
      <c r="G23" s="6">
        <v>100</v>
      </c>
      <c r="H23" s="7">
        <v>39.17</v>
      </c>
      <c r="I23" s="7">
        <v>41.22</v>
      </c>
      <c r="J23" s="7">
        <v>28.46</v>
      </c>
      <c r="K23" s="7">
        <v>29.26</v>
      </c>
      <c r="L23" s="7">
        <v>23.53</v>
      </c>
      <c r="M23" s="7">
        <v>25.37</v>
      </c>
      <c r="N23" s="7">
        <v>24.7</v>
      </c>
      <c r="O23" s="7">
        <v>25.95</v>
      </c>
      <c r="P23" s="7">
        <v>31.54</v>
      </c>
      <c r="Q23" s="7">
        <v>32.32</v>
      </c>
      <c r="R23" s="7">
        <v>33.880000000000003</v>
      </c>
      <c r="S23" s="7">
        <v>26.22</v>
      </c>
      <c r="T23" s="27">
        <v>30.1</v>
      </c>
      <c r="U23" s="27">
        <v>24.4</v>
      </c>
    </row>
    <row r="24" spans="1:21" x14ac:dyDescent="0.45">
      <c r="A24" s="6" t="s">
        <v>2526</v>
      </c>
      <c r="B24" s="6" t="s">
        <v>942</v>
      </c>
      <c r="C24" s="6">
        <v>536644</v>
      </c>
      <c r="D24" s="6">
        <v>188089</v>
      </c>
      <c r="E24" s="6" t="s">
        <v>583</v>
      </c>
      <c r="F24" s="6">
        <v>92</v>
      </c>
      <c r="G24" s="6">
        <v>92</v>
      </c>
      <c r="H24" s="7">
        <v>45.3</v>
      </c>
      <c r="I24" s="7">
        <v>44.69</v>
      </c>
      <c r="J24" s="7">
        <v>33.07</v>
      </c>
      <c r="K24" s="7">
        <v>34.340000000000003</v>
      </c>
      <c r="L24" s="7">
        <v>28.04</v>
      </c>
      <c r="M24" s="7">
        <v>28.66</v>
      </c>
      <c r="N24" s="7" t="s">
        <v>18</v>
      </c>
      <c r="O24" s="7">
        <v>34.24</v>
      </c>
      <c r="P24" s="7">
        <v>39.82</v>
      </c>
      <c r="Q24" s="7">
        <v>40.409999999999997</v>
      </c>
      <c r="R24" s="7">
        <v>38.479999999999997</v>
      </c>
      <c r="S24" s="7">
        <v>31.72</v>
      </c>
      <c r="T24" s="27">
        <v>36.299999999999997</v>
      </c>
      <c r="U24" s="27">
        <v>29.4</v>
      </c>
    </row>
    <row r="25" spans="1:21" x14ac:dyDescent="0.45">
      <c r="A25" s="6" t="s">
        <v>2527</v>
      </c>
      <c r="B25" s="6" t="s">
        <v>933</v>
      </c>
      <c r="C25" s="6">
        <v>536593</v>
      </c>
      <c r="D25" s="6">
        <v>187974</v>
      </c>
      <c r="E25" s="6" t="s">
        <v>583</v>
      </c>
      <c r="F25" s="6">
        <v>100</v>
      </c>
      <c r="G25" s="6">
        <v>100</v>
      </c>
      <c r="H25" s="7">
        <v>32.130000000000003</v>
      </c>
      <c r="I25" s="7">
        <v>32.92</v>
      </c>
      <c r="J25" s="7">
        <v>20.56</v>
      </c>
      <c r="K25" s="7">
        <v>21.58</v>
      </c>
      <c r="L25" s="7">
        <v>14.68</v>
      </c>
      <c r="M25" s="7">
        <v>23.88</v>
      </c>
      <c r="N25" s="7">
        <v>13.91</v>
      </c>
      <c r="O25" s="7">
        <v>15.09</v>
      </c>
      <c r="P25" s="7">
        <v>21.39</v>
      </c>
      <c r="Q25" s="7">
        <v>23.8</v>
      </c>
      <c r="R25" s="7">
        <v>25.36</v>
      </c>
      <c r="S25" s="7">
        <v>22.19</v>
      </c>
      <c r="T25" s="27">
        <v>22.3</v>
      </c>
      <c r="U25" s="27">
        <v>18.100000000000001</v>
      </c>
    </row>
    <row r="26" spans="1:21" x14ac:dyDescent="0.45">
      <c r="A26" s="6" t="s">
        <v>2528</v>
      </c>
      <c r="B26" s="6" t="s">
        <v>2529</v>
      </c>
      <c r="C26" s="6">
        <v>535891</v>
      </c>
      <c r="D26" s="6">
        <v>187365</v>
      </c>
      <c r="E26" s="6" t="s">
        <v>583</v>
      </c>
      <c r="F26" s="6">
        <v>100</v>
      </c>
      <c r="G26" s="6">
        <v>100</v>
      </c>
      <c r="H26" s="7">
        <v>32.74</v>
      </c>
      <c r="I26" s="7">
        <v>42.89</v>
      </c>
      <c r="J26" s="7">
        <v>26.57</v>
      </c>
      <c r="K26" s="7">
        <v>27.13</v>
      </c>
      <c r="L26" s="7">
        <v>22.34</v>
      </c>
      <c r="M26" s="7">
        <v>22.24</v>
      </c>
      <c r="N26" s="7">
        <v>18.32</v>
      </c>
      <c r="O26" s="7">
        <v>19.78</v>
      </c>
      <c r="P26" s="7">
        <v>27.81</v>
      </c>
      <c r="Q26" s="7">
        <v>29.3</v>
      </c>
      <c r="R26" s="7">
        <v>29.7</v>
      </c>
      <c r="S26" s="7">
        <v>23.93</v>
      </c>
      <c r="T26" s="27">
        <v>26.9</v>
      </c>
      <c r="U26" s="27">
        <v>21.8</v>
      </c>
    </row>
    <row r="27" spans="1:21" x14ac:dyDescent="0.45">
      <c r="A27" s="6" t="s">
        <v>2530</v>
      </c>
      <c r="B27" s="6" t="s">
        <v>941</v>
      </c>
      <c r="C27" s="6">
        <v>536251</v>
      </c>
      <c r="D27" s="6">
        <v>188272</v>
      </c>
      <c r="E27" s="6" t="s">
        <v>583</v>
      </c>
      <c r="F27" s="6">
        <v>100</v>
      </c>
      <c r="G27" s="6">
        <v>100</v>
      </c>
      <c r="H27" s="7">
        <v>28.98</v>
      </c>
      <c r="I27" s="7">
        <v>28.96</v>
      </c>
      <c r="J27" s="7">
        <v>17.89</v>
      </c>
      <c r="K27" s="7">
        <v>18.79</v>
      </c>
      <c r="L27" s="7">
        <v>12.38</v>
      </c>
      <c r="M27" s="7">
        <v>11.95</v>
      </c>
      <c r="N27" s="7">
        <v>13.46</v>
      </c>
      <c r="O27" s="7">
        <v>15.36</v>
      </c>
      <c r="P27" s="7">
        <v>19.57</v>
      </c>
      <c r="Q27" s="7">
        <v>21.92</v>
      </c>
      <c r="R27" s="7">
        <v>26.98</v>
      </c>
      <c r="S27" s="7">
        <v>21.14</v>
      </c>
      <c r="T27" s="27">
        <v>19.8</v>
      </c>
      <c r="U27" s="27">
        <v>16</v>
      </c>
    </row>
    <row r="28" spans="1:21" x14ac:dyDescent="0.45">
      <c r="A28" s="6" t="s">
        <v>2531</v>
      </c>
      <c r="B28" s="6" t="s">
        <v>940</v>
      </c>
      <c r="C28" s="6">
        <v>535942</v>
      </c>
      <c r="D28" s="6">
        <v>188731</v>
      </c>
      <c r="E28" s="6" t="s">
        <v>583</v>
      </c>
      <c r="F28" s="6">
        <v>100</v>
      </c>
      <c r="G28" s="6">
        <v>100</v>
      </c>
      <c r="H28" s="7">
        <v>31.21</v>
      </c>
      <c r="I28" s="7">
        <v>28.73</v>
      </c>
      <c r="J28" s="7">
        <v>19.22</v>
      </c>
      <c r="K28" s="7">
        <v>18.260000000000002</v>
      </c>
      <c r="L28" s="7">
        <v>12.17</v>
      </c>
      <c r="M28" s="7">
        <v>10.57</v>
      </c>
      <c r="N28" s="7">
        <v>11.24</v>
      </c>
      <c r="O28" s="7">
        <v>12.66</v>
      </c>
      <c r="P28" s="7">
        <v>18.48</v>
      </c>
      <c r="Q28" s="7">
        <v>20.71</v>
      </c>
      <c r="R28" s="7">
        <v>23.79</v>
      </c>
      <c r="S28" s="7">
        <v>19.57</v>
      </c>
      <c r="T28" s="27">
        <v>18.899999999999999</v>
      </c>
      <c r="U28" s="27">
        <v>15.3</v>
      </c>
    </row>
    <row r="29" spans="1:21" x14ac:dyDescent="0.45">
      <c r="A29" s="6" t="s">
        <v>2532</v>
      </c>
      <c r="B29" s="6" t="s">
        <v>939</v>
      </c>
      <c r="C29" s="6">
        <v>539664</v>
      </c>
      <c r="D29" s="6">
        <v>187618</v>
      </c>
      <c r="E29" s="6" t="s">
        <v>583</v>
      </c>
      <c r="F29" s="6">
        <v>100</v>
      </c>
      <c r="G29" s="6">
        <v>100</v>
      </c>
      <c r="H29" s="7">
        <v>45.21</v>
      </c>
      <c r="I29" s="7">
        <v>51.59</v>
      </c>
      <c r="J29" s="7">
        <v>39.950000000000003</v>
      </c>
      <c r="K29" s="7">
        <v>44.82</v>
      </c>
      <c r="L29" s="7">
        <v>40.98</v>
      </c>
      <c r="M29" s="7">
        <v>39.26</v>
      </c>
      <c r="N29" s="7">
        <v>26.1</v>
      </c>
      <c r="O29" s="7">
        <v>33.9</v>
      </c>
      <c r="P29" s="7">
        <v>41.76</v>
      </c>
      <c r="Q29" s="7">
        <v>37.74</v>
      </c>
      <c r="R29" s="7">
        <v>46.69</v>
      </c>
      <c r="S29" s="7">
        <v>32.880000000000003</v>
      </c>
      <c r="T29" s="27">
        <v>40.1</v>
      </c>
      <c r="U29" s="27">
        <v>32.5</v>
      </c>
    </row>
    <row r="30" spans="1:21" x14ac:dyDescent="0.45">
      <c r="A30" s="6" t="s">
        <v>2533</v>
      </c>
      <c r="B30" s="6" t="s">
        <v>938</v>
      </c>
      <c r="C30" s="6">
        <v>539034</v>
      </c>
      <c r="D30" s="6">
        <v>188244</v>
      </c>
      <c r="E30" s="6" t="s">
        <v>583</v>
      </c>
      <c r="F30" s="6">
        <v>100</v>
      </c>
      <c r="G30" s="6">
        <v>100</v>
      </c>
      <c r="H30" s="7">
        <v>35.619999999999997</v>
      </c>
      <c r="I30" s="7">
        <v>35.31</v>
      </c>
      <c r="J30" s="7">
        <v>25.82</v>
      </c>
      <c r="K30" s="7">
        <v>28.93</v>
      </c>
      <c r="L30" s="7">
        <v>22.82</v>
      </c>
      <c r="M30" s="7">
        <v>26.01</v>
      </c>
      <c r="N30" s="7">
        <v>23.48</v>
      </c>
      <c r="O30" s="7">
        <v>24.36</v>
      </c>
      <c r="P30" s="7">
        <v>30.76</v>
      </c>
      <c r="Q30" s="7">
        <v>27.77</v>
      </c>
      <c r="R30" s="7">
        <v>30.52</v>
      </c>
      <c r="S30" s="7">
        <v>24.45</v>
      </c>
      <c r="T30" s="27">
        <v>28</v>
      </c>
      <c r="U30" s="27">
        <v>22.7</v>
      </c>
    </row>
    <row r="31" spans="1:21" x14ac:dyDescent="0.45">
      <c r="A31" s="6" t="s">
        <v>2534</v>
      </c>
      <c r="B31" s="6" t="s">
        <v>937</v>
      </c>
      <c r="C31" s="6">
        <v>538863</v>
      </c>
      <c r="D31" s="6">
        <v>191080</v>
      </c>
      <c r="E31" s="6" t="s">
        <v>583</v>
      </c>
      <c r="F31" s="6">
        <v>100</v>
      </c>
      <c r="G31" s="6">
        <v>100</v>
      </c>
      <c r="H31" s="7">
        <v>39.75</v>
      </c>
      <c r="I31" s="7">
        <v>39.19</v>
      </c>
      <c r="J31" s="7">
        <v>28.47</v>
      </c>
      <c r="K31" s="7">
        <v>26.85</v>
      </c>
      <c r="L31" s="7">
        <v>20.66</v>
      </c>
      <c r="M31" s="7">
        <v>18.920000000000002</v>
      </c>
      <c r="N31" s="7">
        <v>25.78</v>
      </c>
      <c r="O31" s="7">
        <v>24.48</v>
      </c>
      <c r="P31" s="7">
        <v>29.95</v>
      </c>
      <c r="Q31" s="7">
        <v>31.29</v>
      </c>
      <c r="R31" s="7">
        <v>28.01</v>
      </c>
      <c r="S31" s="7">
        <v>27.25</v>
      </c>
      <c r="T31" s="27">
        <v>28.4</v>
      </c>
      <c r="U31" s="27">
        <v>23</v>
      </c>
    </row>
    <row r="32" spans="1:21" x14ac:dyDescent="0.45">
      <c r="A32" s="69" t="s">
        <v>2535</v>
      </c>
      <c r="B32" s="6" t="s">
        <v>2536</v>
      </c>
      <c r="C32" s="6">
        <v>538863</v>
      </c>
      <c r="D32" s="6">
        <v>191080</v>
      </c>
      <c r="E32" s="6" t="s">
        <v>583</v>
      </c>
      <c r="F32" s="6">
        <v>100</v>
      </c>
      <c r="G32" s="69">
        <v>100</v>
      </c>
      <c r="H32" s="7">
        <v>49.73</v>
      </c>
      <c r="I32" s="131">
        <v>50.44</v>
      </c>
      <c r="J32" s="131">
        <v>39.36</v>
      </c>
      <c r="K32" s="131">
        <v>43.53</v>
      </c>
      <c r="L32" s="131">
        <v>32.49</v>
      </c>
      <c r="M32" s="131">
        <v>38.409999999999997</v>
      </c>
      <c r="N32" s="131">
        <v>29.44</v>
      </c>
      <c r="O32" s="131">
        <v>33.11</v>
      </c>
      <c r="P32" s="7">
        <v>44.26</v>
      </c>
      <c r="Q32" s="131">
        <v>42.38</v>
      </c>
      <c r="R32" s="131">
        <v>45.61</v>
      </c>
      <c r="S32" s="131">
        <v>33.04</v>
      </c>
      <c r="T32" s="132">
        <v>40.200000000000003</v>
      </c>
      <c r="U32" s="132">
        <v>32.5</v>
      </c>
    </row>
    <row r="33" spans="1:21" x14ac:dyDescent="0.45">
      <c r="A33" s="69" t="s">
        <v>2537</v>
      </c>
      <c r="B33" s="6" t="s">
        <v>936</v>
      </c>
      <c r="C33" s="6">
        <v>538632</v>
      </c>
      <c r="D33" s="6">
        <v>191096</v>
      </c>
      <c r="E33" s="6" t="s">
        <v>583</v>
      </c>
      <c r="F33" s="6">
        <v>100</v>
      </c>
      <c r="G33" s="69">
        <v>100</v>
      </c>
      <c r="H33" s="131">
        <v>38.9</v>
      </c>
      <c r="I33" s="7">
        <v>41.16</v>
      </c>
      <c r="J33" s="131">
        <v>30.91</v>
      </c>
      <c r="K33" s="131">
        <v>29.69</v>
      </c>
      <c r="L33" s="131">
        <v>24.04</v>
      </c>
      <c r="M33" s="131">
        <v>22.7</v>
      </c>
      <c r="N33" s="7">
        <v>24.38</v>
      </c>
      <c r="O33" s="131">
        <v>24.38</v>
      </c>
      <c r="P33" s="131">
        <v>30.3</v>
      </c>
      <c r="Q33" s="131">
        <v>31.34</v>
      </c>
      <c r="R33" s="7">
        <v>36.119999999999997</v>
      </c>
      <c r="S33" s="131">
        <v>26.49</v>
      </c>
      <c r="T33" s="132">
        <v>30</v>
      </c>
      <c r="U33" s="132">
        <v>24.3</v>
      </c>
    </row>
    <row r="34" spans="1:21" x14ac:dyDescent="0.45">
      <c r="A34" s="69" t="s">
        <v>2538</v>
      </c>
      <c r="B34" s="6" t="s">
        <v>935</v>
      </c>
      <c r="C34" s="6">
        <v>537455</v>
      </c>
      <c r="D34" s="6">
        <v>191429</v>
      </c>
      <c r="E34" s="6" t="s">
        <v>583</v>
      </c>
      <c r="F34" s="6">
        <v>100</v>
      </c>
      <c r="G34" s="69">
        <v>100</v>
      </c>
      <c r="H34" s="7">
        <v>54.4</v>
      </c>
      <c r="I34" s="131">
        <v>54.18</v>
      </c>
      <c r="J34" s="131">
        <v>43.33</v>
      </c>
      <c r="K34" s="131">
        <v>44.42</v>
      </c>
      <c r="L34" s="131">
        <v>36.42</v>
      </c>
      <c r="M34" s="131">
        <v>36.97</v>
      </c>
      <c r="N34" s="7">
        <v>39.46</v>
      </c>
      <c r="O34" s="131">
        <v>40.43</v>
      </c>
      <c r="P34" s="131">
        <v>50.78</v>
      </c>
      <c r="Q34" s="131">
        <v>50.23</v>
      </c>
      <c r="R34" s="131">
        <v>52.36</v>
      </c>
      <c r="S34" s="131">
        <v>41.29</v>
      </c>
      <c r="T34" s="132">
        <v>45.4</v>
      </c>
      <c r="U34" s="132">
        <v>36.700000000000003</v>
      </c>
    </row>
    <row r="35" spans="1:21" x14ac:dyDescent="0.45">
      <c r="A35" s="69" t="s">
        <v>2539</v>
      </c>
      <c r="B35" s="6" t="s">
        <v>932</v>
      </c>
      <c r="C35" s="6">
        <v>539563</v>
      </c>
      <c r="D35" s="6">
        <v>187517</v>
      </c>
      <c r="E35" s="6" t="s">
        <v>583</v>
      </c>
      <c r="F35" s="6">
        <v>100</v>
      </c>
      <c r="G35" s="69">
        <v>100</v>
      </c>
      <c r="H35" s="131">
        <v>42.33</v>
      </c>
      <c r="I35" s="131">
        <v>38.770000000000003</v>
      </c>
      <c r="J35" s="131">
        <v>29.47</v>
      </c>
      <c r="K35" s="131">
        <v>31.86</v>
      </c>
      <c r="L35" s="131">
        <v>30.77</v>
      </c>
      <c r="M35" s="131">
        <v>28.43</v>
      </c>
      <c r="N35" s="7">
        <v>25.85</v>
      </c>
      <c r="O35" s="131">
        <v>22.66</v>
      </c>
      <c r="P35" s="7">
        <v>28.22</v>
      </c>
      <c r="Q35" s="131">
        <v>30.91</v>
      </c>
      <c r="R35" s="131">
        <v>38.82</v>
      </c>
      <c r="S35" s="131">
        <v>29.24</v>
      </c>
      <c r="T35" s="132">
        <v>31.4</v>
      </c>
      <c r="U35" s="132">
        <v>25.5</v>
      </c>
    </row>
    <row r="36" spans="1:21" x14ac:dyDescent="0.45">
      <c r="A36" s="69" t="s">
        <v>2540</v>
      </c>
      <c r="B36" s="6" t="s">
        <v>2541</v>
      </c>
      <c r="C36" s="6">
        <v>536887</v>
      </c>
      <c r="D36" s="6">
        <v>189998</v>
      </c>
      <c r="E36" s="6" t="s">
        <v>583</v>
      </c>
      <c r="F36" s="6">
        <v>100</v>
      </c>
      <c r="G36" s="69">
        <v>100</v>
      </c>
      <c r="H36" s="7">
        <v>30.04</v>
      </c>
      <c r="I36" s="7">
        <v>29.67</v>
      </c>
      <c r="J36" s="131">
        <v>20.56</v>
      </c>
      <c r="K36" s="131">
        <v>19.66</v>
      </c>
      <c r="L36" s="131">
        <v>13.78</v>
      </c>
      <c r="M36" s="131">
        <v>13.56</v>
      </c>
      <c r="N36" s="131">
        <v>13.02</v>
      </c>
      <c r="O36" s="131">
        <v>14.74</v>
      </c>
      <c r="P36" s="131">
        <v>20.28</v>
      </c>
      <c r="Q36" s="131">
        <v>24.12</v>
      </c>
      <c r="R36" s="131">
        <v>25.41</v>
      </c>
      <c r="S36" s="131">
        <v>20.13</v>
      </c>
      <c r="T36" s="132">
        <v>20.399999999999999</v>
      </c>
      <c r="U36" s="132">
        <v>16.5</v>
      </c>
    </row>
    <row r="37" spans="1:21" x14ac:dyDescent="0.45">
      <c r="A37" s="69" t="s">
        <v>2542</v>
      </c>
      <c r="B37" s="6" t="s">
        <v>2543</v>
      </c>
      <c r="C37" s="6">
        <v>537620</v>
      </c>
      <c r="D37" s="6">
        <v>187387</v>
      </c>
      <c r="E37" s="6" t="s">
        <v>612</v>
      </c>
      <c r="F37" s="6">
        <v>100</v>
      </c>
      <c r="G37" s="69">
        <v>100</v>
      </c>
      <c r="H37" s="131">
        <v>30.95</v>
      </c>
      <c r="I37" s="131">
        <v>32.049999999999997</v>
      </c>
      <c r="J37" s="131">
        <v>22.5</v>
      </c>
      <c r="K37" s="131">
        <v>20.81</v>
      </c>
      <c r="L37" s="131">
        <v>14.07</v>
      </c>
      <c r="M37" s="131">
        <v>14.09</v>
      </c>
      <c r="N37" s="131">
        <v>13.2</v>
      </c>
      <c r="O37" s="131">
        <v>15.53</v>
      </c>
      <c r="P37" s="131">
        <v>20.63</v>
      </c>
      <c r="Q37" s="131">
        <v>24.12</v>
      </c>
      <c r="R37" s="131">
        <v>27.73</v>
      </c>
      <c r="S37" s="131">
        <v>20.91</v>
      </c>
      <c r="T37" s="132">
        <v>21.4</v>
      </c>
      <c r="U37" s="132">
        <v>17.3</v>
      </c>
    </row>
    <row r="38" spans="1:21" x14ac:dyDescent="0.45">
      <c r="A38" s="69" t="s">
        <v>2544</v>
      </c>
      <c r="B38" s="6" t="s">
        <v>931</v>
      </c>
      <c r="C38" s="6">
        <v>537937</v>
      </c>
      <c r="D38" s="6">
        <v>186109</v>
      </c>
      <c r="E38" s="6" t="s">
        <v>583</v>
      </c>
      <c r="F38" s="6">
        <v>100</v>
      </c>
      <c r="G38" s="69">
        <v>100</v>
      </c>
      <c r="H38" s="7">
        <v>39.200000000000003</v>
      </c>
      <c r="I38" s="131">
        <v>36.43</v>
      </c>
      <c r="J38" s="131">
        <v>29.2</v>
      </c>
      <c r="K38" s="131">
        <v>27.6</v>
      </c>
      <c r="L38" s="131">
        <v>19.579999999999998</v>
      </c>
      <c r="M38" s="7">
        <v>21.57</v>
      </c>
      <c r="N38" s="131">
        <v>19.04</v>
      </c>
      <c r="O38" s="131">
        <v>21.95</v>
      </c>
      <c r="P38" s="7">
        <v>30.79</v>
      </c>
      <c r="Q38" s="7">
        <v>29.28</v>
      </c>
      <c r="R38" s="131">
        <v>34.49</v>
      </c>
      <c r="S38" s="131">
        <v>27.14</v>
      </c>
      <c r="T38" s="132">
        <v>28</v>
      </c>
      <c r="U38" s="132">
        <v>22.7</v>
      </c>
    </row>
    <row r="39" spans="1:21" x14ac:dyDescent="0.45">
      <c r="A39" s="69" t="s">
        <v>2545</v>
      </c>
      <c r="B39" s="6" t="s">
        <v>2546</v>
      </c>
      <c r="C39" s="6">
        <v>537251</v>
      </c>
      <c r="D39" s="6">
        <v>187156</v>
      </c>
      <c r="E39" s="6" t="s">
        <v>583</v>
      </c>
      <c r="F39" s="6">
        <v>100</v>
      </c>
      <c r="G39" s="69">
        <v>100</v>
      </c>
      <c r="H39" s="131">
        <v>45.4</v>
      </c>
      <c r="I39" s="131">
        <v>45.85</v>
      </c>
      <c r="J39" s="131">
        <v>38.44</v>
      </c>
      <c r="K39" s="131">
        <v>35.64</v>
      </c>
      <c r="L39" s="131">
        <v>26.88</v>
      </c>
      <c r="M39" s="131">
        <v>26.42</v>
      </c>
      <c r="N39" s="131">
        <v>31.14</v>
      </c>
      <c r="O39" s="131">
        <v>33.04</v>
      </c>
      <c r="P39" s="131">
        <v>40.729999999999997</v>
      </c>
      <c r="Q39" s="7">
        <v>44.49</v>
      </c>
      <c r="R39" s="7">
        <v>37.58</v>
      </c>
      <c r="S39" s="131">
        <v>34.409999999999997</v>
      </c>
      <c r="T39" s="132">
        <v>36.700000000000003</v>
      </c>
      <c r="U39" s="132">
        <v>29.7</v>
      </c>
    </row>
    <row r="40" spans="1:21" x14ac:dyDescent="0.45">
      <c r="A40" s="69" t="s">
        <v>2547</v>
      </c>
      <c r="B40" s="6" t="s">
        <v>934</v>
      </c>
      <c r="C40" s="6">
        <v>536951</v>
      </c>
      <c r="D40" s="6">
        <v>188436</v>
      </c>
      <c r="E40" s="6" t="s">
        <v>583</v>
      </c>
      <c r="F40" s="6">
        <v>100</v>
      </c>
      <c r="G40" s="69">
        <v>100</v>
      </c>
      <c r="H40" s="131">
        <v>30.36</v>
      </c>
      <c r="I40" s="131">
        <v>31.71</v>
      </c>
      <c r="J40" s="131">
        <v>22.46</v>
      </c>
      <c r="K40" s="131">
        <v>21.51</v>
      </c>
      <c r="L40" s="131">
        <v>14.98</v>
      </c>
      <c r="M40" s="7">
        <v>14.31</v>
      </c>
      <c r="N40" s="131">
        <v>15.86</v>
      </c>
      <c r="O40" s="131">
        <v>17.04</v>
      </c>
      <c r="P40" s="131">
        <v>21.63</v>
      </c>
      <c r="Q40" s="7">
        <v>26.45</v>
      </c>
      <c r="R40" s="131">
        <v>26.85</v>
      </c>
      <c r="S40" s="131">
        <v>22.31</v>
      </c>
      <c r="T40" s="132">
        <v>22.1</v>
      </c>
      <c r="U40" s="132">
        <v>17.899999999999999</v>
      </c>
    </row>
    <row r="41" spans="1:21" x14ac:dyDescent="0.45">
      <c r="A41" s="69" t="s">
        <v>2548</v>
      </c>
      <c r="B41" s="6" t="s">
        <v>930</v>
      </c>
      <c r="C41" s="6">
        <v>537719</v>
      </c>
      <c r="D41" s="6">
        <v>188685</v>
      </c>
      <c r="E41" s="6" t="s">
        <v>612</v>
      </c>
      <c r="F41" s="6">
        <v>100</v>
      </c>
      <c r="G41" s="69">
        <v>100</v>
      </c>
      <c r="H41" s="131">
        <v>34.4</v>
      </c>
      <c r="I41" s="131">
        <v>33.590000000000003</v>
      </c>
      <c r="J41" s="131">
        <v>24.09</v>
      </c>
      <c r="K41" s="131">
        <v>23.23</v>
      </c>
      <c r="L41" s="131">
        <v>16.47</v>
      </c>
      <c r="M41" s="131">
        <v>15.32</v>
      </c>
      <c r="N41" s="131">
        <v>16.52</v>
      </c>
      <c r="O41" s="131">
        <v>17.899999999999999</v>
      </c>
      <c r="P41" s="131">
        <v>23.26</v>
      </c>
      <c r="Q41" s="7">
        <v>27.75</v>
      </c>
      <c r="R41" s="131">
        <v>28.1</v>
      </c>
      <c r="S41" s="131">
        <v>21.67</v>
      </c>
      <c r="T41" s="132">
        <v>23.5</v>
      </c>
      <c r="U41" s="132">
        <v>19.100000000000001</v>
      </c>
    </row>
    <row r="42" spans="1:21" x14ac:dyDescent="0.45">
      <c r="A42" s="69" t="s">
        <v>2549</v>
      </c>
      <c r="B42" s="6" t="s">
        <v>2550</v>
      </c>
      <c r="C42" s="6">
        <v>538022</v>
      </c>
      <c r="D42" s="6">
        <v>186126</v>
      </c>
      <c r="E42" s="6" t="s">
        <v>583</v>
      </c>
      <c r="F42" s="6">
        <v>92</v>
      </c>
      <c r="G42" s="69">
        <v>92</v>
      </c>
      <c r="H42" s="7" t="s">
        <v>18</v>
      </c>
      <c r="I42" s="131">
        <v>45.09</v>
      </c>
      <c r="J42" s="131">
        <v>35.75</v>
      </c>
      <c r="K42" s="131">
        <v>34.76</v>
      </c>
      <c r="L42" s="131">
        <v>28.1</v>
      </c>
      <c r="M42" s="131">
        <v>29.67</v>
      </c>
      <c r="N42" s="131">
        <v>27.45</v>
      </c>
      <c r="O42" s="131">
        <v>28.43</v>
      </c>
      <c r="P42" s="131">
        <v>37.03</v>
      </c>
      <c r="Q42" s="7">
        <v>34.15</v>
      </c>
      <c r="R42" s="131">
        <v>36.799999999999997</v>
      </c>
      <c r="S42" s="131">
        <v>30.61</v>
      </c>
      <c r="T42" s="132">
        <v>33.4</v>
      </c>
      <c r="U42" s="132">
        <v>27.1</v>
      </c>
    </row>
    <row r="43" spans="1:21" x14ac:dyDescent="0.45">
      <c r="A43" s="69" t="s">
        <v>2551</v>
      </c>
      <c r="B43" s="6" t="s">
        <v>926</v>
      </c>
      <c r="C43" s="6">
        <v>538243</v>
      </c>
      <c r="D43" s="6">
        <v>186286</v>
      </c>
      <c r="E43" s="6" t="s">
        <v>583</v>
      </c>
      <c r="F43" s="6">
        <v>58</v>
      </c>
      <c r="G43" s="69">
        <v>58</v>
      </c>
      <c r="H43" s="7" t="s">
        <v>18</v>
      </c>
      <c r="I43" s="131">
        <v>34.229999999999997</v>
      </c>
      <c r="J43" s="7" t="s">
        <v>18</v>
      </c>
      <c r="K43" s="131">
        <v>32.229999999999997</v>
      </c>
      <c r="L43" s="7" t="s">
        <v>18</v>
      </c>
      <c r="M43" s="131">
        <v>33.18</v>
      </c>
      <c r="N43" s="7" t="s">
        <v>18</v>
      </c>
      <c r="O43" s="7" t="s">
        <v>18</v>
      </c>
      <c r="P43" s="131">
        <v>45.24</v>
      </c>
      <c r="Q43" s="7">
        <v>42.66</v>
      </c>
      <c r="R43" s="131">
        <v>47.64</v>
      </c>
      <c r="S43" s="7">
        <v>37.4</v>
      </c>
      <c r="T43" s="132">
        <v>38.9</v>
      </c>
      <c r="U43" s="132">
        <v>29</v>
      </c>
    </row>
    <row r="44" spans="1:21" x14ac:dyDescent="0.45">
      <c r="A44" s="69" t="s">
        <v>2552</v>
      </c>
      <c r="B44" s="6" t="s">
        <v>2553</v>
      </c>
      <c r="C44" s="6">
        <v>536457</v>
      </c>
      <c r="D44" s="6">
        <v>187238</v>
      </c>
      <c r="E44" s="6" t="s">
        <v>583</v>
      </c>
      <c r="F44" s="6">
        <v>100</v>
      </c>
      <c r="G44" s="69">
        <v>100</v>
      </c>
      <c r="H44" s="131">
        <v>34.51</v>
      </c>
      <c r="I44" s="131">
        <v>31.85</v>
      </c>
      <c r="J44" s="131">
        <v>22.76</v>
      </c>
      <c r="K44" s="131">
        <v>24.21</v>
      </c>
      <c r="L44" s="131">
        <v>22.52</v>
      </c>
      <c r="M44" s="131">
        <v>23.31</v>
      </c>
      <c r="N44" s="7">
        <v>20.57</v>
      </c>
      <c r="O44" s="131">
        <v>21.77</v>
      </c>
      <c r="P44" s="131">
        <v>27.11</v>
      </c>
      <c r="Q44" s="7">
        <v>29.1</v>
      </c>
      <c r="R44" s="131">
        <v>31.81</v>
      </c>
      <c r="S44" s="131">
        <v>25.9</v>
      </c>
      <c r="T44" s="132">
        <v>26.3</v>
      </c>
      <c r="U44" s="132">
        <v>21.3</v>
      </c>
    </row>
    <row r="45" spans="1:21" x14ac:dyDescent="0.45">
      <c r="A45" s="69" t="s">
        <v>2554</v>
      </c>
      <c r="B45" s="6" t="s">
        <v>929</v>
      </c>
      <c r="C45" s="6">
        <v>535928</v>
      </c>
      <c r="D45" s="6">
        <v>186914</v>
      </c>
      <c r="E45" s="6" t="s">
        <v>583</v>
      </c>
      <c r="F45" s="6">
        <v>100</v>
      </c>
      <c r="G45" s="69">
        <v>100</v>
      </c>
      <c r="H45" s="131">
        <v>31.76</v>
      </c>
      <c r="I45" s="131">
        <v>37.24</v>
      </c>
      <c r="J45" s="131">
        <v>25.41</v>
      </c>
      <c r="K45" s="131">
        <v>20.57</v>
      </c>
      <c r="L45" s="131">
        <v>13.75</v>
      </c>
      <c r="M45" s="131">
        <v>16.53</v>
      </c>
      <c r="N45" s="131">
        <v>15.35</v>
      </c>
      <c r="O45" s="131">
        <v>16.670000000000002</v>
      </c>
      <c r="P45" s="131">
        <v>24.1</v>
      </c>
      <c r="Q45" s="131">
        <v>25.42</v>
      </c>
      <c r="R45" s="131">
        <v>26.44</v>
      </c>
      <c r="S45" s="7">
        <v>23.19</v>
      </c>
      <c r="T45" s="132">
        <v>23</v>
      </c>
      <c r="U45" s="132">
        <v>18.7</v>
      </c>
    </row>
    <row r="46" spans="1:21" x14ac:dyDescent="0.45">
      <c r="A46" s="69" t="s">
        <v>2555</v>
      </c>
      <c r="B46" s="69" t="s">
        <v>928</v>
      </c>
      <c r="C46" s="69">
        <v>539259</v>
      </c>
      <c r="D46" s="69">
        <v>187567</v>
      </c>
      <c r="E46" s="69" t="s">
        <v>583</v>
      </c>
      <c r="F46" s="69">
        <v>100</v>
      </c>
      <c r="G46" s="69">
        <v>100</v>
      </c>
      <c r="H46" s="131">
        <v>31.35</v>
      </c>
      <c r="I46" s="131">
        <v>32.56</v>
      </c>
      <c r="J46" s="131">
        <v>22.84</v>
      </c>
      <c r="K46" s="131">
        <v>24.89</v>
      </c>
      <c r="L46" s="131">
        <v>18.14</v>
      </c>
      <c r="M46" s="131">
        <v>17.96</v>
      </c>
      <c r="N46" s="131">
        <v>16.239999999999998</v>
      </c>
      <c r="O46" s="131">
        <v>19.12</v>
      </c>
      <c r="P46" s="131">
        <v>25.09</v>
      </c>
      <c r="Q46" s="131">
        <v>26.89</v>
      </c>
      <c r="R46" s="131">
        <v>28.14</v>
      </c>
      <c r="S46" s="131">
        <v>20.86</v>
      </c>
      <c r="T46" s="132">
        <v>23.7</v>
      </c>
      <c r="U46" s="132">
        <v>19.2</v>
      </c>
    </row>
    <row r="47" spans="1:21" x14ac:dyDescent="0.45">
      <c r="A47" s="69" t="s">
        <v>2556</v>
      </c>
      <c r="B47" s="69" t="s">
        <v>2572</v>
      </c>
      <c r="C47" s="69">
        <v>537583</v>
      </c>
      <c r="D47" s="69">
        <v>189310</v>
      </c>
      <c r="E47" s="69" t="s">
        <v>583</v>
      </c>
      <c r="F47" s="69">
        <v>100</v>
      </c>
      <c r="G47" s="69">
        <v>100</v>
      </c>
      <c r="H47" s="131">
        <v>33.43</v>
      </c>
      <c r="I47" s="131">
        <v>33.11</v>
      </c>
      <c r="J47" s="131">
        <v>22.99</v>
      </c>
      <c r="K47" s="131">
        <v>21.54</v>
      </c>
      <c r="L47" s="131">
        <v>13.92</v>
      </c>
      <c r="M47" s="131">
        <v>15.29</v>
      </c>
      <c r="N47" s="131">
        <v>17.25</v>
      </c>
      <c r="O47" s="131">
        <v>17.45</v>
      </c>
      <c r="P47" s="131">
        <v>23.45</v>
      </c>
      <c r="Q47" s="131">
        <v>25.71</v>
      </c>
      <c r="R47" s="131">
        <v>28.59</v>
      </c>
      <c r="S47" s="131">
        <v>23.83</v>
      </c>
      <c r="T47" s="132">
        <v>23</v>
      </c>
      <c r="U47" s="132">
        <v>18.7</v>
      </c>
    </row>
    <row r="48" spans="1:21" x14ac:dyDescent="0.45">
      <c r="A48" s="69" t="s">
        <v>2557</v>
      </c>
      <c r="B48" s="69" t="s">
        <v>927</v>
      </c>
      <c r="C48" s="69">
        <v>537088</v>
      </c>
      <c r="D48" s="69">
        <v>187632</v>
      </c>
      <c r="E48" s="69" t="s">
        <v>583</v>
      </c>
      <c r="F48" s="69">
        <v>100</v>
      </c>
      <c r="G48" s="69">
        <v>100</v>
      </c>
      <c r="H48" s="131">
        <v>39.85</v>
      </c>
      <c r="I48" s="131">
        <v>39.520000000000003</v>
      </c>
      <c r="J48" s="131">
        <v>28.88</v>
      </c>
      <c r="K48" s="131">
        <v>27.09</v>
      </c>
      <c r="L48" s="131">
        <v>23.29</v>
      </c>
      <c r="M48" s="131">
        <v>25.15</v>
      </c>
      <c r="N48" s="131">
        <v>22.53</v>
      </c>
      <c r="O48" s="131">
        <v>22.58</v>
      </c>
      <c r="P48" s="131">
        <v>28.7</v>
      </c>
      <c r="Q48" s="131">
        <v>32.82</v>
      </c>
      <c r="R48" s="131">
        <v>32.82</v>
      </c>
      <c r="S48" s="131">
        <v>27.67</v>
      </c>
      <c r="T48" s="132">
        <v>29.2</v>
      </c>
      <c r="U48" s="132">
        <v>23.7</v>
      </c>
    </row>
    <row r="49" spans="1:21" x14ac:dyDescent="0.45">
      <c r="A49" s="69" t="s">
        <v>2558</v>
      </c>
      <c r="B49" s="69" t="s">
        <v>2573</v>
      </c>
      <c r="C49" s="69">
        <v>538022</v>
      </c>
      <c r="D49" s="69">
        <v>187162</v>
      </c>
      <c r="E49" s="69" t="s">
        <v>583</v>
      </c>
      <c r="F49" s="69">
        <v>100</v>
      </c>
      <c r="G49" s="69">
        <v>100</v>
      </c>
      <c r="H49" s="131">
        <v>33.92</v>
      </c>
      <c r="I49" s="131">
        <v>34.93</v>
      </c>
      <c r="J49" s="131">
        <v>25.37</v>
      </c>
      <c r="K49" s="131">
        <v>22.73</v>
      </c>
      <c r="L49" s="131">
        <v>14.86</v>
      </c>
      <c r="M49" s="131">
        <v>14.83</v>
      </c>
      <c r="N49" s="131">
        <v>16.059999999999999</v>
      </c>
      <c r="O49" s="131">
        <v>17.14</v>
      </c>
      <c r="P49" s="131">
        <v>23.95</v>
      </c>
      <c r="Q49" s="131">
        <v>28.8</v>
      </c>
      <c r="R49" s="131">
        <v>32.36</v>
      </c>
      <c r="S49" s="131">
        <v>24.3</v>
      </c>
      <c r="T49" s="132">
        <v>24.1</v>
      </c>
      <c r="U49" s="132">
        <v>19.5</v>
      </c>
    </row>
    <row r="50" spans="1:21" x14ac:dyDescent="0.45">
      <c r="A50" s="69" t="s">
        <v>2559</v>
      </c>
      <c r="B50" s="69" t="s">
        <v>2560</v>
      </c>
      <c r="C50" s="69">
        <v>536938</v>
      </c>
      <c r="D50" s="69">
        <v>189753</v>
      </c>
      <c r="E50" s="69" t="s">
        <v>583</v>
      </c>
      <c r="F50" s="69">
        <v>100</v>
      </c>
      <c r="G50" s="69">
        <v>100</v>
      </c>
      <c r="H50" s="131">
        <v>33.82</v>
      </c>
      <c r="I50" s="131">
        <v>33.32</v>
      </c>
      <c r="J50" s="131">
        <v>22.83</v>
      </c>
      <c r="K50" s="131">
        <v>23.2</v>
      </c>
      <c r="L50" s="131">
        <v>17.79</v>
      </c>
      <c r="M50" s="131">
        <v>17.53</v>
      </c>
      <c r="N50" s="131">
        <v>16.22</v>
      </c>
      <c r="O50" s="131">
        <v>18.329999999999998</v>
      </c>
      <c r="P50" s="131">
        <v>23.57</v>
      </c>
      <c r="Q50" s="131">
        <v>26.86</v>
      </c>
      <c r="R50" s="131">
        <v>28.85</v>
      </c>
      <c r="S50" s="131">
        <v>22.72</v>
      </c>
      <c r="T50" s="132">
        <v>23.8</v>
      </c>
      <c r="U50" s="132">
        <v>19.2</v>
      </c>
    </row>
    <row r="51" spans="1:21" x14ac:dyDescent="0.45">
      <c r="A51" s="69" t="s">
        <v>2561</v>
      </c>
      <c r="B51" s="69" t="s">
        <v>2562</v>
      </c>
      <c r="C51" s="69">
        <v>538400</v>
      </c>
      <c r="D51" s="69">
        <v>186734</v>
      </c>
      <c r="E51" s="69" t="s">
        <v>583</v>
      </c>
      <c r="F51" s="69">
        <v>67</v>
      </c>
      <c r="G51" s="69">
        <v>67</v>
      </c>
      <c r="H51" s="7" t="s">
        <v>18</v>
      </c>
      <c r="I51" s="131">
        <v>28.04</v>
      </c>
      <c r="J51" s="131">
        <v>21.74</v>
      </c>
      <c r="K51" s="7" t="s">
        <v>18</v>
      </c>
      <c r="L51" s="7" t="s">
        <v>18</v>
      </c>
      <c r="M51" s="131">
        <v>11.56</v>
      </c>
      <c r="N51" s="131">
        <v>9.93</v>
      </c>
      <c r="O51" s="131">
        <v>14.04</v>
      </c>
      <c r="P51" s="131">
        <v>19.03</v>
      </c>
      <c r="Q51" s="131">
        <v>20.97</v>
      </c>
      <c r="R51" s="131">
        <v>24.76</v>
      </c>
      <c r="S51" s="7" t="s">
        <v>18</v>
      </c>
      <c r="T51" s="132">
        <v>18.8</v>
      </c>
      <c r="U51" s="132">
        <v>15.1</v>
      </c>
    </row>
    <row r="52" spans="1:21" x14ac:dyDescent="0.45">
      <c r="A52" s="69" t="s">
        <v>2563</v>
      </c>
      <c r="B52" s="69" t="s">
        <v>2564</v>
      </c>
      <c r="C52" s="69">
        <v>538699</v>
      </c>
      <c r="D52" s="69">
        <v>194426</v>
      </c>
      <c r="E52" s="69" t="s">
        <v>583</v>
      </c>
      <c r="F52" s="69">
        <v>100</v>
      </c>
      <c r="G52" s="69">
        <v>100</v>
      </c>
      <c r="H52" s="131">
        <v>33.83</v>
      </c>
      <c r="I52" s="131">
        <v>31.14</v>
      </c>
      <c r="J52" s="131">
        <v>25.87</v>
      </c>
      <c r="K52" s="131">
        <v>22.63</v>
      </c>
      <c r="L52" s="131">
        <v>14.43</v>
      </c>
      <c r="M52" s="131">
        <v>17.39</v>
      </c>
      <c r="N52" s="131">
        <v>22.96</v>
      </c>
      <c r="O52" s="131">
        <v>20.02</v>
      </c>
      <c r="P52" s="131">
        <v>24.57</v>
      </c>
      <c r="Q52" s="131">
        <v>29.65</v>
      </c>
      <c r="R52" s="131">
        <v>32.71</v>
      </c>
      <c r="S52" s="131">
        <v>25.02</v>
      </c>
      <c r="T52" s="132">
        <v>25</v>
      </c>
      <c r="U52" s="132">
        <v>20.3</v>
      </c>
    </row>
    <row r="53" spans="1:21" x14ac:dyDescent="0.45">
      <c r="A53" s="69" t="s">
        <v>2565</v>
      </c>
      <c r="B53" s="69" t="s">
        <v>2566</v>
      </c>
      <c r="C53" s="69">
        <v>537498</v>
      </c>
      <c r="D53" s="69">
        <v>188436</v>
      </c>
      <c r="E53" s="69" t="s">
        <v>583</v>
      </c>
      <c r="F53" s="69">
        <v>92</v>
      </c>
      <c r="G53" s="69">
        <v>92</v>
      </c>
      <c r="H53" s="131">
        <v>45.01</v>
      </c>
      <c r="I53" s="131">
        <v>47.68</v>
      </c>
      <c r="J53" s="7" t="s">
        <v>18</v>
      </c>
      <c r="K53" s="131">
        <v>33.96</v>
      </c>
      <c r="L53" s="131">
        <v>30.49</v>
      </c>
      <c r="M53" s="131">
        <v>31.27</v>
      </c>
      <c r="N53" s="131">
        <v>29.06</v>
      </c>
      <c r="O53" s="131">
        <v>30.93</v>
      </c>
      <c r="P53" s="131">
        <v>40</v>
      </c>
      <c r="Q53" s="131">
        <v>40.21</v>
      </c>
      <c r="R53" s="131">
        <v>39.79</v>
      </c>
      <c r="S53" s="131">
        <v>34.299999999999997</v>
      </c>
      <c r="T53" s="132">
        <v>36.6</v>
      </c>
      <c r="U53" s="132">
        <v>29.7</v>
      </c>
    </row>
    <row r="54" spans="1:21" x14ac:dyDescent="0.45">
      <c r="A54" s="69" t="s">
        <v>2567</v>
      </c>
      <c r="B54" s="69" t="s">
        <v>2574</v>
      </c>
      <c r="C54" s="69">
        <v>537600</v>
      </c>
      <c r="D54" s="69">
        <v>188251</v>
      </c>
      <c r="E54" s="69" t="s">
        <v>583</v>
      </c>
      <c r="F54" s="69">
        <v>100</v>
      </c>
      <c r="G54" s="69">
        <v>100</v>
      </c>
      <c r="H54" s="131">
        <v>36.99</v>
      </c>
      <c r="I54" s="131">
        <v>40.06</v>
      </c>
      <c r="J54" s="131">
        <v>32.96</v>
      </c>
      <c r="K54" s="131">
        <v>32.6</v>
      </c>
      <c r="L54" s="131">
        <v>28.33</v>
      </c>
      <c r="M54" s="131">
        <v>28.98</v>
      </c>
      <c r="N54" s="131">
        <v>21.92</v>
      </c>
      <c r="O54" s="131">
        <v>35.869999999999997</v>
      </c>
      <c r="P54" s="131">
        <v>35.68</v>
      </c>
      <c r="Q54" s="131">
        <v>34.64</v>
      </c>
      <c r="R54" s="131">
        <v>32.409999999999997</v>
      </c>
      <c r="S54" s="131">
        <v>27.8</v>
      </c>
      <c r="T54" s="132">
        <v>32.4</v>
      </c>
      <c r="U54" s="132">
        <v>26.2</v>
      </c>
    </row>
    <row r="55" spans="1:21" x14ac:dyDescent="0.45">
      <c r="A55" s="69" t="s">
        <v>2568</v>
      </c>
      <c r="B55" s="69" t="s">
        <v>2569</v>
      </c>
      <c r="C55" s="69">
        <v>536048</v>
      </c>
      <c r="D55" s="69">
        <v>189159</v>
      </c>
      <c r="E55" s="69" t="s">
        <v>583</v>
      </c>
      <c r="F55" s="69">
        <v>100</v>
      </c>
      <c r="G55" s="69">
        <v>100</v>
      </c>
      <c r="H55" s="131">
        <v>49.24</v>
      </c>
      <c r="I55" s="131">
        <v>43.59</v>
      </c>
      <c r="J55" s="131">
        <v>33.83</v>
      </c>
      <c r="K55" s="131">
        <v>38.32</v>
      </c>
      <c r="L55" s="131">
        <v>26.58</v>
      </c>
      <c r="M55" s="131">
        <v>27.37</v>
      </c>
      <c r="N55" s="131">
        <v>31.28</v>
      </c>
      <c r="O55" s="131">
        <v>33.56</v>
      </c>
      <c r="P55" s="131">
        <v>45.63</v>
      </c>
      <c r="Q55" s="131">
        <v>42.79</v>
      </c>
      <c r="R55" s="131">
        <v>41.83</v>
      </c>
      <c r="S55" s="131">
        <v>31.86</v>
      </c>
      <c r="T55" s="132">
        <v>37.200000000000003</v>
      </c>
      <c r="U55" s="132">
        <v>30.1</v>
      </c>
    </row>
    <row r="56" spans="1:21" x14ac:dyDescent="0.45">
      <c r="A56" s="69" t="s">
        <v>2570</v>
      </c>
      <c r="B56" s="69" t="s">
        <v>2571</v>
      </c>
      <c r="C56" s="69">
        <v>538311</v>
      </c>
      <c r="D56" s="69">
        <v>190904</v>
      </c>
      <c r="E56" s="69" t="s">
        <v>583</v>
      </c>
      <c r="F56" s="69">
        <v>100</v>
      </c>
      <c r="G56" s="69">
        <v>100</v>
      </c>
      <c r="H56" s="131">
        <v>29.51</v>
      </c>
      <c r="I56" s="131">
        <v>30.22</v>
      </c>
      <c r="J56" s="131">
        <v>21.98</v>
      </c>
      <c r="K56" s="131">
        <v>21.4</v>
      </c>
      <c r="L56" s="131">
        <v>11.29</v>
      </c>
      <c r="M56" s="131">
        <v>15.66</v>
      </c>
      <c r="N56" s="131">
        <v>8.18</v>
      </c>
      <c r="O56" s="131">
        <v>16.02</v>
      </c>
      <c r="P56" s="131">
        <v>26.97</v>
      </c>
      <c r="Q56" s="131">
        <v>23.23</v>
      </c>
      <c r="R56" s="131">
        <v>27.61</v>
      </c>
      <c r="S56" s="131">
        <v>15.96</v>
      </c>
      <c r="T56" s="132">
        <v>20.7</v>
      </c>
      <c r="U56" s="132">
        <v>16.7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023F-4AF2-4435-92EC-59410FFCC3D6}">
  <dimension ref="A1:U51"/>
  <sheetViews>
    <sheetView zoomScale="80" zoomScaleNormal="80" workbookViewId="0">
      <selection activeCell="B13" sqref="B13"/>
    </sheetView>
  </sheetViews>
  <sheetFormatPr defaultRowHeight="14.25" x14ac:dyDescent="0.45"/>
  <cols>
    <col min="2" max="2" width="34" customWidth="1"/>
    <col min="5" max="5" width="13.53125" customWidth="1"/>
    <col min="6" max="6" width="13.265625" customWidth="1"/>
    <col min="7" max="7" width="12.46484375" customWidth="1"/>
    <col min="21" max="21" width="14.19921875" customWidth="1"/>
  </cols>
  <sheetData>
    <row r="1" spans="1:21" ht="54.4" x14ac:dyDescent="0.45">
      <c r="A1" s="1" t="s">
        <v>0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1</v>
      </c>
      <c r="G1" s="1" t="s">
        <v>1315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</row>
    <row r="2" spans="1:21" x14ac:dyDescent="0.45">
      <c r="A2" s="6" t="s">
        <v>252</v>
      </c>
      <c r="B2" s="6" t="s">
        <v>1356</v>
      </c>
      <c r="C2" s="6">
        <v>549154</v>
      </c>
      <c r="D2" s="6">
        <v>186114</v>
      </c>
      <c r="E2" s="6" t="s">
        <v>583</v>
      </c>
      <c r="F2" s="27">
        <v>42</v>
      </c>
      <c r="G2" s="27">
        <v>42</v>
      </c>
      <c r="H2" s="7" t="s">
        <v>18</v>
      </c>
      <c r="I2" s="7" t="s">
        <v>18</v>
      </c>
      <c r="J2" s="7" t="s">
        <v>18</v>
      </c>
      <c r="K2" s="7" t="s">
        <v>18</v>
      </c>
      <c r="L2" s="7" t="s">
        <v>18</v>
      </c>
      <c r="M2" s="7" t="s">
        <v>18</v>
      </c>
      <c r="N2" s="7">
        <v>14.36</v>
      </c>
      <c r="O2" s="7">
        <v>17.37</v>
      </c>
      <c r="P2" s="7">
        <v>18.559999999999999</v>
      </c>
      <c r="Q2" s="7">
        <v>26.33</v>
      </c>
      <c r="R2" s="7" t="s">
        <v>18</v>
      </c>
      <c r="S2" s="7">
        <v>24.24</v>
      </c>
      <c r="T2" s="27">
        <v>21.62</v>
      </c>
      <c r="U2" s="27">
        <v>19.59</v>
      </c>
    </row>
    <row r="3" spans="1:21" x14ac:dyDescent="0.45">
      <c r="A3" s="6" t="s">
        <v>251</v>
      </c>
      <c r="B3" s="6" t="s">
        <v>1316</v>
      </c>
      <c r="C3" s="6">
        <v>550002</v>
      </c>
      <c r="D3" s="6">
        <v>185912</v>
      </c>
      <c r="E3" s="6" t="s">
        <v>583</v>
      </c>
      <c r="F3" s="27">
        <v>50</v>
      </c>
      <c r="G3" s="27">
        <v>50</v>
      </c>
      <c r="H3" s="7" t="s">
        <v>18</v>
      </c>
      <c r="I3" s="7" t="s">
        <v>18</v>
      </c>
      <c r="J3" s="7" t="s">
        <v>18</v>
      </c>
      <c r="K3" s="7" t="s">
        <v>18</v>
      </c>
      <c r="L3" s="7" t="s">
        <v>18</v>
      </c>
      <c r="M3" s="7" t="s">
        <v>18</v>
      </c>
      <c r="N3" s="7">
        <v>28.38</v>
      </c>
      <c r="O3" s="7">
        <v>26.87</v>
      </c>
      <c r="P3" s="7">
        <v>33.159999999999997</v>
      </c>
      <c r="Q3" s="7">
        <v>37.729999999999997</v>
      </c>
      <c r="R3" s="7">
        <v>42.69</v>
      </c>
      <c r="S3" s="7">
        <v>34.630000000000003</v>
      </c>
      <c r="T3" s="27">
        <v>35.020000000000003</v>
      </c>
      <c r="U3" s="27">
        <v>30.4</v>
      </c>
    </row>
    <row r="4" spans="1:21" x14ac:dyDescent="0.45">
      <c r="A4" s="6" t="s">
        <v>250</v>
      </c>
      <c r="B4" s="6" t="s">
        <v>1317</v>
      </c>
      <c r="C4" s="6">
        <v>548935</v>
      </c>
      <c r="D4" s="6">
        <v>185402</v>
      </c>
      <c r="E4" s="6" t="s">
        <v>583</v>
      </c>
      <c r="F4" s="27">
        <v>50</v>
      </c>
      <c r="G4" s="27">
        <v>50</v>
      </c>
      <c r="H4" s="7" t="s">
        <v>18</v>
      </c>
      <c r="I4" s="7" t="s">
        <v>18</v>
      </c>
      <c r="J4" s="7" t="s">
        <v>18</v>
      </c>
      <c r="K4" s="7" t="s">
        <v>18</v>
      </c>
      <c r="L4" s="7" t="s">
        <v>18</v>
      </c>
      <c r="M4" s="7" t="s">
        <v>18</v>
      </c>
      <c r="N4" s="7">
        <v>18.93</v>
      </c>
      <c r="O4" s="7">
        <v>19.18</v>
      </c>
      <c r="P4" s="7">
        <v>23.63</v>
      </c>
      <c r="Q4" s="7">
        <v>28.45</v>
      </c>
      <c r="R4" s="7">
        <v>32.72</v>
      </c>
      <c r="S4" s="7">
        <v>26.45</v>
      </c>
      <c r="T4" s="27">
        <v>26.09</v>
      </c>
      <c r="U4" s="27">
        <v>22.31</v>
      </c>
    </row>
    <row r="5" spans="1:21" x14ac:dyDescent="0.45">
      <c r="A5" s="6" t="s">
        <v>249</v>
      </c>
      <c r="B5" s="6" t="s">
        <v>1318</v>
      </c>
      <c r="C5" s="6">
        <v>550289</v>
      </c>
      <c r="D5" s="6">
        <v>184928</v>
      </c>
      <c r="E5" s="6" t="s">
        <v>583</v>
      </c>
      <c r="F5" s="27">
        <v>50</v>
      </c>
      <c r="G5" s="27">
        <v>50</v>
      </c>
      <c r="H5" s="7" t="s">
        <v>18</v>
      </c>
      <c r="I5" s="7" t="s">
        <v>18</v>
      </c>
      <c r="J5" s="7" t="s">
        <v>18</v>
      </c>
      <c r="K5" s="7" t="s">
        <v>18</v>
      </c>
      <c r="L5" s="7" t="s">
        <v>18</v>
      </c>
      <c r="M5" s="7" t="s">
        <v>18</v>
      </c>
      <c r="N5" s="7">
        <v>20.62</v>
      </c>
      <c r="O5" s="7">
        <v>22.69</v>
      </c>
      <c r="P5" s="7">
        <v>26.43</v>
      </c>
      <c r="Q5" s="7">
        <v>29.69</v>
      </c>
      <c r="R5" s="7">
        <v>32.97</v>
      </c>
      <c r="S5" s="7">
        <v>27.32</v>
      </c>
      <c r="T5" s="27">
        <v>27.82</v>
      </c>
      <c r="U5" s="27">
        <v>23.86</v>
      </c>
    </row>
    <row r="6" spans="1:21" x14ac:dyDescent="0.45">
      <c r="A6" s="6" t="s">
        <v>248</v>
      </c>
      <c r="B6" s="6" t="s">
        <v>1319</v>
      </c>
      <c r="C6" s="6">
        <v>550508</v>
      </c>
      <c r="D6" s="6">
        <v>184123</v>
      </c>
      <c r="E6" s="6" t="s">
        <v>583</v>
      </c>
      <c r="F6" s="27">
        <v>50</v>
      </c>
      <c r="G6" s="27">
        <v>50</v>
      </c>
      <c r="H6" s="7" t="s">
        <v>18</v>
      </c>
      <c r="I6" s="7" t="s">
        <v>18</v>
      </c>
      <c r="J6" s="7" t="s">
        <v>18</v>
      </c>
      <c r="K6" s="7" t="s">
        <v>18</v>
      </c>
      <c r="L6" s="7" t="s">
        <v>18</v>
      </c>
      <c r="M6" s="7" t="s">
        <v>18</v>
      </c>
      <c r="N6" s="7">
        <v>15.9</v>
      </c>
      <c r="O6" s="7">
        <v>16.43</v>
      </c>
      <c r="P6" s="7">
        <v>21.22</v>
      </c>
      <c r="Q6" s="7">
        <v>25.22</v>
      </c>
      <c r="R6" s="7">
        <v>30.09</v>
      </c>
      <c r="S6" s="7">
        <v>22.31</v>
      </c>
      <c r="T6" s="27">
        <v>23.05</v>
      </c>
      <c r="U6" s="27">
        <v>19.600000000000001</v>
      </c>
    </row>
    <row r="7" spans="1:21" x14ac:dyDescent="0.45">
      <c r="A7" s="6" t="s">
        <v>247</v>
      </c>
      <c r="B7" s="6" t="s">
        <v>1320</v>
      </c>
      <c r="C7" s="6">
        <v>549537</v>
      </c>
      <c r="D7" s="6">
        <v>183284</v>
      </c>
      <c r="E7" s="6" t="s">
        <v>583</v>
      </c>
      <c r="F7" s="27">
        <v>50</v>
      </c>
      <c r="G7" s="27">
        <v>50</v>
      </c>
      <c r="H7" s="7" t="s">
        <v>18</v>
      </c>
      <c r="I7" s="7" t="s">
        <v>18</v>
      </c>
      <c r="J7" s="7" t="s">
        <v>18</v>
      </c>
      <c r="K7" s="7" t="s">
        <v>18</v>
      </c>
      <c r="L7" s="7" t="s">
        <v>18</v>
      </c>
      <c r="M7" s="7" t="s">
        <v>18</v>
      </c>
      <c r="N7" s="7">
        <v>21.29</v>
      </c>
      <c r="O7" s="7">
        <v>22.08</v>
      </c>
      <c r="P7" s="7">
        <v>29.39</v>
      </c>
      <c r="Q7" s="7">
        <v>31.24</v>
      </c>
      <c r="R7" s="7">
        <v>36.26</v>
      </c>
      <c r="S7" s="7">
        <v>31.46</v>
      </c>
      <c r="T7" s="27">
        <v>30.09</v>
      </c>
      <c r="U7" s="27">
        <v>25.66</v>
      </c>
    </row>
    <row r="8" spans="1:21" x14ac:dyDescent="0.45">
      <c r="A8" s="6" t="s">
        <v>246</v>
      </c>
      <c r="B8" s="6" t="s">
        <v>1321</v>
      </c>
      <c r="C8" s="6">
        <v>548974</v>
      </c>
      <c r="D8" s="6">
        <v>184041</v>
      </c>
      <c r="E8" s="6" t="s">
        <v>583</v>
      </c>
      <c r="F8" s="27">
        <v>50</v>
      </c>
      <c r="G8" s="27">
        <v>50</v>
      </c>
      <c r="H8" s="7" t="s">
        <v>18</v>
      </c>
      <c r="I8" s="7" t="s">
        <v>18</v>
      </c>
      <c r="J8" s="7" t="s">
        <v>18</v>
      </c>
      <c r="K8" s="7" t="s">
        <v>18</v>
      </c>
      <c r="L8" s="7" t="s">
        <v>18</v>
      </c>
      <c r="M8" s="7" t="s">
        <v>18</v>
      </c>
      <c r="N8" s="7">
        <v>15.47</v>
      </c>
      <c r="O8" s="7">
        <v>19.11</v>
      </c>
      <c r="P8" s="7">
        <v>23.72</v>
      </c>
      <c r="Q8" s="7">
        <v>24.96</v>
      </c>
      <c r="R8" s="7">
        <v>31.67</v>
      </c>
      <c r="S8" s="7">
        <v>25.28</v>
      </c>
      <c r="T8" s="27">
        <v>24.95</v>
      </c>
      <c r="U8" s="27">
        <v>20.95</v>
      </c>
    </row>
    <row r="9" spans="1:21" x14ac:dyDescent="0.45">
      <c r="A9" s="6" t="s">
        <v>245</v>
      </c>
      <c r="B9" s="6" t="s">
        <v>1322</v>
      </c>
      <c r="C9" s="6">
        <v>548056</v>
      </c>
      <c r="D9" s="6">
        <v>183606</v>
      </c>
      <c r="E9" s="6" t="s">
        <v>583</v>
      </c>
      <c r="F9" s="27">
        <v>50</v>
      </c>
      <c r="G9" s="27">
        <v>50</v>
      </c>
      <c r="H9" s="7" t="s">
        <v>18</v>
      </c>
      <c r="I9" s="7" t="s">
        <v>18</v>
      </c>
      <c r="J9" s="7" t="s">
        <v>18</v>
      </c>
      <c r="K9" s="7" t="s">
        <v>18</v>
      </c>
      <c r="L9" s="7" t="s">
        <v>18</v>
      </c>
      <c r="M9" s="7" t="s">
        <v>18</v>
      </c>
      <c r="N9" s="7">
        <v>31.71</v>
      </c>
      <c r="O9" s="7">
        <v>27.53</v>
      </c>
      <c r="P9" s="7">
        <v>39.72</v>
      </c>
      <c r="Q9" s="7">
        <v>41.13</v>
      </c>
      <c r="R9" s="7">
        <v>39.5</v>
      </c>
      <c r="S9" s="7">
        <v>33.61</v>
      </c>
      <c r="T9" s="27">
        <v>36.299999999999997</v>
      </c>
      <c r="U9" s="27">
        <v>31.85</v>
      </c>
    </row>
    <row r="10" spans="1:21" x14ac:dyDescent="0.45">
      <c r="A10" s="6" t="s">
        <v>244</v>
      </c>
      <c r="B10" s="6" t="s">
        <v>1323</v>
      </c>
      <c r="C10" s="6">
        <v>546968</v>
      </c>
      <c r="D10" s="6">
        <v>185087</v>
      </c>
      <c r="E10" s="6" t="s">
        <v>583</v>
      </c>
      <c r="F10" s="27">
        <v>42</v>
      </c>
      <c r="G10" s="27">
        <v>42</v>
      </c>
      <c r="H10" s="7" t="s">
        <v>18</v>
      </c>
      <c r="I10" s="7" t="s">
        <v>18</v>
      </c>
      <c r="J10" s="7" t="s">
        <v>18</v>
      </c>
      <c r="K10" s="7" t="s">
        <v>18</v>
      </c>
      <c r="L10" s="7" t="s">
        <v>18</v>
      </c>
      <c r="M10" s="7" t="s">
        <v>18</v>
      </c>
      <c r="N10" s="7">
        <v>16.350000000000001</v>
      </c>
      <c r="O10" s="7">
        <v>16.79</v>
      </c>
      <c r="P10" s="7">
        <v>20.23</v>
      </c>
      <c r="Q10" s="7">
        <v>23.35</v>
      </c>
      <c r="R10" s="7"/>
      <c r="S10" s="7">
        <v>24.77</v>
      </c>
      <c r="T10" s="27">
        <v>21.29</v>
      </c>
      <c r="U10" s="27">
        <v>19.71</v>
      </c>
    </row>
    <row r="11" spans="1:21" x14ac:dyDescent="0.45">
      <c r="A11" s="6" t="s">
        <v>243</v>
      </c>
      <c r="B11" s="6" t="s">
        <v>1324</v>
      </c>
      <c r="C11" s="6">
        <v>546618</v>
      </c>
      <c r="D11" s="6">
        <v>184605</v>
      </c>
      <c r="E11" s="6" t="s">
        <v>583</v>
      </c>
      <c r="F11" s="27">
        <v>50</v>
      </c>
      <c r="G11" s="27">
        <v>50</v>
      </c>
      <c r="H11" s="7" t="s">
        <v>18</v>
      </c>
      <c r="I11" s="7" t="s">
        <v>18</v>
      </c>
      <c r="J11" s="7" t="s">
        <v>18</v>
      </c>
      <c r="K11" s="7" t="s">
        <v>18</v>
      </c>
      <c r="L11" s="7" t="s">
        <v>18</v>
      </c>
      <c r="M11" s="7" t="s">
        <v>18</v>
      </c>
      <c r="N11" s="7">
        <v>27.71</v>
      </c>
      <c r="O11" s="7">
        <v>29.82</v>
      </c>
      <c r="P11" s="7">
        <v>34.44</v>
      </c>
      <c r="Q11" s="7">
        <v>34.81</v>
      </c>
      <c r="R11" s="7">
        <v>40.340000000000003</v>
      </c>
      <c r="S11" s="7">
        <v>33.200000000000003</v>
      </c>
      <c r="T11" s="27">
        <v>34.520000000000003</v>
      </c>
      <c r="U11" s="27">
        <v>29.93</v>
      </c>
    </row>
    <row r="12" spans="1:21" ht="23.25" x14ac:dyDescent="0.45">
      <c r="A12" s="6" t="s">
        <v>242</v>
      </c>
      <c r="B12" s="6" t="s">
        <v>1325</v>
      </c>
      <c r="C12" s="6">
        <v>545495</v>
      </c>
      <c r="D12" s="6">
        <v>183310</v>
      </c>
      <c r="E12" s="6" t="s">
        <v>643</v>
      </c>
      <c r="F12" s="27">
        <v>50</v>
      </c>
      <c r="G12" s="27">
        <v>50</v>
      </c>
      <c r="H12" s="7" t="s">
        <v>18</v>
      </c>
      <c r="I12" s="7" t="s">
        <v>18</v>
      </c>
      <c r="J12" s="7" t="s">
        <v>18</v>
      </c>
      <c r="K12" s="7" t="s">
        <v>18</v>
      </c>
      <c r="L12" s="7" t="s">
        <v>18</v>
      </c>
      <c r="M12" s="7" t="s">
        <v>18</v>
      </c>
      <c r="N12" s="7">
        <v>18.350000000000001</v>
      </c>
      <c r="O12" s="7">
        <v>21.2</v>
      </c>
      <c r="P12" s="7">
        <v>22.92</v>
      </c>
      <c r="Q12" s="7">
        <v>29.21</v>
      </c>
      <c r="R12" s="7">
        <v>32.14</v>
      </c>
      <c r="S12" s="7">
        <v>28.82</v>
      </c>
      <c r="T12" s="27">
        <v>26.86</v>
      </c>
      <c r="U12" s="27">
        <v>22.81</v>
      </c>
    </row>
    <row r="13" spans="1:21" ht="23.25" x14ac:dyDescent="0.45">
      <c r="A13" s="6" t="s">
        <v>241</v>
      </c>
      <c r="B13" s="6" t="s">
        <v>1326</v>
      </c>
      <c r="C13" s="6">
        <v>544667</v>
      </c>
      <c r="D13" s="6">
        <v>183104</v>
      </c>
      <c r="E13" s="6" t="s">
        <v>583</v>
      </c>
      <c r="F13" s="27">
        <v>50</v>
      </c>
      <c r="G13" s="27">
        <v>50</v>
      </c>
      <c r="H13" s="7" t="s">
        <v>18</v>
      </c>
      <c r="I13" s="7" t="s">
        <v>18</v>
      </c>
      <c r="J13" s="7" t="s">
        <v>18</v>
      </c>
      <c r="K13" s="7" t="s">
        <v>18</v>
      </c>
      <c r="L13" s="7" t="s">
        <v>18</v>
      </c>
      <c r="M13" s="7" t="s">
        <v>18</v>
      </c>
      <c r="N13" s="7">
        <v>29.65</v>
      </c>
      <c r="O13" s="7">
        <v>25.85</v>
      </c>
      <c r="P13" s="7">
        <v>26.4</v>
      </c>
      <c r="Q13" s="7">
        <v>32.840000000000003</v>
      </c>
      <c r="R13" s="7">
        <v>43.44</v>
      </c>
      <c r="S13" s="7">
        <v>36.96</v>
      </c>
      <c r="T13" s="27">
        <v>33.1</v>
      </c>
      <c r="U13" s="27">
        <v>29.15</v>
      </c>
    </row>
    <row r="14" spans="1:21" x14ac:dyDescent="0.45">
      <c r="A14" s="6" t="s">
        <v>240</v>
      </c>
      <c r="B14" s="27" t="s">
        <v>1357</v>
      </c>
      <c r="C14" s="5">
        <v>545536</v>
      </c>
      <c r="D14" s="5">
        <v>183446</v>
      </c>
      <c r="E14" s="27" t="s">
        <v>583</v>
      </c>
      <c r="F14" s="27">
        <v>50</v>
      </c>
      <c r="G14" s="27">
        <v>50</v>
      </c>
      <c r="H14" s="7" t="s">
        <v>18</v>
      </c>
      <c r="I14" s="7" t="s">
        <v>18</v>
      </c>
      <c r="J14" s="7" t="s">
        <v>18</v>
      </c>
      <c r="K14" s="7" t="s">
        <v>18</v>
      </c>
      <c r="L14" s="7" t="s">
        <v>18</v>
      </c>
      <c r="M14" s="7" t="s">
        <v>18</v>
      </c>
      <c r="N14" s="7">
        <v>25.6</v>
      </c>
      <c r="O14" s="7">
        <v>26.08</v>
      </c>
      <c r="P14" s="7">
        <v>28.89</v>
      </c>
      <c r="Q14" s="7">
        <v>36.14</v>
      </c>
      <c r="R14" s="7">
        <v>36.17</v>
      </c>
      <c r="S14" s="7">
        <v>29.83</v>
      </c>
      <c r="T14" s="27">
        <v>31.42</v>
      </c>
      <c r="U14" s="27">
        <v>27.3</v>
      </c>
    </row>
    <row r="15" spans="1:21" x14ac:dyDescent="0.45">
      <c r="A15" s="6" t="s">
        <v>239</v>
      </c>
      <c r="B15" s="27" t="s">
        <v>1327</v>
      </c>
      <c r="C15" s="5">
        <v>544206</v>
      </c>
      <c r="D15" s="5">
        <v>184158</v>
      </c>
      <c r="E15" s="27" t="s">
        <v>583</v>
      </c>
      <c r="F15" s="27">
        <v>42</v>
      </c>
      <c r="G15" s="27">
        <v>42</v>
      </c>
      <c r="H15" s="7" t="s">
        <v>18</v>
      </c>
      <c r="I15" s="7" t="s">
        <v>18</v>
      </c>
      <c r="J15" s="7" t="s">
        <v>18</v>
      </c>
      <c r="K15" s="7" t="s">
        <v>18</v>
      </c>
      <c r="L15" s="7" t="s">
        <v>18</v>
      </c>
      <c r="M15" s="7" t="s">
        <v>18</v>
      </c>
      <c r="N15" s="7">
        <v>28.91</v>
      </c>
      <c r="O15" s="7"/>
      <c r="P15" s="7">
        <v>43.77</v>
      </c>
      <c r="Q15" s="7">
        <v>42.53</v>
      </c>
      <c r="R15" s="7">
        <v>41.91</v>
      </c>
      <c r="S15" s="7">
        <v>30.74</v>
      </c>
      <c r="T15" s="27">
        <v>39.74</v>
      </c>
      <c r="U15" s="27">
        <v>32.119999999999997</v>
      </c>
    </row>
    <row r="16" spans="1:21" ht="23.25" x14ac:dyDescent="0.45">
      <c r="A16" s="6" t="s">
        <v>238</v>
      </c>
      <c r="B16" s="27" t="s">
        <v>1328</v>
      </c>
      <c r="C16" s="5">
        <v>543867</v>
      </c>
      <c r="D16" s="5">
        <v>184106</v>
      </c>
      <c r="E16" s="27" t="s">
        <v>583</v>
      </c>
      <c r="F16" s="27">
        <v>50</v>
      </c>
      <c r="G16" s="27">
        <v>50</v>
      </c>
      <c r="H16" s="7" t="s">
        <v>18</v>
      </c>
      <c r="I16" s="7" t="s">
        <v>18</v>
      </c>
      <c r="J16" s="7" t="s">
        <v>18</v>
      </c>
      <c r="K16" s="7" t="s">
        <v>18</v>
      </c>
      <c r="L16" s="7" t="s">
        <v>18</v>
      </c>
      <c r="M16" s="7" t="s">
        <v>18</v>
      </c>
      <c r="N16" s="7">
        <v>44.41</v>
      </c>
      <c r="O16" s="7">
        <v>36.86</v>
      </c>
      <c r="P16" s="7">
        <v>43.75</v>
      </c>
      <c r="Q16" s="7">
        <v>38.380000000000003</v>
      </c>
      <c r="R16" s="7">
        <v>44.21</v>
      </c>
      <c r="S16" s="7">
        <v>44.84</v>
      </c>
      <c r="T16" s="27">
        <v>41.61</v>
      </c>
      <c r="U16" s="27">
        <v>37.72</v>
      </c>
    </row>
    <row r="17" spans="1:21" x14ac:dyDescent="0.45">
      <c r="A17" s="6" t="s">
        <v>237</v>
      </c>
      <c r="B17" s="27" t="s">
        <v>1329</v>
      </c>
      <c r="C17" s="5">
        <v>545124</v>
      </c>
      <c r="D17" s="5">
        <v>184935</v>
      </c>
      <c r="E17" s="27" t="s">
        <v>583</v>
      </c>
      <c r="F17" s="27">
        <v>50</v>
      </c>
      <c r="G17" s="27">
        <v>50</v>
      </c>
      <c r="H17" s="7" t="s">
        <v>18</v>
      </c>
      <c r="I17" s="7" t="s">
        <v>18</v>
      </c>
      <c r="J17" s="7" t="s">
        <v>18</v>
      </c>
      <c r="K17" s="7" t="s">
        <v>18</v>
      </c>
      <c r="L17" s="7" t="s">
        <v>18</v>
      </c>
      <c r="M17" s="7" t="s">
        <v>18</v>
      </c>
      <c r="N17" s="7">
        <v>22.03</v>
      </c>
      <c r="O17" s="7">
        <v>21.34</v>
      </c>
      <c r="P17" s="7">
        <v>24.21</v>
      </c>
      <c r="Q17" s="7">
        <v>28.54</v>
      </c>
      <c r="R17" s="7">
        <v>33.270000000000003</v>
      </c>
      <c r="S17" s="7">
        <v>27.96</v>
      </c>
      <c r="T17" s="27">
        <v>27.07</v>
      </c>
      <c r="U17" s="27">
        <v>23.51</v>
      </c>
    </row>
    <row r="18" spans="1:21" x14ac:dyDescent="0.45">
      <c r="A18" s="6" t="s">
        <v>236</v>
      </c>
      <c r="B18" s="27" t="s">
        <v>1330</v>
      </c>
      <c r="C18" s="5">
        <v>545942</v>
      </c>
      <c r="D18" s="5">
        <v>184073</v>
      </c>
      <c r="E18" s="27" t="s">
        <v>583</v>
      </c>
      <c r="F18" s="27">
        <v>50</v>
      </c>
      <c r="G18" s="27">
        <v>50</v>
      </c>
      <c r="H18" s="7" t="s">
        <v>18</v>
      </c>
      <c r="I18" s="7" t="s">
        <v>18</v>
      </c>
      <c r="J18" s="7" t="s">
        <v>18</v>
      </c>
      <c r="K18" s="7" t="s">
        <v>18</v>
      </c>
      <c r="L18" s="7" t="s">
        <v>18</v>
      </c>
      <c r="M18" s="7" t="s">
        <v>18</v>
      </c>
      <c r="N18" s="7">
        <v>19.829999999999998</v>
      </c>
      <c r="O18" s="7">
        <v>23.14</v>
      </c>
      <c r="P18" s="7">
        <v>28.92</v>
      </c>
      <c r="Q18" s="7">
        <v>31.16</v>
      </c>
      <c r="R18" s="7">
        <v>33.92</v>
      </c>
      <c r="S18" s="7">
        <v>26.13</v>
      </c>
      <c r="T18" s="27">
        <v>28.65</v>
      </c>
      <c r="U18" s="27">
        <v>24.36</v>
      </c>
    </row>
    <row r="19" spans="1:21" x14ac:dyDescent="0.45">
      <c r="A19" s="6" t="s">
        <v>235</v>
      </c>
      <c r="B19" s="27" t="s">
        <v>1358</v>
      </c>
      <c r="C19" s="5">
        <v>547209</v>
      </c>
      <c r="D19" s="5">
        <v>186599</v>
      </c>
      <c r="E19" s="27" t="s">
        <v>583</v>
      </c>
      <c r="F19" s="27">
        <v>42</v>
      </c>
      <c r="G19" s="27">
        <v>42</v>
      </c>
      <c r="H19" s="7" t="s">
        <v>18</v>
      </c>
      <c r="I19" s="7" t="s">
        <v>18</v>
      </c>
      <c r="J19" s="7" t="s">
        <v>18</v>
      </c>
      <c r="K19" s="7" t="s">
        <v>18</v>
      </c>
      <c r="L19" s="7" t="s">
        <v>18</v>
      </c>
      <c r="M19" s="7" t="s">
        <v>18</v>
      </c>
      <c r="N19" s="7">
        <v>16.05</v>
      </c>
      <c r="O19" s="7" t="s">
        <v>18</v>
      </c>
      <c r="P19" s="7">
        <v>20.78</v>
      </c>
      <c r="Q19" s="7">
        <v>24.94</v>
      </c>
      <c r="R19" s="7">
        <v>29.53</v>
      </c>
      <c r="S19" s="7">
        <v>22.28</v>
      </c>
      <c r="T19" s="27">
        <v>24.38</v>
      </c>
      <c r="U19" s="27">
        <v>19.420000000000002</v>
      </c>
    </row>
    <row r="20" spans="1:21" x14ac:dyDescent="0.45">
      <c r="A20" s="6" t="s">
        <v>234</v>
      </c>
      <c r="B20" s="27" t="s">
        <v>1331</v>
      </c>
      <c r="C20" s="5">
        <v>544631</v>
      </c>
      <c r="D20" s="5">
        <v>184553</v>
      </c>
      <c r="E20" s="27" t="s">
        <v>583</v>
      </c>
      <c r="F20" s="27">
        <v>50</v>
      </c>
      <c r="G20" s="27">
        <v>50</v>
      </c>
      <c r="H20" s="7" t="s">
        <v>18</v>
      </c>
      <c r="I20" s="7" t="s">
        <v>18</v>
      </c>
      <c r="J20" s="7" t="s">
        <v>18</v>
      </c>
      <c r="K20" s="7" t="s">
        <v>18</v>
      </c>
      <c r="L20" s="7" t="s">
        <v>18</v>
      </c>
      <c r="M20" s="7" t="s">
        <v>18</v>
      </c>
      <c r="N20" s="7">
        <v>22.01</v>
      </c>
      <c r="O20" s="7">
        <v>21.78</v>
      </c>
      <c r="P20" s="7">
        <v>27.11</v>
      </c>
      <c r="Q20" s="7">
        <v>30.48</v>
      </c>
      <c r="R20" s="7">
        <v>34.08</v>
      </c>
      <c r="S20" s="7">
        <v>28.77</v>
      </c>
      <c r="T20" s="27">
        <v>28.44</v>
      </c>
      <c r="U20" s="27">
        <v>24.53</v>
      </c>
    </row>
    <row r="21" spans="1:21" x14ac:dyDescent="0.45">
      <c r="A21" s="6" t="s">
        <v>233</v>
      </c>
      <c r="B21" s="27" t="s">
        <v>1332</v>
      </c>
      <c r="C21" s="5">
        <v>548422</v>
      </c>
      <c r="D21" s="5">
        <v>186431</v>
      </c>
      <c r="E21" s="27" t="s">
        <v>583</v>
      </c>
      <c r="F21" s="27">
        <v>50</v>
      </c>
      <c r="G21" s="27">
        <v>50</v>
      </c>
      <c r="H21" s="7" t="s">
        <v>18</v>
      </c>
      <c r="I21" s="7" t="s">
        <v>18</v>
      </c>
      <c r="J21" s="7" t="s">
        <v>18</v>
      </c>
      <c r="K21" s="7" t="s">
        <v>18</v>
      </c>
      <c r="L21" s="7" t="s">
        <v>18</v>
      </c>
      <c r="M21" s="7" t="s">
        <v>18</v>
      </c>
      <c r="N21" s="7">
        <v>13.85</v>
      </c>
      <c r="O21" s="7">
        <v>15.51</v>
      </c>
      <c r="P21" s="7">
        <v>19.72</v>
      </c>
      <c r="Q21" s="7">
        <v>24.67</v>
      </c>
      <c r="R21" s="7">
        <v>28.19</v>
      </c>
      <c r="S21" s="7">
        <v>21.5</v>
      </c>
      <c r="T21" s="27">
        <v>21.92</v>
      </c>
      <c r="U21" s="27">
        <v>18.440000000000001</v>
      </c>
    </row>
    <row r="22" spans="1:21" x14ac:dyDescent="0.45">
      <c r="A22" s="6" t="s">
        <v>104</v>
      </c>
      <c r="B22" s="27" t="s">
        <v>1333</v>
      </c>
      <c r="C22" s="5">
        <v>546731</v>
      </c>
      <c r="D22" s="5">
        <v>183684</v>
      </c>
      <c r="E22" s="27" t="s">
        <v>583</v>
      </c>
      <c r="F22" s="27">
        <v>100</v>
      </c>
      <c r="G22" s="27">
        <v>100</v>
      </c>
      <c r="H22" s="7">
        <v>41.58</v>
      </c>
      <c r="I22" s="7">
        <v>44.77</v>
      </c>
      <c r="J22" s="7">
        <v>34.42</v>
      </c>
      <c r="K22" s="7">
        <v>33.130000000000003</v>
      </c>
      <c r="L22" s="7">
        <v>22.37</v>
      </c>
      <c r="M22" s="7">
        <v>31.2</v>
      </c>
      <c r="N22" s="7">
        <v>31.79</v>
      </c>
      <c r="O22" s="7">
        <v>30.57</v>
      </c>
      <c r="P22" s="7">
        <v>38.79</v>
      </c>
      <c r="Q22" s="7">
        <v>41.31</v>
      </c>
      <c r="R22" s="7">
        <v>38.19</v>
      </c>
      <c r="S22" s="7">
        <v>31.68</v>
      </c>
      <c r="T22" s="27">
        <v>34.979999999999997</v>
      </c>
      <c r="U22" s="27">
        <v>29.03</v>
      </c>
    </row>
    <row r="23" spans="1:21" x14ac:dyDescent="0.45">
      <c r="A23" s="6" t="s">
        <v>103</v>
      </c>
      <c r="B23" s="27" t="s">
        <v>1334</v>
      </c>
      <c r="C23" s="5">
        <v>544339</v>
      </c>
      <c r="D23" s="5">
        <v>184702</v>
      </c>
      <c r="E23" s="27" t="s">
        <v>583</v>
      </c>
      <c r="F23" s="27">
        <v>100</v>
      </c>
      <c r="G23" s="27">
        <v>100</v>
      </c>
      <c r="H23" s="7">
        <v>39.24</v>
      </c>
      <c r="I23" s="7">
        <v>38.96</v>
      </c>
      <c r="J23" s="7">
        <v>34.869999999999997</v>
      </c>
      <c r="K23" s="7">
        <v>35.78</v>
      </c>
      <c r="L23" s="7">
        <v>23.22</v>
      </c>
      <c r="M23" s="7">
        <v>28.41</v>
      </c>
      <c r="N23" s="7">
        <v>24.26</v>
      </c>
      <c r="O23" s="7">
        <v>26.14</v>
      </c>
      <c r="P23" s="7">
        <v>36.56</v>
      </c>
      <c r="Q23" s="7">
        <v>31.82</v>
      </c>
      <c r="R23" s="7">
        <v>35.44</v>
      </c>
      <c r="S23" s="7">
        <v>29.13</v>
      </c>
      <c r="T23" s="27">
        <v>31.99</v>
      </c>
      <c r="U23" s="27">
        <v>26.55</v>
      </c>
    </row>
    <row r="24" spans="1:21" x14ac:dyDescent="0.45">
      <c r="A24" s="6" t="s">
        <v>102</v>
      </c>
      <c r="B24" s="27" t="s">
        <v>1335</v>
      </c>
      <c r="C24" s="5">
        <v>547762</v>
      </c>
      <c r="D24" s="5">
        <v>186888</v>
      </c>
      <c r="E24" s="27" t="s">
        <v>583</v>
      </c>
      <c r="F24" s="27">
        <v>100</v>
      </c>
      <c r="G24" s="28">
        <v>100</v>
      </c>
      <c r="H24" s="16">
        <v>43.89</v>
      </c>
      <c r="I24" s="16">
        <v>46.5</v>
      </c>
      <c r="J24" s="16">
        <v>34.82</v>
      </c>
      <c r="K24" s="16">
        <v>35.51</v>
      </c>
      <c r="L24" s="16">
        <v>28.39</v>
      </c>
      <c r="M24" s="16">
        <v>25.4</v>
      </c>
      <c r="N24" s="16">
        <v>25.49</v>
      </c>
      <c r="O24" s="16">
        <v>26.16</v>
      </c>
      <c r="P24" s="16">
        <v>32.65</v>
      </c>
      <c r="Q24" s="16">
        <v>34.31</v>
      </c>
      <c r="R24" s="16">
        <v>33.75</v>
      </c>
      <c r="S24" s="16">
        <v>28.34</v>
      </c>
      <c r="T24" s="28">
        <v>32.93</v>
      </c>
      <c r="U24" s="28">
        <v>27.33</v>
      </c>
    </row>
    <row r="25" spans="1:21" x14ac:dyDescent="0.45">
      <c r="A25" s="6" t="s">
        <v>101</v>
      </c>
      <c r="B25" s="27" t="s">
        <v>1359</v>
      </c>
      <c r="C25" s="5">
        <v>544699</v>
      </c>
      <c r="D25" s="5">
        <v>183650</v>
      </c>
      <c r="E25" s="27" t="s">
        <v>583</v>
      </c>
      <c r="F25" s="27">
        <v>100</v>
      </c>
      <c r="G25" s="27">
        <v>100</v>
      </c>
      <c r="H25" s="7">
        <v>48.93</v>
      </c>
      <c r="I25" s="7">
        <v>44.85</v>
      </c>
      <c r="J25" s="7">
        <v>50.2</v>
      </c>
      <c r="K25" s="7">
        <v>43.01</v>
      </c>
      <c r="L25" s="7">
        <v>27.73</v>
      </c>
      <c r="M25" s="7">
        <v>42.75</v>
      </c>
      <c r="N25" s="7">
        <v>41.58</v>
      </c>
      <c r="O25" s="7">
        <v>37.04</v>
      </c>
      <c r="P25" s="7">
        <v>43</v>
      </c>
      <c r="Q25" s="7">
        <v>49.76</v>
      </c>
      <c r="R25" s="7">
        <v>45.59</v>
      </c>
      <c r="S25" s="7">
        <v>37.840000000000003</v>
      </c>
      <c r="T25" s="27">
        <v>42.69</v>
      </c>
      <c r="U25" s="27">
        <v>35.43</v>
      </c>
    </row>
    <row r="26" spans="1:21" x14ac:dyDescent="0.45">
      <c r="A26" s="6" t="s">
        <v>100</v>
      </c>
      <c r="B26" s="27" t="s">
        <v>586</v>
      </c>
      <c r="C26" s="5">
        <v>548487</v>
      </c>
      <c r="D26" s="5">
        <v>183557</v>
      </c>
      <c r="E26" s="27" t="s">
        <v>583</v>
      </c>
      <c r="F26" s="27">
        <v>83</v>
      </c>
      <c r="G26" s="27">
        <v>83</v>
      </c>
      <c r="H26" s="7">
        <v>40.9</v>
      </c>
      <c r="I26" s="7">
        <v>48.58</v>
      </c>
      <c r="J26" s="7">
        <v>35.21</v>
      </c>
      <c r="K26" s="7" t="s">
        <v>18</v>
      </c>
      <c r="L26" s="7" t="s">
        <v>18</v>
      </c>
      <c r="M26" s="7">
        <v>27.06</v>
      </c>
      <c r="N26" s="7">
        <v>33.46</v>
      </c>
      <c r="O26" s="7">
        <v>30.06</v>
      </c>
      <c r="P26" s="7">
        <v>37.97</v>
      </c>
      <c r="Q26" s="7">
        <v>45.61</v>
      </c>
      <c r="R26" s="7">
        <v>37.380000000000003</v>
      </c>
      <c r="S26" s="7">
        <v>34.29</v>
      </c>
      <c r="T26" s="27">
        <v>37.049999999999997</v>
      </c>
      <c r="U26" s="27">
        <v>30.75</v>
      </c>
    </row>
    <row r="27" spans="1:21" x14ac:dyDescent="0.45">
      <c r="A27" s="6" t="s">
        <v>99</v>
      </c>
      <c r="B27" s="27" t="s">
        <v>1336</v>
      </c>
      <c r="C27" s="5">
        <v>550263</v>
      </c>
      <c r="D27" s="5">
        <v>184902</v>
      </c>
      <c r="E27" s="27" t="s">
        <v>583</v>
      </c>
      <c r="F27" s="27">
        <v>100</v>
      </c>
      <c r="G27" s="27">
        <v>100</v>
      </c>
      <c r="H27" s="7">
        <v>45.52</v>
      </c>
      <c r="I27" s="7">
        <v>46.42</v>
      </c>
      <c r="J27" s="7">
        <v>36.08</v>
      </c>
      <c r="K27" s="7">
        <v>34.270000000000003</v>
      </c>
      <c r="L27" s="7">
        <v>28.28</v>
      </c>
      <c r="M27" s="7">
        <v>32.44</v>
      </c>
      <c r="N27" s="7">
        <v>32.35</v>
      </c>
      <c r="O27" s="7">
        <v>30.79</v>
      </c>
      <c r="P27" s="7">
        <v>34.29</v>
      </c>
      <c r="Q27" s="7">
        <v>40.99</v>
      </c>
      <c r="R27" s="7">
        <v>40.270000000000003</v>
      </c>
      <c r="S27" s="7">
        <v>33.94</v>
      </c>
      <c r="T27" s="27">
        <v>36.299999999999997</v>
      </c>
      <c r="U27" s="27">
        <v>30.13</v>
      </c>
    </row>
    <row r="28" spans="1:21" x14ac:dyDescent="0.45">
      <c r="A28" s="6" t="s">
        <v>98</v>
      </c>
      <c r="B28" s="27" t="s">
        <v>1337</v>
      </c>
      <c r="C28" s="5">
        <v>549078</v>
      </c>
      <c r="D28" s="5">
        <v>183327</v>
      </c>
      <c r="E28" s="27" t="s">
        <v>583</v>
      </c>
      <c r="F28" s="27">
        <v>100</v>
      </c>
      <c r="G28" s="27">
        <v>100</v>
      </c>
      <c r="H28" s="7">
        <v>33.08</v>
      </c>
      <c r="I28" s="7">
        <v>35.58</v>
      </c>
      <c r="J28" s="7">
        <v>21.63</v>
      </c>
      <c r="K28" s="7">
        <v>24.53</v>
      </c>
      <c r="L28" s="7">
        <v>15.54</v>
      </c>
      <c r="M28" s="7">
        <v>20.149999999999999</v>
      </c>
      <c r="N28" s="7">
        <v>16.170000000000002</v>
      </c>
      <c r="O28" s="7">
        <v>19.7</v>
      </c>
      <c r="P28" s="7">
        <v>23.09</v>
      </c>
      <c r="Q28" s="7">
        <v>26.06</v>
      </c>
      <c r="R28" s="7">
        <v>29.8</v>
      </c>
      <c r="S28" s="7">
        <v>23.99</v>
      </c>
      <c r="T28" s="27">
        <v>24.11</v>
      </c>
      <c r="U28" s="27">
        <v>20.010000000000002</v>
      </c>
    </row>
    <row r="29" spans="1:21" x14ac:dyDescent="0.45">
      <c r="A29" s="6" t="s">
        <v>97</v>
      </c>
      <c r="B29" s="27" t="s">
        <v>1338</v>
      </c>
      <c r="C29" s="5">
        <v>548733</v>
      </c>
      <c r="D29" s="5">
        <v>187586</v>
      </c>
      <c r="E29" s="27" t="s">
        <v>583</v>
      </c>
      <c r="F29" s="27">
        <v>100</v>
      </c>
      <c r="G29" s="27">
        <v>100</v>
      </c>
      <c r="H29" s="7">
        <v>45.7</v>
      </c>
      <c r="I29" s="7">
        <v>48.01</v>
      </c>
      <c r="J29" s="7">
        <v>39.1</v>
      </c>
      <c r="K29" s="7">
        <v>39.590000000000003</v>
      </c>
      <c r="L29" s="7">
        <v>33.869999999999997</v>
      </c>
      <c r="M29" s="7">
        <v>38.82</v>
      </c>
      <c r="N29" s="7">
        <v>30.3</v>
      </c>
      <c r="O29" s="7">
        <v>31.85</v>
      </c>
      <c r="P29" s="7">
        <v>38.46</v>
      </c>
      <c r="Q29" s="7">
        <v>38.56</v>
      </c>
      <c r="R29" s="7">
        <v>37.94</v>
      </c>
      <c r="S29" s="7">
        <v>33.22</v>
      </c>
      <c r="T29" s="27">
        <v>37.950000000000003</v>
      </c>
      <c r="U29" s="27">
        <v>31.5</v>
      </c>
    </row>
    <row r="30" spans="1:21" x14ac:dyDescent="0.45">
      <c r="A30" s="6" t="s">
        <v>96</v>
      </c>
      <c r="B30" s="27" t="s">
        <v>1339</v>
      </c>
      <c r="C30" s="5">
        <v>549173</v>
      </c>
      <c r="D30" s="5">
        <v>186755</v>
      </c>
      <c r="E30" s="27" t="s">
        <v>583</v>
      </c>
      <c r="F30" s="27">
        <v>100</v>
      </c>
      <c r="G30" s="27">
        <v>100</v>
      </c>
      <c r="H30" s="7">
        <v>35.75</v>
      </c>
      <c r="I30" s="7">
        <v>44.06</v>
      </c>
      <c r="J30" s="7">
        <v>29.01</v>
      </c>
      <c r="K30" s="7">
        <v>32.01</v>
      </c>
      <c r="L30" s="7">
        <v>24.71</v>
      </c>
      <c r="M30" s="7">
        <v>31.13</v>
      </c>
      <c r="N30" s="7">
        <v>26.66</v>
      </c>
      <c r="O30" s="7">
        <v>28.48</v>
      </c>
      <c r="P30" s="7">
        <v>33.9</v>
      </c>
      <c r="Q30" s="7">
        <v>35.64</v>
      </c>
      <c r="R30" s="7">
        <v>37.11</v>
      </c>
      <c r="S30" s="7">
        <v>32.020000000000003</v>
      </c>
      <c r="T30" s="27">
        <v>32.54</v>
      </c>
      <c r="U30" s="27">
        <v>27</v>
      </c>
    </row>
    <row r="31" spans="1:21" x14ac:dyDescent="0.45">
      <c r="A31" s="6" t="s">
        <v>95</v>
      </c>
      <c r="B31" s="27" t="s">
        <v>1340</v>
      </c>
      <c r="C31" s="5">
        <v>546744</v>
      </c>
      <c r="D31" s="5">
        <v>185774</v>
      </c>
      <c r="E31" s="27" t="s">
        <v>583</v>
      </c>
      <c r="F31" s="27">
        <v>100</v>
      </c>
      <c r="G31" s="27">
        <v>100</v>
      </c>
      <c r="H31" s="7">
        <v>42.58</v>
      </c>
      <c r="I31" s="7">
        <v>48.62</v>
      </c>
      <c r="J31" s="7">
        <v>31.51</v>
      </c>
      <c r="K31" s="7">
        <v>30.17</v>
      </c>
      <c r="L31" s="7">
        <v>22.21</v>
      </c>
      <c r="M31" s="7">
        <v>28.24</v>
      </c>
      <c r="N31" s="7">
        <v>26.46</v>
      </c>
      <c r="O31" s="7">
        <v>28.47</v>
      </c>
      <c r="P31" s="7">
        <v>32.21</v>
      </c>
      <c r="Q31" s="7">
        <v>35.450000000000003</v>
      </c>
      <c r="R31" s="7">
        <v>38.51</v>
      </c>
      <c r="S31" s="7">
        <v>28.24</v>
      </c>
      <c r="T31" s="27">
        <v>32.72</v>
      </c>
      <c r="U31" s="27">
        <v>27.16</v>
      </c>
    </row>
    <row r="32" spans="1:21" x14ac:dyDescent="0.45">
      <c r="A32" s="6" t="s">
        <v>94</v>
      </c>
      <c r="B32" s="6" t="s">
        <v>1341</v>
      </c>
      <c r="C32" s="6">
        <v>546415</v>
      </c>
      <c r="D32" s="6">
        <v>183717</v>
      </c>
      <c r="E32" s="6" t="s">
        <v>583</v>
      </c>
      <c r="F32" s="6">
        <v>100</v>
      </c>
      <c r="G32" s="6">
        <v>100</v>
      </c>
      <c r="H32" s="7">
        <v>51.32</v>
      </c>
      <c r="I32" s="7">
        <v>52.57</v>
      </c>
      <c r="J32" s="7">
        <v>45.5</v>
      </c>
      <c r="K32" s="7">
        <v>44.43</v>
      </c>
      <c r="L32" s="7">
        <v>32.380000000000003</v>
      </c>
      <c r="M32" s="7">
        <v>36.01</v>
      </c>
      <c r="N32" s="7">
        <v>37.07</v>
      </c>
      <c r="O32" s="7">
        <v>35.76</v>
      </c>
      <c r="P32" s="7">
        <v>39.76</v>
      </c>
      <c r="Q32" s="7">
        <v>40.159999999999997</v>
      </c>
      <c r="R32" s="7">
        <v>43.94</v>
      </c>
      <c r="S32" s="7">
        <v>38.14</v>
      </c>
      <c r="T32" s="27">
        <v>41.42</v>
      </c>
      <c r="U32" s="27">
        <v>34.380000000000003</v>
      </c>
    </row>
    <row r="33" spans="1:21" x14ac:dyDescent="0.45">
      <c r="A33" s="6" t="s">
        <v>93</v>
      </c>
      <c r="B33" s="6" t="s">
        <v>1342</v>
      </c>
      <c r="C33" s="6">
        <v>545842</v>
      </c>
      <c r="D33" s="6">
        <v>183144</v>
      </c>
      <c r="E33" s="6" t="s">
        <v>583</v>
      </c>
      <c r="F33" s="6">
        <v>100</v>
      </c>
      <c r="G33" s="6">
        <v>100</v>
      </c>
      <c r="H33" s="7">
        <v>33.07</v>
      </c>
      <c r="I33" s="7">
        <v>36.909999999999997</v>
      </c>
      <c r="J33" s="7">
        <v>23.02</v>
      </c>
      <c r="K33" s="7">
        <v>24.72</v>
      </c>
      <c r="L33" s="7">
        <v>18.71</v>
      </c>
      <c r="M33" s="7">
        <v>18.670000000000002</v>
      </c>
      <c r="N33" s="7">
        <v>19.18</v>
      </c>
      <c r="O33" s="7">
        <v>20.260000000000002</v>
      </c>
      <c r="P33" s="7">
        <v>24.16</v>
      </c>
      <c r="Q33" s="7">
        <v>27.04</v>
      </c>
      <c r="R33" s="7">
        <v>31.43</v>
      </c>
      <c r="S33" s="7">
        <v>24.26</v>
      </c>
      <c r="T33" s="27">
        <v>25.12</v>
      </c>
      <c r="U33" s="27">
        <v>20.85</v>
      </c>
    </row>
    <row r="34" spans="1:21" x14ac:dyDescent="0.45">
      <c r="A34" s="6" t="s">
        <v>92</v>
      </c>
      <c r="B34" s="6" t="s">
        <v>1343</v>
      </c>
      <c r="C34" s="6">
        <v>545296</v>
      </c>
      <c r="D34" s="6">
        <v>183204</v>
      </c>
      <c r="E34" s="6" t="s">
        <v>583</v>
      </c>
      <c r="F34" s="6">
        <v>100</v>
      </c>
      <c r="G34" s="6">
        <v>100</v>
      </c>
      <c r="H34" s="7">
        <v>47.65</v>
      </c>
      <c r="I34" s="7">
        <v>51.53</v>
      </c>
      <c r="J34" s="7">
        <v>37.18</v>
      </c>
      <c r="K34" s="7">
        <v>39.06</v>
      </c>
      <c r="L34" s="7">
        <v>32.630000000000003</v>
      </c>
      <c r="M34" s="7">
        <v>37.94</v>
      </c>
      <c r="N34" s="7">
        <v>33.299999999999997</v>
      </c>
      <c r="O34" s="7">
        <v>30.15</v>
      </c>
      <c r="P34" s="7">
        <v>32.1</v>
      </c>
      <c r="Q34" s="7">
        <v>36.950000000000003</v>
      </c>
      <c r="R34" s="7">
        <v>37.25</v>
      </c>
      <c r="S34" s="7">
        <v>31.24</v>
      </c>
      <c r="T34" s="27">
        <v>37.25</v>
      </c>
      <c r="U34" s="27">
        <v>30.92</v>
      </c>
    </row>
    <row r="35" spans="1:21" x14ac:dyDescent="0.45">
      <c r="A35" s="6" t="s">
        <v>91</v>
      </c>
      <c r="B35" s="6" t="s">
        <v>1344</v>
      </c>
      <c r="C35" s="6">
        <v>546935</v>
      </c>
      <c r="D35" s="6">
        <v>183135</v>
      </c>
      <c r="E35" s="6" t="s">
        <v>583</v>
      </c>
      <c r="F35" s="6">
        <v>92</v>
      </c>
      <c r="G35" s="6">
        <v>92</v>
      </c>
      <c r="H35" s="7">
        <v>33.450000000000003</v>
      </c>
      <c r="I35" s="7">
        <v>36.94</v>
      </c>
      <c r="J35" s="7">
        <v>23.4</v>
      </c>
      <c r="K35" s="7">
        <v>24.42</v>
      </c>
      <c r="L35" s="7">
        <v>17.53</v>
      </c>
      <c r="M35" s="7">
        <v>21.24</v>
      </c>
      <c r="N35" s="7">
        <v>17.11</v>
      </c>
      <c r="O35" s="7">
        <v>19.25</v>
      </c>
      <c r="P35" s="7">
        <v>19.96</v>
      </c>
      <c r="Q35" s="7">
        <v>27.05</v>
      </c>
      <c r="R35" s="7">
        <v>30.87</v>
      </c>
      <c r="S35" s="7" t="s">
        <v>18</v>
      </c>
      <c r="T35" s="27">
        <v>24.66</v>
      </c>
      <c r="U35" s="27">
        <v>20.47</v>
      </c>
    </row>
    <row r="36" spans="1:21" x14ac:dyDescent="0.45">
      <c r="A36" s="6" t="s">
        <v>90</v>
      </c>
      <c r="B36" s="6" t="s">
        <v>1345</v>
      </c>
      <c r="C36" s="6">
        <v>548065</v>
      </c>
      <c r="D36" s="6">
        <v>187998</v>
      </c>
      <c r="E36" s="6" t="s">
        <v>583</v>
      </c>
      <c r="F36" s="6">
        <v>100</v>
      </c>
      <c r="G36" s="6">
        <v>100</v>
      </c>
      <c r="H36" s="7">
        <v>43.46</v>
      </c>
      <c r="I36" s="7">
        <v>52.35</v>
      </c>
      <c r="J36" s="7">
        <v>39.1</v>
      </c>
      <c r="K36" s="7">
        <v>41.47</v>
      </c>
      <c r="L36" s="7">
        <v>31.48</v>
      </c>
      <c r="M36" s="7">
        <v>39.979999999999997</v>
      </c>
      <c r="N36" s="7">
        <v>32.79</v>
      </c>
      <c r="O36" s="7">
        <v>33.619999999999997</v>
      </c>
      <c r="P36" s="7">
        <v>42.06</v>
      </c>
      <c r="Q36" s="7">
        <v>43.87</v>
      </c>
      <c r="R36" s="7">
        <v>42.86</v>
      </c>
      <c r="S36" s="7">
        <v>37.090000000000003</v>
      </c>
      <c r="T36" s="27">
        <v>40.01</v>
      </c>
      <c r="U36" s="27">
        <v>33.21</v>
      </c>
    </row>
    <row r="37" spans="1:21" x14ac:dyDescent="0.45">
      <c r="A37" s="6" t="s">
        <v>89</v>
      </c>
      <c r="B37" s="6" t="s">
        <v>1346</v>
      </c>
      <c r="C37" s="6">
        <v>547081</v>
      </c>
      <c r="D37" s="6">
        <v>183053</v>
      </c>
      <c r="E37" s="6" t="s">
        <v>583</v>
      </c>
      <c r="F37" s="6">
        <v>100</v>
      </c>
      <c r="G37" s="6">
        <v>100</v>
      </c>
      <c r="H37" s="7">
        <v>36.299999999999997</v>
      </c>
      <c r="I37" s="7">
        <v>19.010000000000002</v>
      </c>
      <c r="J37" s="7">
        <v>24.46</v>
      </c>
      <c r="K37" s="7">
        <v>27.15</v>
      </c>
      <c r="L37" s="7">
        <v>23.14</v>
      </c>
      <c r="M37" s="7">
        <v>24.91</v>
      </c>
      <c r="N37" s="7">
        <v>18.89</v>
      </c>
      <c r="O37" s="7">
        <v>18.79</v>
      </c>
      <c r="P37" s="7">
        <v>23.67</v>
      </c>
      <c r="Q37" s="7">
        <v>25.6</v>
      </c>
      <c r="R37" s="7">
        <v>27.87</v>
      </c>
      <c r="S37" s="7">
        <v>22.58</v>
      </c>
      <c r="T37" s="27">
        <v>24.36</v>
      </c>
      <c r="U37" s="27">
        <v>20.22</v>
      </c>
    </row>
    <row r="38" spans="1:21" x14ac:dyDescent="0.45">
      <c r="A38" s="6" t="s">
        <v>88</v>
      </c>
      <c r="B38" s="6" t="s">
        <v>1347</v>
      </c>
      <c r="C38" s="6">
        <v>546501</v>
      </c>
      <c r="D38" s="6">
        <v>182713</v>
      </c>
      <c r="E38" s="6" t="s">
        <v>583</v>
      </c>
      <c r="F38" s="6">
        <v>92</v>
      </c>
      <c r="G38" s="6">
        <v>92</v>
      </c>
      <c r="H38" s="7">
        <v>39.5</v>
      </c>
      <c r="I38" s="7">
        <v>41.57</v>
      </c>
      <c r="J38" s="7" t="s">
        <v>18</v>
      </c>
      <c r="K38" s="7">
        <v>25.66</v>
      </c>
      <c r="L38" s="7">
        <v>18.329999999999998</v>
      </c>
      <c r="M38" s="7">
        <v>25.27</v>
      </c>
      <c r="N38" s="7">
        <v>24.73</v>
      </c>
      <c r="O38" s="7">
        <v>22.6</v>
      </c>
      <c r="P38" s="7">
        <v>28.03</v>
      </c>
      <c r="Q38" s="7">
        <v>31.77</v>
      </c>
      <c r="R38" s="7">
        <v>36.67</v>
      </c>
      <c r="S38" s="7">
        <v>29.81</v>
      </c>
      <c r="T38" s="27">
        <v>29.45</v>
      </c>
      <c r="U38" s="27">
        <v>24.44</v>
      </c>
    </row>
    <row r="39" spans="1:21" x14ac:dyDescent="0.45">
      <c r="A39" s="6" t="s">
        <v>87</v>
      </c>
      <c r="B39" s="6" t="s">
        <v>1348</v>
      </c>
      <c r="C39" s="6">
        <v>549832</v>
      </c>
      <c r="D39" s="6">
        <v>183208</v>
      </c>
      <c r="E39" s="6" t="s">
        <v>583</v>
      </c>
      <c r="F39" s="6">
        <v>92</v>
      </c>
      <c r="G39" s="6">
        <v>92</v>
      </c>
      <c r="H39" s="7">
        <v>46.76</v>
      </c>
      <c r="I39" s="7">
        <v>44.87</v>
      </c>
      <c r="J39" s="7">
        <v>34.74</v>
      </c>
      <c r="K39" s="7" t="s">
        <v>18</v>
      </c>
      <c r="L39" s="7">
        <v>19.27</v>
      </c>
      <c r="M39" s="7">
        <v>26.08</v>
      </c>
      <c r="N39" s="7">
        <v>26.83</v>
      </c>
      <c r="O39" s="7">
        <v>27.81</v>
      </c>
      <c r="P39" s="7">
        <v>30.34</v>
      </c>
      <c r="Q39" s="7">
        <v>36.18</v>
      </c>
      <c r="R39" s="7">
        <v>35.409999999999997</v>
      </c>
      <c r="S39" s="7">
        <v>30.51</v>
      </c>
      <c r="T39" s="27">
        <v>32.619999999999997</v>
      </c>
      <c r="U39" s="27">
        <v>27.07</v>
      </c>
    </row>
    <row r="40" spans="1:21" x14ac:dyDescent="0.45">
      <c r="A40" s="6" t="s">
        <v>86</v>
      </c>
      <c r="B40" s="6" t="s">
        <v>584</v>
      </c>
      <c r="C40" s="6">
        <v>544385</v>
      </c>
      <c r="D40" s="6">
        <v>184565</v>
      </c>
      <c r="E40" s="6" t="s">
        <v>583</v>
      </c>
      <c r="F40" s="6">
        <v>100</v>
      </c>
      <c r="G40" s="6">
        <v>100</v>
      </c>
      <c r="H40" s="7">
        <v>37.21</v>
      </c>
      <c r="I40" s="7">
        <v>39.06</v>
      </c>
      <c r="J40" s="7">
        <v>27.48</v>
      </c>
      <c r="K40" s="7">
        <v>28.9</v>
      </c>
      <c r="L40" s="7">
        <v>21.29</v>
      </c>
      <c r="M40" s="7">
        <v>23.72</v>
      </c>
      <c r="N40" s="7">
        <v>19.82</v>
      </c>
      <c r="O40" s="7">
        <v>21.31</v>
      </c>
      <c r="P40" s="7">
        <v>30.27</v>
      </c>
      <c r="Q40" s="7">
        <v>30.9</v>
      </c>
      <c r="R40" s="7">
        <v>35.69</v>
      </c>
      <c r="S40" s="7">
        <v>28.45</v>
      </c>
      <c r="T40" s="27">
        <v>28.67</v>
      </c>
      <c r="U40" s="27">
        <v>23.8</v>
      </c>
    </row>
    <row r="41" spans="1:21" ht="23.25" x14ac:dyDescent="0.45">
      <c r="A41" s="6" t="s">
        <v>85</v>
      </c>
      <c r="B41" s="6" t="s">
        <v>585</v>
      </c>
      <c r="C41" s="6">
        <v>544128</v>
      </c>
      <c r="D41" s="6">
        <v>183662</v>
      </c>
      <c r="E41" s="6" t="s">
        <v>583</v>
      </c>
      <c r="F41" s="6">
        <v>92</v>
      </c>
      <c r="G41" s="6">
        <v>92</v>
      </c>
      <c r="H41" s="7">
        <v>36.200000000000003</v>
      </c>
      <c r="I41" s="7" t="s">
        <v>18</v>
      </c>
      <c r="J41" s="7">
        <v>30.33</v>
      </c>
      <c r="K41" s="7">
        <v>31.24</v>
      </c>
      <c r="L41" s="7">
        <v>30.65</v>
      </c>
      <c r="M41" s="7">
        <v>29.98</v>
      </c>
      <c r="N41" s="7">
        <v>21.17</v>
      </c>
      <c r="O41" s="7">
        <v>23.94</v>
      </c>
      <c r="P41" s="7">
        <v>30.06</v>
      </c>
      <c r="Q41" s="7">
        <v>28.35</v>
      </c>
      <c r="R41" s="7">
        <v>32.86</v>
      </c>
      <c r="S41" s="7">
        <v>26.71</v>
      </c>
      <c r="T41" s="27">
        <v>29.23</v>
      </c>
      <c r="U41" s="27">
        <v>24.26</v>
      </c>
    </row>
    <row r="42" spans="1:21" x14ac:dyDescent="0.45">
      <c r="A42" s="6" t="s">
        <v>84</v>
      </c>
      <c r="B42" s="6" t="s">
        <v>1349</v>
      </c>
      <c r="C42" s="6">
        <v>548359</v>
      </c>
      <c r="D42" s="6">
        <v>189057</v>
      </c>
      <c r="E42" s="6" t="s">
        <v>583</v>
      </c>
      <c r="F42" s="6">
        <v>100</v>
      </c>
      <c r="G42" s="6">
        <v>100</v>
      </c>
      <c r="H42" s="7">
        <v>40.340000000000003</v>
      </c>
      <c r="I42" s="7">
        <v>40.299999999999997</v>
      </c>
      <c r="J42" s="7">
        <v>30.27</v>
      </c>
      <c r="K42" s="7">
        <v>31.08</v>
      </c>
      <c r="L42" s="7">
        <v>30.37</v>
      </c>
      <c r="M42" s="7">
        <v>27.03</v>
      </c>
      <c r="N42" s="7">
        <v>20.38</v>
      </c>
      <c r="O42" s="7">
        <v>26.16</v>
      </c>
      <c r="P42" s="7">
        <v>27.92</v>
      </c>
      <c r="Q42" s="7">
        <v>32.25</v>
      </c>
      <c r="R42" s="7">
        <v>34.29</v>
      </c>
      <c r="S42" s="7">
        <v>25.61</v>
      </c>
      <c r="T42" s="27">
        <v>30.5</v>
      </c>
      <c r="U42" s="27">
        <v>25.32</v>
      </c>
    </row>
    <row r="43" spans="1:21" ht="23.25" x14ac:dyDescent="0.45">
      <c r="A43" s="6" t="s">
        <v>83</v>
      </c>
      <c r="B43" s="6" t="s">
        <v>1350</v>
      </c>
      <c r="C43" s="6">
        <v>548544</v>
      </c>
      <c r="D43" s="6">
        <v>188125</v>
      </c>
      <c r="E43" s="6" t="s">
        <v>583</v>
      </c>
      <c r="F43" s="6">
        <v>100</v>
      </c>
      <c r="G43" s="6">
        <v>100</v>
      </c>
      <c r="H43" s="7">
        <v>33.86</v>
      </c>
      <c r="I43" s="7">
        <v>44.55</v>
      </c>
      <c r="J43" s="7">
        <v>34.36</v>
      </c>
      <c r="K43" s="7">
        <v>32.78</v>
      </c>
      <c r="L43" s="7">
        <v>33.57</v>
      </c>
      <c r="M43" s="7">
        <v>35.24</v>
      </c>
      <c r="N43" s="7">
        <v>26.79</v>
      </c>
      <c r="O43" s="7">
        <v>27.23</v>
      </c>
      <c r="P43" s="7">
        <v>34.229999999999997</v>
      </c>
      <c r="Q43" s="7">
        <v>35.85</v>
      </c>
      <c r="R43" s="7">
        <v>36.090000000000003</v>
      </c>
      <c r="S43" s="7">
        <v>23.2</v>
      </c>
      <c r="T43" s="27">
        <v>33.15</v>
      </c>
      <c r="U43" s="27">
        <v>27.51</v>
      </c>
    </row>
    <row r="44" spans="1:21" x14ac:dyDescent="0.45">
      <c r="A44" s="6" t="s">
        <v>82</v>
      </c>
      <c r="B44" s="139" t="s">
        <v>587</v>
      </c>
      <c r="C44" s="139">
        <v>551057</v>
      </c>
      <c r="D44" s="139">
        <v>187231</v>
      </c>
      <c r="E44" s="139" t="s">
        <v>643</v>
      </c>
      <c r="F44" s="6">
        <v>92</v>
      </c>
      <c r="G44" s="6">
        <v>92</v>
      </c>
      <c r="H44" s="7">
        <v>23.74</v>
      </c>
      <c r="I44" s="7">
        <v>26.05</v>
      </c>
      <c r="J44" s="7">
        <v>14.53</v>
      </c>
      <c r="K44" s="7">
        <v>14.13</v>
      </c>
      <c r="L44" s="7">
        <v>9.6</v>
      </c>
      <c r="M44" s="7">
        <v>11.38</v>
      </c>
      <c r="N44" s="7">
        <v>10.029999999999999</v>
      </c>
      <c r="O44" s="7">
        <v>12.24</v>
      </c>
      <c r="P44" s="7">
        <v>14.92</v>
      </c>
      <c r="Q44" s="7" t="s">
        <v>18</v>
      </c>
      <c r="R44" s="7">
        <v>19.170000000000002</v>
      </c>
      <c r="S44" s="7">
        <v>17.28</v>
      </c>
      <c r="T44" s="90">
        <v>15.73</v>
      </c>
      <c r="U44" s="90">
        <v>13.06</v>
      </c>
    </row>
    <row r="45" spans="1:21" x14ac:dyDescent="0.45">
      <c r="A45" s="6" t="s">
        <v>81</v>
      </c>
      <c r="B45" s="140"/>
      <c r="C45" s="140"/>
      <c r="D45" s="140"/>
      <c r="E45" s="140"/>
      <c r="F45" s="6">
        <v>100</v>
      </c>
      <c r="G45" s="6">
        <v>100</v>
      </c>
      <c r="H45" s="7">
        <v>23.98</v>
      </c>
      <c r="I45" s="7">
        <v>25.24</v>
      </c>
      <c r="J45" s="7">
        <v>14.58</v>
      </c>
      <c r="K45" s="7">
        <v>13.19</v>
      </c>
      <c r="L45" s="7">
        <v>10.25</v>
      </c>
      <c r="M45" s="7">
        <v>11.22</v>
      </c>
      <c r="N45" s="7">
        <v>10.75</v>
      </c>
      <c r="O45" s="7">
        <v>11.72</v>
      </c>
      <c r="P45" s="7">
        <v>15.31</v>
      </c>
      <c r="Q45" s="7">
        <v>18.829999999999998</v>
      </c>
      <c r="R45" s="7">
        <v>20.100000000000001</v>
      </c>
      <c r="S45" s="7">
        <v>16.350000000000001</v>
      </c>
      <c r="T45" s="90">
        <v>15.96</v>
      </c>
      <c r="U45" s="90">
        <v>13.25</v>
      </c>
    </row>
    <row r="46" spans="1:21" x14ac:dyDescent="0.45">
      <c r="A46" s="6" t="s">
        <v>80</v>
      </c>
      <c r="B46" s="141"/>
      <c r="C46" s="141"/>
      <c r="D46" s="141"/>
      <c r="E46" s="141"/>
      <c r="F46" s="6">
        <v>100</v>
      </c>
      <c r="G46" s="6">
        <v>100</v>
      </c>
      <c r="H46" s="7">
        <v>22.72</v>
      </c>
      <c r="I46" s="7">
        <v>25.34</v>
      </c>
      <c r="J46" s="7">
        <v>15.37</v>
      </c>
      <c r="K46" s="7">
        <v>13.15</v>
      </c>
      <c r="L46" s="7">
        <v>9.73</v>
      </c>
      <c r="M46" s="7">
        <v>10.67</v>
      </c>
      <c r="N46" s="7">
        <v>10.26</v>
      </c>
      <c r="O46" s="7">
        <v>11.16</v>
      </c>
      <c r="P46" s="7">
        <v>14.16</v>
      </c>
      <c r="Q46" s="7">
        <v>19.59</v>
      </c>
      <c r="R46" s="7">
        <v>21.94</v>
      </c>
      <c r="S46" s="7">
        <v>18.850000000000001</v>
      </c>
      <c r="T46" s="90">
        <v>16.079999999999998</v>
      </c>
      <c r="U46" s="90">
        <v>13.35</v>
      </c>
    </row>
    <row r="47" spans="1:21" ht="23.25" x14ac:dyDescent="0.45">
      <c r="A47" s="6" t="s">
        <v>79</v>
      </c>
      <c r="B47" s="6" t="s">
        <v>1360</v>
      </c>
      <c r="C47" s="6">
        <v>547789</v>
      </c>
      <c r="D47" s="6">
        <v>185792</v>
      </c>
      <c r="E47" s="6" t="s">
        <v>583</v>
      </c>
      <c r="F47" s="6">
        <v>100</v>
      </c>
      <c r="G47" s="6">
        <v>100</v>
      </c>
      <c r="H47" s="7">
        <v>46.85</v>
      </c>
      <c r="I47" s="7">
        <v>47.6</v>
      </c>
      <c r="J47" s="7">
        <v>36.4</v>
      </c>
      <c r="K47" s="7">
        <v>29.65</v>
      </c>
      <c r="L47" s="7">
        <v>31.18</v>
      </c>
      <c r="M47" s="7">
        <v>33.94</v>
      </c>
      <c r="N47" s="7">
        <v>35.57</v>
      </c>
      <c r="O47" s="7">
        <v>33.14</v>
      </c>
      <c r="P47" s="7">
        <v>38.479999999999997</v>
      </c>
      <c r="Q47" s="7">
        <v>41.52</v>
      </c>
      <c r="R47" s="7">
        <v>39.5</v>
      </c>
      <c r="S47" s="7">
        <v>33.92</v>
      </c>
      <c r="T47" s="27">
        <v>37.31</v>
      </c>
      <c r="U47" s="27">
        <v>30.97</v>
      </c>
    </row>
    <row r="48" spans="1:21" x14ac:dyDescent="0.45">
      <c r="A48" s="6" t="s">
        <v>78</v>
      </c>
      <c r="B48" s="6" t="s">
        <v>1351</v>
      </c>
      <c r="C48" s="6">
        <v>549035</v>
      </c>
      <c r="D48" s="6">
        <v>184813</v>
      </c>
      <c r="E48" s="6" t="s">
        <v>583</v>
      </c>
      <c r="F48" s="6">
        <v>100</v>
      </c>
      <c r="G48" s="6">
        <v>100</v>
      </c>
      <c r="H48" s="7">
        <v>57.73</v>
      </c>
      <c r="I48" s="7">
        <v>57.7</v>
      </c>
      <c r="J48" s="7">
        <v>46.61</v>
      </c>
      <c r="K48" s="7">
        <v>43.95</v>
      </c>
      <c r="L48" s="7">
        <v>37.119999999999997</v>
      </c>
      <c r="M48" s="7">
        <v>42.7</v>
      </c>
      <c r="N48" s="7">
        <v>42.12</v>
      </c>
      <c r="O48" s="7">
        <v>40.479999999999997</v>
      </c>
      <c r="P48" s="7">
        <v>43.46</v>
      </c>
      <c r="Q48" s="7">
        <v>52.09</v>
      </c>
      <c r="R48" s="7">
        <v>50.12</v>
      </c>
      <c r="S48" s="7">
        <v>44.68</v>
      </c>
      <c r="T48" s="27">
        <v>46.56</v>
      </c>
      <c r="U48" s="27">
        <v>38.65</v>
      </c>
    </row>
    <row r="49" spans="1:21" x14ac:dyDescent="0.45">
      <c r="A49" s="6" t="s">
        <v>77</v>
      </c>
      <c r="B49" s="6" t="s">
        <v>1352</v>
      </c>
      <c r="C49" s="6">
        <v>547806</v>
      </c>
      <c r="D49" s="6">
        <v>183543</v>
      </c>
      <c r="E49" s="6" t="s">
        <v>583</v>
      </c>
      <c r="F49" s="6">
        <v>100</v>
      </c>
      <c r="G49" s="6">
        <v>100</v>
      </c>
      <c r="H49" s="7">
        <v>41.54</v>
      </c>
      <c r="I49" s="7">
        <v>45.32</v>
      </c>
      <c r="J49" s="7">
        <v>26.27</v>
      </c>
      <c r="K49" s="7">
        <v>32.6</v>
      </c>
      <c r="L49" s="7">
        <v>28.19</v>
      </c>
      <c r="M49" s="7">
        <v>25.87</v>
      </c>
      <c r="N49" s="7">
        <v>26.15</v>
      </c>
      <c r="O49" s="7">
        <v>26.57</v>
      </c>
      <c r="P49" s="7">
        <v>31.04</v>
      </c>
      <c r="Q49" s="7">
        <v>34.270000000000003</v>
      </c>
      <c r="R49" s="7">
        <v>39.270000000000003</v>
      </c>
      <c r="S49" s="7">
        <v>30.28</v>
      </c>
      <c r="T49" s="27">
        <v>32.28</v>
      </c>
      <c r="U49" s="27">
        <v>26.79</v>
      </c>
    </row>
    <row r="50" spans="1:21" x14ac:dyDescent="0.45">
      <c r="A50" s="6" t="s">
        <v>76</v>
      </c>
      <c r="B50" s="6" t="s">
        <v>1353</v>
      </c>
      <c r="C50" s="6">
        <v>545032</v>
      </c>
      <c r="D50" s="6">
        <v>183193</v>
      </c>
      <c r="E50" s="6" t="s">
        <v>583</v>
      </c>
      <c r="F50" s="6">
        <v>100</v>
      </c>
      <c r="G50" s="6">
        <v>100</v>
      </c>
      <c r="H50" s="7">
        <v>38.9</v>
      </c>
      <c r="I50" s="7">
        <v>41.06</v>
      </c>
      <c r="J50" s="7">
        <v>28.71</v>
      </c>
      <c r="K50" s="7">
        <v>27.67</v>
      </c>
      <c r="L50" s="7">
        <v>22.66</v>
      </c>
      <c r="M50" s="7">
        <v>21.76</v>
      </c>
      <c r="N50" s="7">
        <v>22</v>
      </c>
      <c r="O50" s="7">
        <v>19.989999999999998</v>
      </c>
      <c r="P50" s="7">
        <v>23.92</v>
      </c>
      <c r="Q50" s="7">
        <v>26.77</v>
      </c>
      <c r="R50" s="7">
        <v>33.49</v>
      </c>
      <c r="S50" s="7">
        <v>28.02</v>
      </c>
      <c r="T50" s="27">
        <v>27.91</v>
      </c>
      <c r="U50" s="27">
        <v>23.17</v>
      </c>
    </row>
    <row r="51" spans="1:21" x14ac:dyDescent="0.45">
      <c r="A51" s="6" t="s">
        <v>1354</v>
      </c>
      <c r="B51" s="6" t="s">
        <v>1355</v>
      </c>
      <c r="C51" s="6">
        <v>544793</v>
      </c>
      <c r="D51" s="6">
        <v>183783</v>
      </c>
      <c r="E51" s="6" t="s">
        <v>583</v>
      </c>
      <c r="F51" s="6">
        <v>100</v>
      </c>
      <c r="G51" s="6">
        <v>100</v>
      </c>
      <c r="H51" s="7">
        <v>40.520000000000003</v>
      </c>
      <c r="I51" s="7">
        <v>44.62</v>
      </c>
      <c r="J51" s="7">
        <v>32.96</v>
      </c>
      <c r="K51" s="7">
        <v>37.42</v>
      </c>
      <c r="L51" s="7">
        <v>29.97</v>
      </c>
      <c r="M51" s="7">
        <v>34.630000000000003</v>
      </c>
      <c r="N51" s="7">
        <v>20.88</v>
      </c>
      <c r="O51" s="7">
        <v>25.69</v>
      </c>
      <c r="P51" s="7">
        <v>34.04</v>
      </c>
      <c r="Q51" s="7">
        <v>34.799999999999997</v>
      </c>
      <c r="R51" s="7">
        <v>32.81</v>
      </c>
      <c r="S51" s="7">
        <v>23.61</v>
      </c>
      <c r="T51" s="27">
        <v>32.659999999999997</v>
      </c>
      <c r="U51" s="27">
        <v>27.11</v>
      </c>
    </row>
  </sheetData>
  <mergeCells count="4">
    <mergeCell ref="B44:B46"/>
    <mergeCell ref="C44:C46"/>
    <mergeCell ref="D44:D46"/>
    <mergeCell ref="E44:E46"/>
  </mergeCells>
  <pageMargins left="0.7" right="0.7" top="0.75" bottom="0.75" header="0.3" footer="0.3"/>
  <pageSetup paperSize="9" orientation="portrait" horizontalDpi="300" r:id="rId1"/>
  <headerFooter>
    <oddFooter>&amp;C_x000D_&amp;1#&amp;"Calibri"&amp;10&amp;K000000 Bureau Veritas Group | C2 - Internal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C39A-3B14-4E1C-BA49-160F8398AF28}">
  <dimension ref="A1:U58"/>
  <sheetViews>
    <sheetView topLeftCell="C1" zoomScale="80" zoomScaleNormal="80" workbookViewId="0">
      <selection activeCell="U1" sqref="U1"/>
    </sheetView>
  </sheetViews>
  <sheetFormatPr defaultColWidth="9.19921875" defaultRowHeight="11.65" x14ac:dyDescent="0.45"/>
  <cols>
    <col min="1" max="1" width="8.9296875" style="54" bestFit="1" customWidth="1"/>
    <col min="2" max="2" width="50.33203125" style="54" bestFit="1" customWidth="1"/>
    <col min="3" max="4" width="7.73046875" style="54" bestFit="1" customWidth="1"/>
    <col min="5" max="5" width="17.59765625" style="54" customWidth="1"/>
    <col min="6" max="6" width="19" style="54" customWidth="1"/>
    <col min="7" max="7" width="15.73046875" style="54" customWidth="1"/>
    <col min="8" max="20" width="9.19921875" style="54"/>
    <col min="21" max="21" width="17.73046875" style="54" customWidth="1"/>
    <col min="22" max="16384" width="9.19921875" style="54"/>
  </cols>
  <sheetData>
    <row r="1" spans="1:21" ht="41.25" x14ac:dyDescent="0.45">
      <c r="A1" s="1" t="s">
        <v>503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1</v>
      </c>
      <c r="G1" s="1" t="s">
        <v>1315</v>
      </c>
      <c r="H1" s="1" t="s">
        <v>450</v>
      </c>
      <c r="I1" s="1" t="s">
        <v>449</v>
      </c>
      <c r="J1" s="1" t="s">
        <v>451</v>
      </c>
      <c r="K1" s="1" t="s">
        <v>452</v>
      </c>
      <c r="L1" s="1" t="s">
        <v>453</v>
      </c>
      <c r="M1" s="1" t="s">
        <v>454</v>
      </c>
      <c r="N1" s="1" t="s">
        <v>455</v>
      </c>
      <c r="O1" s="1" t="s">
        <v>456</v>
      </c>
      <c r="P1" s="1" t="s">
        <v>457</v>
      </c>
      <c r="Q1" s="1" t="s">
        <v>458</v>
      </c>
      <c r="R1" s="1" t="s">
        <v>459</v>
      </c>
      <c r="S1" s="1" t="s">
        <v>460</v>
      </c>
      <c r="T1" s="1" t="s">
        <v>14</v>
      </c>
      <c r="U1" s="1" t="s">
        <v>15</v>
      </c>
    </row>
    <row r="2" spans="1:21" x14ac:dyDescent="0.45">
      <c r="A2" s="55" t="s">
        <v>2575</v>
      </c>
      <c r="B2" s="55" t="s">
        <v>2576</v>
      </c>
      <c r="C2" s="55">
        <v>523563</v>
      </c>
      <c r="D2" s="55">
        <v>175845</v>
      </c>
      <c r="E2" s="55" t="s">
        <v>612</v>
      </c>
      <c r="F2" s="55">
        <v>92</v>
      </c>
      <c r="G2" s="55">
        <v>92</v>
      </c>
      <c r="H2" s="94">
        <v>38.729999999999997</v>
      </c>
      <c r="I2" s="94">
        <v>34.04</v>
      </c>
      <c r="J2" s="94">
        <v>30.44</v>
      </c>
      <c r="K2" s="94">
        <v>34.07</v>
      </c>
      <c r="L2" s="94" t="s">
        <v>18</v>
      </c>
      <c r="M2" s="94">
        <v>31.01</v>
      </c>
      <c r="N2" s="94">
        <v>22.77</v>
      </c>
      <c r="O2" s="94">
        <v>24.94</v>
      </c>
      <c r="P2" s="94">
        <v>34.92</v>
      </c>
      <c r="Q2" s="94">
        <v>27.54</v>
      </c>
      <c r="R2" s="94">
        <v>31.68</v>
      </c>
      <c r="S2" s="94">
        <v>28.3</v>
      </c>
      <c r="T2" s="66">
        <v>30.77</v>
      </c>
      <c r="U2" s="66">
        <v>25.54</v>
      </c>
    </row>
    <row r="3" spans="1:21" x14ac:dyDescent="0.45">
      <c r="A3" s="55" t="s">
        <v>2577</v>
      </c>
      <c r="B3" s="55" t="s">
        <v>2578</v>
      </c>
      <c r="C3" s="55">
        <v>526335</v>
      </c>
      <c r="D3" s="55">
        <v>172395</v>
      </c>
      <c r="E3" s="55" t="s">
        <v>612</v>
      </c>
      <c r="F3" s="55">
        <v>100</v>
      </c>
      <c r="G3" s="55">
        <v>100</v>
      </c>
      <c r="H3" s="94">
        <v>33.21</v>
      </c>
      <c r="I3" s="94">
        <v>33.76</v>
      </c>
      <c r="J3" s="94">
        <v>27</v>
      </c>
      <c r="K3" s="94">
        <v>19.100000000000001</v>
      </c>
      <c r="L3" s="94">
        <v>22.22</v>
      </c>
      <c r="M3" s="94">
        <v>22.75</v>
      </c>
      <c r="N3" s="94">
        <v>17.95</v>
      </c>
      <c r="O3" s="94">
        <v>20.059999999999999</v>
      </c>
      <c r="P3" s="94">
        <v>24.6</v>
      </c>
      <c r="Q3" s="94">
        <v>28.77</v>
      </c>
      <c r="R3" s="94">
        <v>23.73</v>
      </c>
      <c r="S3" s="94">
        <v>17.5</v>
      </c>
      <c r="T3" s="66">
        <v>24.22</v>
      </c>
      <c r="U3" s="66">
        <v>20.100000000000001</v>
      </c>
    </row>
    <row r="4" spans="1:21" x14ac:dyDescent="0.45">
      <c r="A4" s="55" t="s">
        <v>2579</v>
      </c>
      <c r="B4" s="55" t="s">
        <v>2580</v>
      </c>
      <c r="C4" s="55">
        <v>526503</v>
      </c>
      <c r="D4" s="55">
        <v>172556</v>
      </c>
      <c r="E4" s="55" t="s">
        <v>612</v>
      </c>
      <c r="F4" s="55">
        <v>100</v>
      </c>
      <c r="G4" s="55">
        <v>100</v>
      </c>
      <c r="H4" s="94">
        <v>38.78</v>
      </c>
      <c r="I4" s="94">
        <v>36.99</v>
      </c>
      <c r="J4" s="94">
        <v>30.42</v>
      </c>
      <c r="K4" s="94">
        <v>29.16</v>
      </c>
      <c r="L4" s="94">
        <v>29.54</v>
      </c>
      <c r="M4" s="94">
        <v>25.86</v>
      </c>
      <c r="N4" s="94">
        <v>22.02</v>
      </c>
      <c r="O4" s="94">
        <v>25.4</v>
      </c>
      <c r="P4" s="94">
        <v>32.159999999999997</v>
      </c>
      <c r="Q4" s="94">
        <v>27.52</v>
      </c>
      <c r="R4" s="94">
        <v>31.1</v>
      </c>
      <c r="S4" s="94">
        <v>22.02</v>
      </c>
      <c r="T4" s="66">
        <v>29.25</v>
      </c>
      <c r="U4" s="66">
        <v>24.28</v>
      </c>
    </row>
    <row r="5" spans="1:21" x14ac:dyDescent="0.45">
      <c r="A5" s="55" t="s">
        <v>2581</v>
      </c>
      <c r="B5" s="55" t="s">
        <v>2582</v>
      </c>
      <c r="C5" s="55">
        <v>522087</v>
      </c>
      <c r="D5" s="55">
        <v>174262</v>
      </c>
      <c r="E5" s="55" t="s">
        <v>612</v>
      </c>
      <c r="F5" s="55">
        <v>100</v>
      </c>
      <c r="G5" s="55">
        <v>100</v>
      </c>
      <c r="H5" s="94">
        <v>33.4</v>
      </c>
      <c r="I5" s="94">
        <v>37.5</v>
      </c>
      <c r="J5" s="94">
        <v>30.76</v>
      </c>
      <c r="K5" s="94">
        <v>34.18</v>
      </c>
      <c r="L5" s="94">
        <v>31.32</v>
      </c>
      <c r="M5" s="94">
        <v>36.04</v>
      </c>
      <c r="N5" s="94">
        <v>18.77</v>
      </c>
      <c r="O5" s="94">
        <v>28.73</v>
      </c>
      <c r="P5" s="94">
        <v>31.92</v>
      </c>
      <c r="Q5" s="94">
        <v>30.36</v>
      </c>
      <c r="R5" s="94">
        <v>25.28</v>
      </c>
      <c r="S5" s="94">
        <v>18.34</v>
      </c>
      <c r="T5" s="66">
        <v>29.72</v>
      </c>
      <c r="U5" s="66">
        <v>24.66</v>
      </c>
    </row>
    <row r="6" spans="1:21" x14ac:dyDescent="0.45">
      <c r="A6" s="55" t="s">
        <v>2583</v>
      </c>
      <c r="B6" s="55" t="s">
        <v>2584</v>
      </c>
      <c r="C6" s="55">
        <v>521752</v>
      </c>
      <c r="D6" s="55">
        <v>175435</v>
      </c>
      <c r="E6" s="55" t="s">
        <v>583</v>
      </c>
      <c r="F6" s="55">
        <v>85</v>
      </c>
      <c r="G6" s="55">
        <v>85</v>
      </c>
      <c r="H6" s="94">
        <v>34.57</v>
      </c>
      <c r="I6" s="94">
        <v>33.17</v>
      </c>
      <c r="J6" s="94">
        <v>23.07</v>
      </c>
      <c r="K6" s="94">
        <v>23.16</v>
      </c>
      <c r="L6" s="94">
        <v>24.18</v>
      </c>
      <c r="M6" s="94">
        <v>22.71</v>
      </c>
      <c r="N6" s="94" t="s">
        <v>18</v>
      </c>
      <c r="O6" s="94">
        <v>20.07</v>
      </c>
      <c r="P6" s="94" t="s">
        <v>18</v>
      </c>
      <c r="Q6" s="94">
        <v>24.82</v>
      </c>
      <c r="R6" s="94">
        <v>24.69</v>
      </c>
      <c r="S6" s="94">
        <v>12.34</v>
      </c>
      <c r="T6" s="66">
        <v>24.28</v>
      </c>
      <c r="U6" s="66">
        <v>20.149999999999999</v>
      </c>
    </row>
    <row r="7" spans="1:21" x14ac:dyDescent="0.45">
      <c r="A7" s="55" t="s">
        <v>2585</v>
      </c>
      <c r="B7" s="55" t="s">
        <v>2586</v>
      </c>
      <c r="C7" s="55">
        <v>522078</v>
      </c>
      <c r="D7" s="55">
        <v>175466</v>
      </c>
      <c r="E7" s="55" t="s">
        <v>612</v>
      </c>
      <c r="F7" s="55">
        <v>100</v>
      </c>
      <c r="G7" s="55">
        <v>100</v>
      </c>
      <c r="H7" s="94">
        <v>34.61</v>
      </c>
      <c r="I7" s="94">
        <v>36.340000000000003</v>
      </c>
      <c r="J7" s="94">
        <v>33.729999999999997</v>
      </c>
      <c r="K7" s="94">
        <v>34.69</v>
      </c>
      <c r="L7" s="94">
        <v>30.11</v>
      </c>
      <c r="M7" s="94">
        <v>30.41</v>
      </c>
      <c r="N7" s="94">
        <v>22.27</v>
      </c>
      <c r="O7" s="94">
        <v>23.75</v>
      </c>
      <c r="P7" s="94">
        <v>36.01</v>
      </c>
      <c r="Q7" s="94">
        <v>43.18</v>
      </c>
      <c r="R7" s="94">
        <v>38.28</v>
      </c>
      <c r="S7" s="94">
        <v>25.98</v>
      </c>
      <c r="T7" s="66">
        <v>32.450000000000003</v>
      </c>
      <c r="U7" s="66">
        <v>26.93</v>
      </c>
    </row>
    <row r="8" spans="1:21" x14ac:dyDescent="0.45">
      <c r="A8" s="55" t="s">
        <v>2587</v>
      </c>
      <c r="B8" s="55" t="s">
        <v>2588</v>
      </c>
      <c r="C8" s="55">
        <v>528160</v>
      </c>
      <c r="D8" s="55">
        <v>172414</v>
      </c>
      <c r="E8" s="55" t="s">
        <v>612</v>
      </c>
      <c r="F8" s="55">
        <v>100</v>
      </c>
      <c r="G8" s="55">
        <v>100</v>
      </c>
      <c r="H8" s="94">
        <v>31.12</v>
      </c>
      <c r="I8" s="94">
        <v>32.39</v>
      </c>
      <c r="J8" s="94">
        <v>20.71</v>
      </c>
      <c r="K8" s="94">
        <v>21.08</v>
      </c>
      <c r="L8" s="94">
        <v>18.510000000000002</v>
      </c>
      <c r="M8" s="94">
        <v>17.18</v>
      </c>
      <c r="N8" s="94">
        <v>14.15</v>
      </c>
      <c r="O8" s="94">
        <v>16.989999999999998</v>
      </c>
      <c r="P8" s="94">
        <v>20.260000000000002</v>
      </c>
      <c r="Q8" s="94">
        <v>24.46</v>
      </c>
      <c r="R8" s="94">
        <v>25.43</v>
      </c>
      <c r="S8" s="94">
        <v>19.690000000000001</v>
      </c>
      <c r="T8" s="66">
        <v>21.83</v>
      </c>
      <c r="U8" s="66">
        <v>18.12</v>
      </c>
    </row>
    <row r="9" spans="1:21" x14ac:dyDescent="0.45">
      <c r="A9" s="55" t="s">
        <v>2589</v>
      </c>
      <c r="B9" s="55" t="s">
        <v>2590</v>
      </c>
      <c r="C9" s="55">
        <v>528382</v>
      </c>
      <c r="D9" s="55">
        <v>173270</v>
      </c>
      <c r="E9" s="55" t="s">
        <v>612</v>
      </c>
      <c r="F9" s="55">
        <v>92</v>
      </c>
      <c r="G9" s="55">
        <v>92</v>
      </c>
      <c r="H9" s="94" t="s">
        <v>18</v>
      </c>
      <c r="I9" s="94">
        <v>29.31</v>
      </c>
      <c r="J9" s="94">
        <v>19.97</v>
      </c>
      <c r="K9" s="94">
        <v>22.33</v>
      </c>
      <c r="L9" s="94">
        <v>19.87</v>
      </c>
      <c r="M9" s="94">
        <v>19.420000000000002</v>
      </c>
      <c r="N9" s="94">
        <v>11.31</v>
      </c>
      <c r="O9" s="94">
        <v>15.53</v>
      </c>
      <c r="P9" s="94">
        <v>21.27</v>
      </c>
      <c r="Q9" s="94">
        <v>26.07</v>
      </c>
      <c r="R9" s="94">
        <v>25.28</v>
      </c>
      <c r="S9" s="94">
        <v>14.86</v>
      </c>
      <c r="T9" s="66">
        <v>20.47</v>
      </c>
      <c r="U9" s="66">
        <v>16.989999999999998</v>
      </c>
    </row>
    <row r="10" spans="1:21" x14ac:dyDescent="0.45">
      <c r="A10" s="55" t="s">
        <v>2591</v>
      </c>
      <c r="B10" s="55" t="s">
        <v>2592</v>
      </c>
      <c r="C10" s="55">
        <v>527218</v>
      </c>
      <c r="D10" s="55">
        <v>173043</v>
      </c>
      <c r="E10" s="55" t="s">
        <v>612</v>
      </c>
      <c r="F10" s="55">
        <v>100</v>
      </c>
      <c r="G10" s="55">
        <v>100</v>
      </c>
      <c r="H10" s="94">
        <v>37.94</v>
      </c>
      <c r="I10" s="94">
        <v>32.270000000000003</v>
      </c>
      <c r="J10" s="94">
        <v>24.95</v>
      </c>
      <c r="K10" s="94">
        <v>23.78</v>
      </c>
      <c r="L10" s="94">
        <v>23.67</v>
      </c>
      <c r="M10" s="94">
        <v>23.39</v>
      </c>
      <c r="N10" s="94">
        <v>17.7</v>
      </c>
      <c r="O10" s="94">
        <v>20.67</v>
      </c>
      <c r="P10" s="94">
        <v>24.96</v>
      </c>
      <c r="Q10" s="94">
        <v>27.66</v>
      </c>
      <c r="R10" s="94">
        <v>24.39</v>
      </c>
      <c r="S10" s="94">
        <v>19.28</v>
      </c>
      <c r="T10" s="66">
        <v>25.06</v>
      </c>
      <c r="U10" s="66">
        <v>20.8</v>
      </c>
    </row>
    <row r="11" spans="1:21" x14ac:dyDescent="0.45">
      <c r="A11" s="55" t="s">
        <v>2593</v>
      </c>
      <c r="B11" s="55" t="s">
        <v>2594</v>
      </c>
      <c r="C11" s="55">
        <v>522382</v>
      </c>
      <c r="D11" s="55">
        <v>173779</v>
      </c>
      <c r="E11" s="55" t="s">
        <v>612</v>
      </c>
      <c r="F11" s="55">
        <v>83</v>
      </c>
      <c r="G11" s="55">
        <v>83</v>
      </c>
      <c r="H11" s="94">
        <v>44.78</v>
      </c>
      <c r="I11" s="94">
        <v>45.81</v>
      </c>
      <c r="J11" s="94">
        <v>36.61</v>
      </c>
      <c r="K11" s="94">
        <v>43.1</v>
      </c>
      <c r="L11" s="94">
        <v>43.25</v>
      </c>
      <c r="M11" s="94">
        <v>35.83</v>
      </c>
      <c r="N11" s="94">
        <v>23.18</v>
      </c>
      <c r="O11" s="94">
        <v>32.56</v>
      </c>
      <c r="P11" s="94">
        <v>36.89</v>
      </c>
      <c r="Q11" s="94" t="s">
        <v>18</v>
      </c>
      <c r="R11" s="94" t="s">
        <v>18</v>
      </c>
      <c r="S11" s="94">
        <v>21.69</v>
      </c>
      <c r="T11" s="66">
        <v>36.369999999999997</v>
      </c>
      <c r="U11" s="66">
        <v>30.19</v>
      </c>
    </row>
    <row r="12" spans="1:21" x14ac:dyDescent="0.45">
      <c r="A12" s="55" t="s">
        <v>2595</v>
      </c>
      <c r="B12" s="55" t="s">
        <v>2596</v>
      </c>
      <c r="C12" s="55">
        <v>525213</v>
      </c>
      <c r="D12" s="55">
        <v>173701</v>
      </c>
      <c r="E12" s="55" t="s">
        <v>612</v>
      </c>
      <c r="F12" s="55">
        <v>100</v>
      </c>
      <c r="G12" s="55">
        <v>100</v>
      </c>
      <c r="H12" s="94">
        <v>31.38</v>
      </c>
      <c r="I12" s="94">
        <v>28.46</v>
      </c>
      <c r="J12" s="94">
        <v>21.53</v>
      </c>
      <c r="K12" s="94">
        <v>22.74</v>
      </c>
      <c r="L12" s="94">
        <v>20.420000000000002</v>
      </c>
      <c r="M12" s="94">
        <v>19.3</v>
      </c>
      <c r="N12" s="94">
        <v>11.77</v>
      </c>
      <c r="O12" s="94">
        <v>16.690000000000001</v>
      </c>
      <c r="P12" s="94">
        <v>17.920000000000002</v>
      </c>
      <c r="Q12" s="94">
        <v>23.82</v>
      </c>
      <c r="R12" s="94">
        <v>23.84</v>
      </c>
      <c r="S12" s="94">
        <v>14.45</v>
      </c>
      <c r="T12" s="66">
        <v>21.03</v>
      </c>
      <c r="U12" s="66">
        <v>17.45</v>
      </c>
    </row>
    <row r="13" spans="1:21" x14ac:dyDescent="0.45">
      <c r="A13" s="55" t="s">
        <v>2597</v>
      </c>
      <c r="B13" s="55" t="s">
        <v>2598</v>
      </c>
      <c r="C13" s="55">
        <v>522481</v>
      </c>
      <c r="D13" s="55">
        <v>173792</v>
      </c>
      <c r="E13" s="55" t="s">
        <v>612</v>
      </c>
      <c r="F13" s="55">
        <v>100</v>
      </c>
      <c r="G13" s="55">
        <v>100</v>
      </c>
      <c r="H13" s="94">
        <v>34.630000000000003</v>
      </c>
      <c r="I13" s="94">
        <v>37.85</v>
      </c>
      <c r="J13" s="94">
        <v>32.130000000000003</v>
      </c>
      <c r="K13" s="94">
        <v>33.14</v>
      </c>
      <c r="L13" s="94">
        <v>27.25</v>
      </c>
      <c r="M13" s="94">
        <v>32.14</v>
      </c>
      <c r="N13" s="94">
        <v>24.74</v>
      </c>
      <c r="O13" s="94">
        <v>28.11</v>
      </c>
      <c r="P13" s="94">
        <v>30.14</v>
      </c>
      <c r="Q13" s="94">
        <v>32.07</v>
      </c>
      <c r="R13" s="94">
        <v>28.8</v>
      </c>
      <c r="S13" s="94">
        <v>25.48</v>
      </c>
      <c r="T13" s="66">
        <v>30.54</v>
      </c>
      <c r="U13" s="66">
        <v>25.35</v>
      </c>
    </row>
    <row r="14" spans="1:21" x14ac:dyDescent="0.45">
      <c r="A14" s="55" t="s">
        <v>2599</v>
      </c>
      <c r="B14" s="55" t="s">
        <v>2600</v>
      </c>
      <c r="C14" s="55">
        <v>529390</v>
      </c>
      <c r="D14" s="55">
        <v>171787</v>
      </c>
      <c r="E14" s="55" t="s">
        <v>612</v>
      </c>
      <c r="F14" s="55">
        <v>100</v>
      </c>
      <c r="G14" s="55">
        <v>100</v>
      </c>
      <c r="H14" s="94">
        <v>26.22</v>
      </c>
      <c r="I14" s="94">
        <v>29.95</v>
      </c>
      <c r="J14" s="94">
        <v>19.72</v>
      </c>
      <c r="K14" s="94">
        <v>23.71</v>
      </c>
      <c r="L14" s="94">
        <v>19.38</v>
      </c>
      <c r="M14" s="94">
        <v>19.690000000000001</v>
      </c>
      <c r="N14" s="94">
        <v>10.050000000000001</v>
      </c>
      <c r="O14" s="94">
        <v>16.8</v>
      </c>
      <c r="P14" s="94">
        <v>20.420000000000002</v>
      </c>
      <c r="Q14" s="94">
        <v>22.63</v>
      </c>
      <c r="R14" s="94">
        <v>23.31</v>
      </c>
      <c r="S14" s="94">
        <v>15.02</v>
      </c>
      <c r="T14" s="66">
        <v>20.58</v>
      </c>
      <c r="U14" s="66">
        <v>17.079999999999998</v>
      </c>
    </row>
    <row r="15" spans="1:21" x14ac:dyDescent="0.45">
      <c r="A15" s="55" t="s">
        <v>2601</v>
      </c>
      <c r="B15" s="55" t="s">
        <v>2602</v>
      </c>
      <c r="C15" s="55">
        <v>525945</v>
      </c>
      <c r="D15" s="55">
        <v>173083</v>
      </c>
      <c r="E15" s="55" t="s">
        <v>583</v>
      </c>
      <c r="F15" s="55">
        <v>58</v>
      </c>
      <c r="G15" s="55">
        <v>58</v>
      </c>
      <c r="H15" s="94" t="s">
        <v>18</v>
      </c>
      <c r="I15" s="94" t="s">
        <v>18</v>
      </c>
      <c r="J15" s="94" t="s">
        <v>18</v>
      </c>
      <c r="K15" s="94" t="s">
        <v>18</v>
      </c>
      <c r="L15" s="94">
        <v>29.39</v>
      </c>
      <c r="M15" s="94">
        <v>27.91</v>
      </c>
      <c r="N15" s="94">
        <v>14.77</v>
      </c>
      <c r="O15" s="94" t="s">
        <v>18</v>
      </c>
      <c r="P15" s="94">
        <v>22.73</v>
      </c>
      <c r="Q15" s="94">
        <v>27.01</v>
      </c>
      <c r="R15" s="94">
        <v>30.21</v>
      </c>
      <c r="S15" s="94">
        <v>18.149999999999999</v>
      </c>
      <c r="T15" s="66">
        <v>24.31</v>
      </c>
      <c r="U15" s="66">
        <v>21.92</v>
      </c>
    </row>
    <row r="16" spans="1:21" x14ac:dyDescent="0.45">
      <c r="A16" s="55" t="s">
        <v>2603</v>
      </c>
      <c r="B16" s="55" t="s">
        <v>2604</v>
      </c>
      <c r="C16" s="55">
        <v>525987</v>
      </c>
      <c r="D16" s="55">
        <v>173077</v>
      </c>
      <c r="E16" s="55" t="s">
        <v>612</v>
      </c>
      <c r="F16" s="55">
        <v>100</v>
      </c>
      <c r="G16" s="55">
        <v>100</v>
      </c>
      <c r="H16" s="94">
        <v>38.53</v>
      </c>
      <c r="I16" s="94">
        <v>41.68</v>
      </c>
      <c r="J16" s="94">
        <v>32.72</v>
      </c>
      <c r="K16" s="94">
        <v>38.86</v>
      </c>
      <c r="L16" s="94">
        <v>36.54</v>
      </c>
      <c r="M16" s="94">
        <v>32.5</v>
      </c>
      <c r="N16" s="94">
        <v>18.13</v>
      </c>
      <c r="O16" s="94">
        <v>26.55</v>
      </c>
      <c r="P16" s="94">
        <v>32.93</v>
      </c>
      <c r="Q16" s="94">
        <v>37.35</v>
      </c>
      <c r="R16" s="94">
        <v>33.4</v>
      </c>
      <c r="S16" s="94">
        <v>22.53</v>
      </c>
      <c r="T16" s="66">
        <v>32.64</v>
      </c>
      <c r="U16" s="66">
        <v>27.09</v>
      </c>
    </row>
    <row r="17" spans="1:21" x14ac:dyDescent="0.45">
      <c r="A17" s="55" t="s">
        <v>2605</v>
      </c>
      <c r="B17" s="55" t="s">
        <v>2606</v>
      </c>
      <c r="C17" s="55">
        <v>528263</v>
      </c>
      <c r="D17" s="55">
        <v>172735</v>
      </c>
      <c r="E17" s="55" t="s">
        <v>612</v>
      </c>
      <c r="F17" s="55">
        <v>92</v>
      </c>
      <c r="G17" s="55">
        <v>92</v>
      </c>
      <c r="H17" s="94" t="s">
        <v>18</v>
      </c>
      <c r="I17" s="94">
        <v>34.06</v>
      </c>
      <c r="J17" s="94">
        <v>26.1</v>
      </c>
      <c r="K17" s="94">
        <v>26.93</v>
      </c>
      <c r="L17" s="94">
        <v>24.43</v>
      </c>
      <c r="M17" s="94">
        <v>24.72</v>
      </c>
      <c r="N17" s="94">
        <v>18.02</v>
      </c>
      <c r="O17" s="94">
        <v>21.71</v>
      </c>
      <c r="P17" s="94">
        <v>25.96</v>
      </c>
      <c r="Q17" s="94">
        <v>29.16</v>
      </c>
      <c r="R17" s="94">
        <v>29.46</v>
      </c>
      <c r="S17" s="94">
        <v>18.95</v>
      </c>
      <c r="T17" s="66">
        <v>25.41</v>
      </c>
      <c r="U17" s="66">
        <v>21.09</v>
      </c>
    </row>
    <row r="18" spans="1:21" x14ac:dyDescent="0.45">
      <c r="A18" s="55" t="s">
        <v>2607</v>
      </c>
      <c r="B18" s="55" t="s">
        <v>2608</v>
      </c>
      <c r="C18" s="55">
        <v>525243</v>
      </c>
      <c r="D18" s="55">
        <v>174643</v>
      </c>
      <c r="E18" s="55" t="s">
        <v>612</v>
      </c>
      <c r="F18" s="55">
        <v>100</v>
      </c>
      <c r="G18" s="55">
        <v>100</v>
      </c>
      <c r="H18" s="94">
        <v>72.66</v>
      </c>
      <c r="I18" s="94">
        <v>69.81</v>
      </c>
      <c r="J18" s="94">
        <v>62.03</v>
      </c>
      <c r="K18" s="94">
        <v>65.989999999999995</v>
      </c>
      <c r="L18" s="94">
        <v>63.43</v>
      </c>
      <c r="M18" s="94">
        <v>61.49</v>
      </c>
      <c r="N18" s="94">
        <v>59.22</v>
      </c>
      <c r="O18" s="94">
        <v>57.37</v>
      </c>
      <c r="P18" s="94">
        <v>73.7</v>
      </c>
      <c r="Q18" s="94">
        <v>65.989999999999995</v>
      </c>
      <c r="R18" s="94">
        <v>53.47</v>
      </c>
      <c r="S18" s="94">
        <v>57.81</v>
      </c>
      <c r="T18" s="66">
        <v>63.58</v>
      </c>
      <c r="U18" s="129">
        <v>52.77</v>
      </c>
    </row>
    <row r="19" spans="1:21" x14ac:dyDescent="0.45">
      <c r="A19" s="55" t="s">
        <v>2609</v>
      </c>
      <c r="B19" s="55" t="s">
        <v>2610</v>
      </c>
      <c r="C19" s="55">
        <v>527639</v>
      </c>
      <c r="D19" s="55">
        <v>172882</v>
      </c>
      <c r="E19" s="55" t="s">
        <v>612</v>
      </c>
      <c r="F19" s="55">
        <v>100</v>
      </c>
      <c r="G19" s="55">
        <v>100</v>
      </c>
      <c r="H19" s="94">
        <v>42.07</v>
      </c>
      <c r="I19" s="94">
        <v>37.96</v>
      </c>
      <c r="J19" s="94">
        <v>31.99</v>
      </c>
      <c r="K19" s="94">
        <v>33.4</v>
      </c>
      <c r="L19" s="94">
        <v>26.63</v>
      </c>
      <c r="M19" s="94">
        <v>26.08</v>
      </c>
      <c r="N19" s="94">
        <v>26.06</v>
      </c>
      <c r="O19" s="94">
        <v>25.62</v>
      </c>
      <c r="P19" s="94">
        <v>33.130000000000003</v>
      </c>
      <c r="Q19" s="94">
        <v>37.06</v>
      </c>
      <c r="R19" s="94">
        <v>35.4</v>
      </c>
      <c r="S19" s="94">
        <v>26.44</v>
      </c>
      <c r="T19" s="66">
        <v>31.82</v>
      </c>
      <c r="U19" s="66">
        <v>26.41</v>
      </c>
    </row>
    <row r="20" spans="1:21" x14ac:dyDescent="0.45">
      <c r="A20" s="55" t="s">
        <v>2611</v>
      </c>
      <c r="B20" s="55" t="s">
        <v>2612</v>
      </c>
      <c r="C20" s="55">
        <v>528096</v>
      </c>
      <c r="D20" s="55">
        <v>172439</v>
      </c>
      <c r="E20" s="55" t="s">
        <v>583</v>
      </c>
      <c r="F20" s="55">
        <v>83</v>
      </c>
      <c r="G20" s="55">
        <v>83</v>
      </c>
      <c r="H20" s="94">
        <v>40.46</v>
      </c>
      <c r="I20" s="94">
        <v>40.92</v>
      </c>
      <c r="J20" s="94">
        <v>31.2</v>
      </c>
      <c r="K20" s="94">
        <v>28.75</v>
      </c>
      <c r="L20" s="94">
        <v>25.9</v>
      </c>
      <c r="M20" s="94">
        <v>26.18</v>
      </c>
      <c r="N20" s="94" t="s">
        <v>18</v>
      </c>
      <c r="O20" s="94" t="s">
        <v>18</v>
      </c>
      <c r="P20" s="94">
        <v>30.62</v>
      </c>
      <c r="Q20" s="94">
        <v>33.520000000000003</v>
      </c>
      <c r="R20" s="94">
        <v>35.270000000000003</v>
      </c>
      <c r="S20" s="94">
        <v>25.51</v>
      </c>
      <c r="T20" s="66">
        <v>31.83</v>
      </c>
      <c r="U20" s="66">
        <v>26.42</v>
      </c>
    </row>
    <row r="21" spans="1:21" x14ac:dyDescent="0.45">
      <c r="A21" s="55" t="s">
        <v>2613</v>
      </c>
      <c r="B21" s="55" t="s">
        <v>2614</v>
      </c>
      <c r="C21" s="55">
        <v>529425</v>
      </c>
      <c r="D21" s="55">
        <v>176920</v>
      </c>
      <c r="E21" s="55" t="s">
        <v>583</v>
      </c>
      <c r="F21" s="55">
        <v>100</v>
      </c>
      <c r="G21" s="55">
        <v>100</v>
      </c>
      <c r="H21" s="94">
        <v>34.39</v>
      </c>
      <c r="I21" s="94">
        <v>33.409999999999997</v>
      </c>
      <c r="J21" s="94">
        <v>20.76</v>
      </c>
      <c r="K21" s="94">
        <v>19.260000000000002</v>
      </c>
      <c r="L21" s="94">
        <v>16.16</v>
      </c>
      <c r="M21" s="94">
        <v>19.46</v>
      </c>
      <c r="N21" s="94">
        <v>13.49</v>
      </c>
      <c r="O21" s="94">
        <v>15.94</v>
      </c>
      <c r="P21" s="94">
        <v>21.41</v>
      </c>
      <c r="Q21" s="94">
        <v>26.14</v>
      </c>
      <c r="R21" s="94">
        <v>24.37</v>
      </c>
      <c r="S21" s="94">
        <v>17.760000000000002</v>
      </c>
      <c r="T21" s="66">
        <v>21.88</v>
      </c>
      <c r="U21" s="66">
        <v>18.16</v>
      </c>
    </row>
    <row r="22" spans="1:21" x14ac:dyDescent="0.45">
      <c r="A22" s="55" t="s">
        <v>2615</v>
      </c>
      <c r="B22" s="55" t="s">
        <v>2616</v>
      </c>
      <c r="C22" s="55">
        <v>526783</v>
      </c>
      <c r="D22" s="55">
        <v>174250</v>
      </c>
      <c r="E22" s="55" t="s">
        <v>583</v>
      </c>
      <c r="F22" s="55">
        <v>100</v>
      </c>
      <c r="G22" s="55">
        <v>100</v>
      </c>
      <c r="H22" s="94">
        <v>35.51</v>
      </c>
      <c r="I22" s="94">
        <v>30.81</v>
      </c>
      <c r="J22" s="94">
        <v>26.98</v>
      </c>
      <c r="K22" s="94">
        <v>29.01</v>
      </c>
      <c r="L22" s="94">
        <v>22.44</v>
      </c>
      <c r="M22" s="94">
        <v>24.89</v>
      </c>
      <c r="N22" s="94">
        <v>19.68</v>
      </c>
      <c r="O22" s="94">
        <v>24.68</v>
      </c>
      <c r="P22" s="94">
        <v>28.03</v>
      </c>
      <c r="Q22" s="94">
        <v>32.04</v>
      </c>
      <c r="R22" s="94">
        <v>27.03</v>
      </c>
      <c r="S22" s="94">
        <v>22.6</v>
      </c>
      <c r="T22" s="66">
        <v>26.98</v>
      </c>
      <c r="U22" s="66">
        <v>22.39</v>
      </c>
    </row>
    <row r="23" spans="1:21" x14ac:dyDescent="0.45">
      <c r="A23" s="55" t="s">
        <v>2617</v>
      </c>
      <c r="B23" s="55" t="s">
        <v>2618</v>
      </c>
      <c r="C23" s="55">
        <v>527426</v>
      </c>
      <c r="D23" s="55">
        <v>173249</v>
      </c>
      <c r="E23" s="55" t="s">
        <v>583</v>
      </c>
      <c r="F23" s="55">
        <v>100</v>
      </c>
      <c r="G23" s="55">
        <v>100</v>
      </c>
      <c r="H23" s="94">
        <v>42.41</v>
      </c>
      <c r="I23" s="94">
        <v>45.37</v>
      </c>
      <c r="J23" s="94">
        <v>36.65</v>
      </c>
      <c r="K23" s="94">
        <v>44.09</v>
      </c>
      <c r="L23" s="94">
        <v>38.200000000000003</v>
      </c>
      <c r="M23" s="94">
        <v>41.53</v>
      </c>
      <c r="N23" s="94">
        <v>35.78</v>
      </c>
      <c r="O23" s="94">
        <v>36.28</v>
      </c>
      <c r="P23" s="94">
        <v>50.18</v>
      </c>
      <c r="Q23" s="94">
        <v>44.93</v>
      </c>
      <c r="R23" s="94">
        <v>38.840000000000003</v>
      </c>
      <c r="S23" s="94">
        <v>24.29</v>
      </c>
      <c r="T23" s="66">
        <v>39.880000000000003</v>
      </c>
      <c r="U23" s="66">
        <v>33.1</v>
      </c>
    </row>
    <row r="24" spans="1:21" x14ac:dyDescent="0.45">
      <c r="A24" s="55" t="s">
        <v>2619</v>
      </c>
      <c r="B24" s="55" t="s">
        <v>2620</v>
      </c>
      <c r="C24" s="55">
        <v>527675</v>
      </c>
      <c r="D24" s="55">
        <v>174339</v>
      </c>
      <c r="E24" s="55" t="s">
        <v>612</v>
      </c>
      <c r="F24" s="55">
        <v>100</v>
      </c>
      <c r="G24" s="55">
        <v>100</v>
      </c>
      <c r="H24" s="94">
        <v>32.83</v>
      </c>
      <c r="I24" s="94">
        <v>30.24</v>
      </c>
      <c r="J24" s="94">
        <v>21.93</v>
      </c>
      <c r="K24" s="94">
        <v>19.93</v>
      </c>
      <c r="L24" s="94">
        <v>16.79</v>
      </c>
      <c r="M24" s="94">
        <v>18.649999999999999</v>
      </c>
      <c r="N24" s="94">
        <v>13.63</v>
      </c>
      <c r="O24" s="94">
        <v>18.170000000000002</v>
      </c>
      <c r="P24" s="94">
        <v>21.09</v>
      </c>
      <c r="Q24" s="94">
        <v>24.61</v>
      </c>
      <c r="R24" s="94">
        <v>26.79</v>
      </c>
      <c r="S24" s="94">
        <v>16.96</v>
      </c>
      <c r="T24" s="66">
        <v>21.8</v>
      </c>
      <c r="U24" s="66">
        <v>18.100000000000001</v>
      </c>
    </row>
    <row r="25" spans="1:21" x14ac:dyDescent="0.45">
      <c r="A25" s="55" t="s">
        <v>2621</v>
      </c>
      <c r="B25" s="55" t="s">
        <v>2622</v>
      </c>
      <c r="C25" s="55">
        <v>522343</v>
      </c>
      <c r="D25" s="55">
        <v>173805</v>
      </c>
      <c r="E25" s="55" t="s">
        <v>612</v>
      </c>
      <c r="F25" s="55">
        <v>90</v>
      </c>
      <c r="G25" s="55">
        <v>90</v>
      </c>
      <c r="H25" s="94">
        <v>34.49</v>
      </c>
      <c r="I25" s="94">
        <v>34.049999999999997</v>
      </c>
      <c r="J25" s="94">
        <v>26.31</v>
      </c>
      <c r="K25" s="94">
        <v>27.57</v>
      </c>
      <c r="L25" s="94">
        <v>20.63</v>
      </c>
      <c r="M25" s="94">
        <v>22.87</v>
      </c>
      <c r="N25" s="94">
        <v>18.39</v>
      </c>
      <c r="O25" s="94">
        <v>23.02</v>
      </c>
      <c r="P25" s="94">
        <v>27.19</v>
      </c>
      <c r="Q25" s="94">
        <v>29.57</v>
      </c>
      <c r="R25" s="94" t="s">
        <v>18</v>
      </c>
      <c r="S25" s="94">
        <v>18.809999999999999</v>
      </c>
      <c r="T25" s="66">
        <v>25.72</v>
      </c>
      <c r="U25" s="66">
        <v>21.35</v>
      </c>
    </row>
    <row r="26" spans="1:21" x14ac:dyDescent="0.45">
      <c r="A26" s="55" t="s">
        <v>2623</v>
      </c>
      <c r="B26" s="55" t="s">
        <v>2624</v>
      </c>
      <c r="C26" s="55">
        <v>523898</v>
      </c>
      <c r="D26" s="55">
        <v>174717</v>
      </c>
      <c r="E26" s="55" t="s">
        <v>612</v>
      </c>
      <c r="F26" s="55">
        <v>100</v>
      </c>
      <c r="G26" s="55">
        <v>100</v>
      </c>
      <c r="H26" s="94">
        <v>37.67</v>
      </c>
      <c r="I26" s="94">
        <v>41.39</v>
      </c>
      <c r="J26" s="94">
        <v>30.09</v>
      </c>
      <c r="K26" s="94">
        <v>31.03</v>
      </c>
      <c r="L26" s="94">
        <v>27.76</v>
      </c>
      <c r="M26" s="94">
        <v>26.48</v>
      </c>
      <c r="N26" s="94">
        <v>20</v>
      </c>
      <c r="O26" s="94">
        <v>22.06</v>
      </c>
      <c r="P26" s="94">
        <v>27.09</v>
      </c>
      <c r="Q26" s="94">
        <v>28.36</v>
      </c>
      <c r="R26" s="94">
        <v>31.45</v>
      </c>
      <c r="S26" s="94">
        <v>19.07</v>
      </c>
      <c r="T26" s="66">
        <v>28.54</v>
      </c>
      <c r="U26" s="66">
        <v>23.69</v>
      </c>
    </row>
    <row r="27" spans="1:21" x14ac:dyDescent="0.45">
      <c r="A27" s="55" t="s">
        <v>2625</v>
      </c>
      <c r="B27" s="55" t="s">
        <v>957</v>
      </c>
      <c r="C27" s="55">
        <v>526817</v>
      </c>
      <c r="D27" s="55">
        <v>176686</v>
      </c>
      <c r="E27" s="55" t="s">
        <v>612</v>
      </c>
      <c r="F27" s="55">
        <v>77</v>
      </c>
      <c r="G27" s="55">
        <v>77</v>
      </c>
      <c r="H27" s="94">
        <v>36.700000000000003</v>
      </c>
      <c r="I27" s="94">
        <v>33.14</v>
      </c>
      <c r="J27" s="94">
        <v>26.44</v>
      </c>
      <c r="K27" s="94" t="s">
        <v>18</v>
      </c>
      <c r="L27" s="94">
        <v>30.3</v>
      </c>
      <c r="M27" s="94">
        <v>30.13</v>
      </c>
      <c r="N27" s="94">
        <v>25.62</v>
      </c>
      <c r="O27" s="94">
        <v>31.9</v>
      </c>
      <c r="P27" s="94">
        <v>40.93</v>
      </c>
      <c r="Q27" s="94" t="s">
        <v>18</v>
      </c>
      <c r="R27" s="94">
        <v>29.25</v>
      </c>
      <c r="S27" s="94" t="s">
        <v>18</v>
      </c>
      <c r="T27" s="66">
        <v>31.6</v>
      </c>
      <c r="U27" s="66">
        <v>26.23</v>
      </c>
    </row>
    <row r="28" spans="1:21" x14ac:dyDescent="0.45">
      <c r="A28" s="55" t="s">
        <v>2626</v>
      </c>
      <c r="B28" s="55" t="s">
        <v>2627</v>
      </c>
      <c r="C28" s="55">
        <v>527109</v>
      </c>
      <c r="D28" s="55">
        <v>176022</v>
      </c>
      <c r="E28" s="55" t="s">
        <v>612</v>
      </c>
      <c r="F28" s="55">
        <v>92</v>
      </c>
      <c r="G28" s="55">
        <v>92</v>
      </c>
      <c r="H28" s="94">
        <v>57.93</v>
      </c>
      <c r="I28" s="94">
        <v>56.97</v>
      </c>
      <c r="J28" s="94">
        <v>45.98</v>
      </c>
      <c r="K28" s="94">
        <v>54.68</v>
      </c>
      <c r="L28" s="94">
        <v>60.7</v>
      </c>
      <c r="M28" s="94">
        <v>58.26</v>
      </c>
      <c r="N28" s="94">
        <v>39.86</v>
      </c>
      <c r="O28" s="94">
        <v>49.89</v>
      </c>
      <c r="P28" s="94">
        <v>59.83</v>
      </c>
      <c r="Q28" s="94" t="s">
        <v>18</v>
      </c>
      <c r="R28" s="94">
        <v>47.7</v>
      </c>
      <c r="S28" s="94">
        <v>30.56</v>
      </c>
      <c r="T28" s="66">
        <v>51.12</v>
      </c>
      <c r="U28" s="129">
        <v>42.43</v>
      </c>
    </row>
    <row r="29" spans="1:21" x14ac:dyDescent="0.45">
      <c r="A29" s="55" t="s">
        <v>2628</v>
      </c>
      <c r="B29" s="55" t="s">
        <v>2629</v>
      </c>
      <c r="C29" s="55">
        <v>527086</v>
      </c>
      <c r="D29" s="55">
        <v>176119</v>
      </c>
      <c r="E29" s="55" t="s">
        <v>612</v>
      </c>
      <c r="F29" s="55">
        <v>100</v>
      </c>
      <c r="G29" s="55">
        <v>100</v>
      </c>
      <c r="H29" s="94">
        <v>43.44</v>
      </c>
      <c r="I29" s="94">
        <v>42.75</v>
      </c>
      <c r="J29" s="94">
        <v>34.229999999999997</v>
      </c>
      <c r="K29" s="94">
        <v>31.52</v>
      </c>
      <c r="L29" s="94">
        <v>27.81</v>
      </c>
      <c r="M29" s="94">
        <v>30.04</v>
      </c>
      <c r="N29" s="94">
        <v>28.49</v>
      </c>
      <c r="O29" s="94">
        <v>29.6</v>
      </c>
      <c r="P29" s="94">
        <v>40.840000000000003</v>
      </c>
      <c r="Q29" s="94">
        <v>33.71</v>
      </c>
      <c r="R29" s="94">
        <v>32.770000000000003</v>
      </c>
      <c r="S29" s="94">
        <v>23.44</v>
      </c>
      <c r="T29" s="66">
        <v>33.22</v>
      </c>
      <c r="U29" s="66">
        <v>27.57</v>
      </c>
    </row>
    <row r="30" spans="1:21" x14ac:dyDescent="0.45">
      <c r="A30" s="55" t="s">
        <v>2630</v>
      </c>
      <c r="B30" s="55" t="s">
        <v>2631</v>
      </c>
      <c r="C30" s="55">
        <v>526480</v>
      </c>
      <c r="D30" s="55">
        <v>175930</v>
      </c>
      <c r="E30" s="55" t="s">
        <v>643</v>
      </c>
      <c r="F30" s="55">
        <v>81</v>
      </c>
      <c r="G30" s="55">
        <v>81</v>
      </c>
      <c r="H30" s="94">
        <v>35.36</v>
      </c>
      <c r="I30" s="94">
        <v>31.64</v>
      </c>
      <c r="J30" s="94">
        <v>21.22</v>
      </c>
      <c r="K30" s="94">
        <v>21.46</v>
      </c>
      <c r="L30" s="94">
        <v>15.94</v>
      </c>
      <c r="M30" s="94" t="s">
        <v>18</v>
      </c>
      <c r="N30" s="94">
        <v>13.1</v>
      </c>
      <c r="O30" s="94" t="s">
        <v>18</v>
      </c>
      <c r="P30" s="94">
        <v>21.01</v>
      </c>
      <c r="Q30" s="94">
        <v>27.22</v>
      </c>
      <c r="R30" s="94">
        <v>24.81</v>
      </c>
      <c r="S30" s="94">
        <v>21.4</v>
      </c>
      <c r="T30" s="66">
        <v>23.32</v>
      </c>
      <c r="U30" s="66">
        <v>19.350000000000001</v>
      </c>
    </row>
    <row r="31" spans="1:21" x14ac:dyDescent="0.45">
      <c r="A31" s="55" t="s">
        <v>2632</v>
      </c>
      <c r="B31" s="55" t="s">
        <v>2633</v>
      </c>
      <c r="C31" s="55">
        <v>526581</v>
      </c>
      <c r="D31" s="55">
        <v>175731</v>
      </c>
      <c r="E31" s="55" t="s">
        <v>612</v>
      </c>
      <c r="F31" s="55">
        <v>100</v>
      </c>
      <c r="G31" s="55">
        <v>100</v>
      </c>
      <c r="H31" s="94">
        <v>48.5</v>
      </c>
      <c r="I31" s="94">
        <v>51.41</v>
      </c>
      <c r="J31" s="94">
        <v>39.979999999999997</v>
      </c>
      <c r="K31" s="94">
        <v>42.69</v>
      </c>
      <c r="L31" s="94">
        <v>35.44</v>
      </c>
      <c r="M31" s="94">
        <v>38.76</v>
      </c>
      <c r="N31" s="94">
        <v>39.14</v>
      </c>
      <c r="O31" s="94">
        <v>46.23</v>
      </c>
      <c r="P31" s="94">
        <v>54.06</v>
      </c>
      <c r="Q31" s="94">
        <v>42.95</v>
      </c>
      <c r="R31" s="94">
        <v>40.36</v>
      </c>
      <c r="S31" s="94">
        <v>32.67</v>
      </c>
      <c r="T31" s="66">
        <v>42.68</v>
      </c>
      <c r="U31" s="66">
        <v>35.43</v>
      </c>
    </row>
    <row r="32" spans="1:21" x14ac:dyDescent="0.45">
      <c r="A32" s="55" t="s">
        <v>2634</v>
      </c>
      <c r="B32" s="55" t="s">
        <v>2635</v>
      </c>
      <c r="C32" s="55">
        <v>526201</v>
      </c>
      <c r="D32" s="55">
        <v>175340</v>
      </c>
      <c r="E32" s="55" t="s">
        <v>612</v>
      </c>
      <c r="F32" s="55">
        <v>100</v>
      </c>
      <c r="G32" s="55">
        <v>100</v>
      </c>
      <c r="H32" s="94">
        <v>37.75</v>
      </c>
      <c r="I32" s="94">
        <v>35.549999999999997</v>
      </c>
      <c r="J32" s="94">
        <v>25.85</v>
      </c>
      <c r="K32" s="94">
        <v>30.43</v>
      </c>
      <c r="L32" s="94">
        <v>28.79</v>
      </c>
      <c r="M32" s="94">
        <v>26.92</v>
      </c>
      <c r="N32" s="94">
        <v>21.64</v>
      </c>
      <c r="O32" s="94">
        <v>26.43</v>
      </c>
      <c r="P32" s="94">
        <v>30.79</v>
      </c>
      <c r="Q32" s="94">
        <v>32.96</v>
      </c>
      <c r="R32" s="94">
        <v>31.32</v>
      </c>
      <c r="S32" s="94">
        <v>19.100000000000001</v>
      </c>
      <c r="T32" s="66">
        <v>28.96</v>
      </c>
      <c r="U32" s="66">
        <v>24.04</v>
      </c>
    </row>
    <row r="33" spans="1:21" x14ac:dyDescent="0.45">
      <c r="A33" s="55" t="s">
        <v>2636</v>
      </c>
      <c r="B33" s="55" t="s">
        <v>2637</v>
      </c>
      <c r="C33" s="55">
        <v>528023</v>
      </c>
      <c r="D33" s="55">
        <v>177176</v>
      </c>
      <c r="E33" s="55" t="s">
        <v>643</v>
      </c>
      <c r="F33" s="55">
        <v>85</v>
      </c>
      <c r="G33" s="55">
        <v>85</v>
      </c>
      <c r="H33" s="94">
        <v>21.37</v>
      </c>
      <c r="I33" s="94">
        <v>21.79</v>
      </c>
      <c r="J33" s="94">
        <v>6.97</v>
      </c>
      <c r="K33" s="94">
        <v>15</v>
      </c>
      <c r="L33" s="94" t="s">
        <v>18</v>
      </c>
      <c r="M33" s="94">
        <v>12.13</v>
      </c>
      <c r="N33" s="94">
        <v>8.93</v>
      </c>
      <c r="O33" s="94">
        <v>12.02</v>
      </c>
      <c r="P33" s="94" t="s">
        <v>18</v>
      </c>
      <c r="Q33" s="94">
        <v>17.27</v>
      </c>
      <c r="R33" s="94">
        <v>17.54</v>
      </c>
      <c r="S33" s="94">
        <v>11.78</v>
      </c>
      <c r="T33" s="66">
        <v>14.48</v>
      </c>
      <c r="U33" s="66">
        <v>12.02</v>
      </c>
    </row>
    <row r="34" spans="1:21" x14ac:dyDescent="0.45">
      <c r="A34" s="55" t="s">
        <v>2638</v>
      </c>
      <c r="B34" s="55" t="s">
        <v>2639</v>
      </c>
      <c r="C34" s="55">
        <v>530129</v>
      </c>
      <c r="D34" s="55">
        <v>177727</v>
      </c>
      <c r="E34" s="55" t="s">
        <v>583</v>
      </c>
      <c r="F34" s="55">
        <v>85</v>
      </c>
      <c r="G34" s="55">
        <v>85</v>
      </c>
      <c r="H34" s="94">
        <v>38.11</v>
      </c>
      <c r="I34" s="94">
        <v>37.19</v>
      </c>
      <c r="J34" s="94">
        <v>30.12</v>
      </c>
      <c r="K34" s="94">
        <v>31.5</v>
      </c>
      <c r="L34" s="94">
        <v>25.51</v>
      </c>
      <c r="M34" s="94">
        <v>27.3</v>
      </c>
      <c r="N34" s="94" t="s">
        <v>18</v>
      </c>
      <c r="O34" s="94">
        <v>21.75</v>
      </c>
      <c r="P34" s="94">
        <v>28.76</v>
      </c>
      <c r="Q34" s="94">
        <v>28.1</v>
      </c>
      <c r="R34" s="94">
        <v>31.81</v>
      </c>
      <c r="S34" s="94" t="s">
        <v>18</v>
      </c>
      <c r="T34" s="66">
        <v>30.02</v>
      </c>
      <c r="U34" s="66">
        <v>24.91</v>
      </c>
    </row>
    <row r="35" spans="1:21" x14ac:dyDescent="0.45">
      <c r="A35" s="55" t="s">
        <v>2640</v>
      </c>
      <c r="B35" s="55" t="s">
        <v>2641</v>
      </c>
      <c r="C35" s="55">
        <v>529413</v>
      </c>
      <c r="D35" s="55">
        <v>177486</v>
      </c>
      <c r="E35" s="55" t="s">
        <v>612</v>
      </c>
      <c r="F35" s="55">
        <v>100</v>
      </c>
      <c r="G35" s="55">
        <v>100</v>
      </c>
      <c r="H35" s="94">
        <v>44.69</v>
      </c>
      <c r="I35" s="94">
        <v>49.85</v>
      </c>
      <c r="J35" s="94">
        <v>32.83</v>
      </c>
      <c r="K35" s="94">
        <v>38.22</v>
      </c>
      <c r="L35" s="94">
        <v>37.42</v>
      </c>
      <c r="M35" s="94">
        <v>35.83</v>
      </c>
      <c r="N35" s="94">
        <v>27.22</v>
      </c>
      <c r="O35" s="94">
        <v>32.31</v>
      </c>
      <c r="P35" s="94">
        <v>36.68</v>
      </c>
      <c r="Q35" s="94">
        <v>38.880000000000003</v>
      </c>
      <c r="R35" s="94">
        <v>36.18</v>
      </c>
      <c r="S35" s="94">
        <v>26.86</v>
      </c>
      <c r="T35" s="66">
        <v>36.409999999999997</v>
      </c>
      <c r="U35" s="66">
        <v>30.22</v>
      </c>
    </row>
    <row r="36" spans="1:21" x14ac:dyDescent="0.45">
      <c r="A36" s="55" t="s">
        <v>2642</v>
      </c>
      <c r="B36" s="55" t="s">
        <v>2643</v>
      </c>
      <c r="C36" s="55">
        <v>529265</v>
      </c>
      <c r="D36" s="55">
        <v>177353</v>
      </c>
      <c r="E36" s="55" t="s">
        <v>612</v>
      </c>
      <c r="F36" s="55">
        <v>83</v>
      </c>
      <c r="G36" s="55">
        <v>83</v>
      </c>
      <c r="H36" s="94">
        <v>40.21</v>
      </c>
      <c r="I36" s="94">
        <v>40.46</v>
      </c>
      <c r="J36" s="94">
        <v>29.15</v>
      </c>
      <c r="K36" s="94">
        <v>29.85</v>
      </c>
      <c r="L36" s="94">
        <v>22.58</v>
      </c>
      <c r="M36" s="94" t="s">
        <v>18</v>
      </c>
      <c r="N36" s="94" t="s">
        <v>18</v>
      </c>
      <c r="O36" s="94">
        <v>26.77</v>
      </c>
      <c r="P36" s="94">
        <v>32.78</v>
      </c>
      <c r="Q36" s="94">
        <v>32.65</v>
      </c>
      <c r="R36" s="94">
        <v>33.520000000000003</v>
      </c>
      <c r="S36" s="94">
        <v>26.45</v>
      </c>
      <c r="T36" s="66">
        <v>31.44</v>
      </c>
      <c r="U36" s="66">
        <v>26.1</v>
      </c>
    </row>
    <row r="37" spans="1:21" x14ac:dyDescent="0.45">
      <c r="A37" s="55" t="s">
        <v>2644</v>
      </c>
      <c r="B37" s="55" t="s">
        <v>2645</v>
      </c>
      <c r="C37" s="55">
        <v>528871</v>
      </c>
      <c r="D37" s="55">
        <v>176943</v>
      </c>
      <c r="E37" s="55" t="s">
        <v>643</v>
      </c>
      <c r="F37" s="55">
        <v>92</v>
      </c>
      <c r="G37" s="55">
        <v>92</v>
      </c>
      <c r="H37" s="94">
        <v>32.380000000000003</v>
      </c>
      <c r="I37" s="94">
        <v>28.61</v>
      </c>
      <c r="J37" s="94">
        <v>22.55</v>
      </c>
      <c r="K37" s="94">
        <v>22.31</v>
      </c>
      <c r="L37" s="94">
        <v>19.23</v>
      </c>
      <c r="M37" s="94">
        <v>19.25</v>
      </c>
      <c r="N37" s="94">
        <v>13.88</v>
      </c>
      <c r="O37" s="94">
        <v>20.04</v>
      </c>
      <c r="P37" s="94" t="s">
        <v>18</v>
      </c>
      <c r="Q37" s="94">
        <v>28.78</v>
      </c>
      <c r="R37" s="94">
        <v>25.63</v>
      </c>
      <c r="S37" s="94">
        <v>17.23</v>
      </c>
      <c r="T37" s="66">
        <v>22.72</v>
      </c>
      <c r="U37" s="66">
        <v>18.86</v>
      </c>
    </row>
    <row r="38" spans="1:21" x14ac:dyDescent="0.45">
      <c r="A38" s="55" t="s">
        <v>2646</v>
      </c>
      <c r="B38" s="55" t="s">
        <v>2647</v>
      </c>
      <c r="C38" s="55">
        <v>528771</v>
      </c>
      <c r="D38" s="55">
        <v>176819</v>
      </c>
      <c r="E38" s="55" t="s">
        <v>612</v>
      </c>
      <c r="F38" s="55">
        <v>100</v>
      </c>
      <c r="G38" s="55">
        <v>100</v>
      </c>
      <c r="H38" s="94">
        <v>45.89</v>
      </c>
      <c r="I38" s="94">
        <v>45.37</v>
      </c>
      <c r="J38" s="94">
        <v>35.51</v>
      </c>
      <c r="K38" s="94">
        <v>44.13</v>
      </c>
      <c r="L38" s="94">
        <v>42.83</v>
      </c>
      <c r="M38" s="94">
        <v>39.71</v>
      </c>
      <c r="N38" s="94">
        <v>27.97</v>
      </c>
      <c r="O38" s="94">
        <v>37.11</v>
      </c>
      <c r="P38" s="94">
        <v>41.49</v>
      </c>
      <c r="Q38" s="94">
        <v>37.729999999999997</v>
      </c>
      <c r="R38" s="94">
        <v>37.78</v>
      </c>
      <c r="S38" s="94">
        <v>27.11</v>
      </c>
      <c r="T38" s="66">
        <v>38.549999999999997</v>
      </c>
      <c r="U38" s="66">
        <v>32</v>
      </c>
    </row>
    <row r="39" spans="1:21" x14ac:dyDescent="0.45">
      <c r="A39" s="55" t="s">
        <v>2648</v>
      </c>
      <c r="B39" s="55" t="s">
        <v>2649</v>
      </c>
      <c r="C39" s="55">
        <v>528043</v>
      </c>
      <c r="D39" s="55">
        <v>176618</v>
      </c>
      <c r="E39" s="55" t="s">
        <v>583</v>
      </c>
      <c r="F39" s="55">
        <v>100</v>
      </c>
      <c r="G39" s="55">
        <v>100</v>
      </c>
      <c r="H39" s="94">
        <v>32.81</v>
      </c>
      <c r="I39" s="94">
        <v>35.07</v>
      </c>
      <c r="J39" s="94">
        <v>21.42</v>
      </c>
      <c r="K39" s="94">
        <v>23.55</v>
      </c>
      <c r="L39" s="94">
        <v>20.16</v>
      </c>
      <c r="M39" s="94">
        <v>24.63</v>
      </c>
      <c r="N39" s="94">
        <v>17.53</v>
      </c>
      <c r="O39" s="94">
        <v>22.62</v>
      </c>
      <c r="P39" s="94">
        <v>26.87</v>
      </c>
      <c r="Q39" s="94">
        <v>29.05</v>
      </c>
      <c r="R39" s="94">
        <v>22.02</v>
      </c>
      <c r="S39" s="94">
        <v>17.14</v>
      </c>
      <c r="T39" s="66">
        <v>24.41</v>
      </c>
      <c r="U39" s="66">
        <v>20.260000000000002</v>
      </c>
    </row>
    <row r="40" spans="1:21" x14ac:dyDescent="0.45">
      <c r="A40" s="55" t="s">
        <v>2650</v>
      </c>
      <c r="B40" s="55" t="s">
        <v>2651</v>
      </c>
      <c r="C40" s="55">
        <v>526863</v>
      </c>
      <c r="D40" s="55">
        <v>175239</v>
      </c>
      <c r="E40" s="55" t="s">
        <v>612</v>
      </c>
      <c r="F40" s="55">
        <v>92</v>
      </c>
      <c r="G40" s="55">
        <v>92</v>
      </c>
      <c r="H40" s="94">
        <v>31.07</v>
      </c>
      <c r="I40" s="94">
        <v>31.23</v>
      </c>
      <c r="J40" s="94">
        <v>21.57</v>
      </c>
      <c r="K40" s="94">
        <v>21.8</v>
      </c>
      <c r="L40" s="94">
        <v>18.61</v>
      </c>
      <c r="M40" s="94">
        <v>18.05</v>
      </c>
      <c r="N40" s="94">
        <v>12.67</v>
      </c>
      <c r="O40" s="94">
        <v>18.11</v>
      </c>
      <c r="P40" s="94">
        <v>21.89</v>
      </c>
      <c r="Q40" s="94" t="s">
        <v>18</v>
      </c>
      <c r="R40" s="94">
        <v>25.07</v>
      </c>
      <c r="S40" s="94">
        <v>16.8</v>
      </c>
      <c r="T40" s="66">
        <v>21.53</v>
      </c>
      <c r="U40" s="66">
        <v>17.87</v>
      </c>
    </row>
    <row r="41" spans="1:21" x14ac:dyDescent="0.45">
      <c r="A41" s="55" t="s">
        <v>2652</v>
      </c>
      <c r="B41" s="55" t="s">
        <v>2653</v>
      </c>
      <c r="C41" s="55">
        <v>525278</v>
      </c>
      <c r="D41" s="55">
        <v>173483</v>
      </c>
      <c r="E41" s="55" t="s">
        <v>583</v>
      </c>
      <c r="F41" s="55">
        <v>83</v>
      </c>
      <c r="G41" s="55">
        <v>83</v>
      </c>
      <c r="H41" s="94">
        <v>33</v>
      </c>
      <c r="I41" s="94">
        <v>31.01</v>
      </c>
      <c r="J41" s="94">
        <v>21.3</v>
      </c>
      <c r="K41" s="94">
        <v>22.92</v>
      </c>
      <c r="L41" s="94">
        <v>19.38</v>
      </c>
      <c r="M41" s="94">
        <v>19.27</v>
      </c>
      <c r="N41" s="94">
        <v>15.69</v>
      </c>
      <c r="O41" s="94" t="s">
        <v>18</v>
      </c>
      <c r="P41" s="94" t="s">
        <v>18</v>
      </c>
      <c r="Q41" s="94">
        <v>23.82</v>
      </c>
      <c r="R41" s="94">
        <v>27.39</v>
      </c>
      <c r="S41" s="94">
        <v>18.09</v>
      </c>
      <c r="T41" s="66">
        <v>23.19</v>
      </c>
      <c r="U41" s="66">
        <v>19.25</v>
      </c>
    </row>
    <row r="42" spans="1:21" x14ac:dyDescent="0.45">
      <c r="A42" s="55" t="s">
        <v>2654</v>
      </c>
      <c r="B42" s="55" t="s">
        <v>2655</v>
      </c>
      <c r="C42" s="55">
        <v>525875</v>
      </c>
      <c r="D42" s="55">
        <v>174616</v>
      </c>
      <c r="E42" s="55" t="s">
        <v>643</v>
      </c>
      <c r="F42" s="55">
        <v>92</v>
      </c>
      <c r="G42" s="55">
        <v>92</v>
      </c>
      <c r="H42" s="94">
        <v>33.840000000000003</v>
      </c>
      <c r="I42" s="94">
        <v>34.299999999999997</v>
      </c>
      <c r="J42" s="94">
        <v>23.58</v>
      </c>
      <c r="K42" s="94">
        <v>22.13</v>
      </c>
      <c r="L42" s="94" t="s">
        <v>18</v>
      </c>
      <c r="M42" s="94">
        <v>17.04</v>
      </c>
      <c r="N42" s="94">
        <v>14.67</v>
      </c>
      <c r="O42" s="94">
        <v>16.510000000000002</v>
      </c>
      <c r="P42" s="94">
        <v>20.69</v>
      </c>
      <c r="Q42" s="94">
        <v>23.72</v>
      </c>
      <c r="R42" s="94">
        <v>28.6</v>
      </c>
      <c r="S42" s="94">
        <v>19.14</v>
      </c>
      <c r="T42" s="66">
        <v>23.11</v>
      </c>
      <c r="U42" s="66">
        <v>19.18</v>
      </c>
    </row>
    <row r="43" spans="1:21" x14ac:dyDescent="0.45">
      <c r="A43" s="55" t="s">
        <v>2656</v>
      </c>
      <c r="B43" s="55" t="s">
        <v>2657</v>
      </c>
      <c r="C43" s="55">
        <v>527487</v>
      </c>
      <c r="D43" s="55">
        <v>174981</v>
      </c>
      <c r="E43" s="55" t="s">
        <v>612</v>
      </c>
      <c r="F43" s="55">
        <v>100</v>
      </c>
      <c r="G43" s="55">
        <v>100</v>
      </c>
      <c r="H43" s="94">
        <v>32.53</v>
      </c>
      <c r="I43" s="94">
        <v>35.35</v>
      </c>
      <c r="J43" s="94">
        <v>24.03</v>
      </c>
      <c r="K43" s="94">
        <v>24.15</v>
      </c>
      <c r="L43" s="94">
        <v>19.399999999999999</v>
      </c>
      <c r="M43" s="94">
        <v>18.82</v>
      </c>
      <c r="N43" s="94">
        <v>12.88</v>
      </c>
      <c r="O43" s="94">
        <v>19.04</v>
      </c>
      <c r="P43" s="94">
        <v>22.21</v>
      </c>
      <c r="Q43" s="94">
        <v>26.13</v>
      </c>
      <c r="R43" s="94">
        <v>27.03</v>
      </c>
      <c r="S43" s="94">
        <v>18.59</v>
      </c>
      <c r="T43" s="66">
        <v>23.35</v>
      </c>
      <c r="U43" s="66">
        <v>19.38</v>
      </c>
    </row>
    <row r="44" spans="1:21" x14ac:dyDescent="0.45">
      <c r="A44" s="55" t="s">
        <v>2658</v>
      </c>
      <c r="B44" s="55" t="s">
        <v>2659</v>
      </c>
      <c r="C44" s="55">
        <v>527569</v>
      </c>
      <c r="D44" s="55">
        <v>174986</v>
      </c>
      <c r="E44" s="55" t="s">
        <v>643</v>
      </c>
      <c r="F44" s="55">
        <v>100</v>
      </c>
      <c r="G44" s="55">
        <v>100</v>
      </c>
      <c r="H44" s="94">
        <v>31.69</v>
      </c>
      <c r="I44" s="94">
        <v>28.17</v>
      </c>
      <c r="J44" s="94">
        <v>20.16</v>
      </c>
      <c r="K44" s="94">
        <v>20.55</v>
      </c>
      <c r="L44" s="94">
        <v>17.07</v>
      </c>
      <c r="M44" s="94">
        <v>17.09</v>
      </c>
      <c r="N44" s="94">
        <v>11.71</v>
      </c>
      <c r="O44" s="94">
        <v>16.399999999999999</v>
      </c>
      <c r="P44" s="94">
        <v>18.62</v>
      </c>
      <c r="Q44" s="94">
        <v>24.49</v>
      </c>
      <c r="R44" s="94">
        <v>24.96</v>
      </c>
      <c r="S44" s="94">
        <v>18.02</v>
      </c>
      <c r="T44" s="66">
        <v>20.74</v>
      </c>
      <c r="U44" s="66">
        <v>17.22</v>
      </c>
    </row>
    <row r="45" spans="1:21" x14ac:dyDescent="0.45">
      <c r="A45" s="55" t="s">
        <v>2660</v>
      </c>
      <c r="B45" s="55" t="s">
        <v>2661</v>
      </c>
      <c r="C45" s="55">
        <v>528436</v>
      </c>
      <c r="D45" s="55">
        <v>173133</v>
      </c>
      <c r="E45" s="55" t="s">
        <v>612</v>
      </c>
      <c r="F45" s="55">
        <v>100</v>
      </c>
      <c r="G45" s="55">
        <v>100</v>
      </c>
      <c r="H45" s="94">
        <v>39.51</v>
      </c>
      <c r="I45" s="94">
        <v>32.119999999999997</v>
      </c>
      <c r="J45" s="94">
        <v>31.01</v>
      </c>
      <c r="K45" s="94">
        <v>32.72</v>
      </c>
      <c r="L45" s="94">
        <v>25.16</v>
      </c>
      <c r="M45" s="94">
        <v>28.03</v>
      </c>
      <c r="N45" s="94">
        <v>19.920000000000002</v>
      </c>
      <c r="O45" s="94">
        <v>24.02</v>
      </c>
      <c r="P45" s="94">
        <v>31.23</v>
      </c>
      <c r="Q45" s="94">
        <v>31.69</v>
      </c>
      <c r="R45" s="94">
        <v>29.62</v>
      </c>
      <c r="S45" s="94">
        <v>19.989999999999998</v>
      </c>
      <c r="T45" s="66">
        <v>28.75</v>
      </c>
      <c r="U45" s="66">
        <v>23.86</v>
      </c>
    </row>
    <row r="46" spans="1:21" x14ac:dyDescent="0.45">
      <c r="A46" s="55" t="s">
        <v>2662</v>
      </c>
      <c r="B46" s="55" t="s">
        <v>2663</v>
      </c>
      <c r="C46" s="55">
        <v>528607</v>
      </c>
      <c r="D46" s="55">
        <v>173333</v>
      </c>
      <c r="E46" s="55" t="s">
        <v>612</v>
      </c>
      <c r="F46" s="55">
        <v>100</v>
      </c>
      <c r="G46" s="55">
        <v>100</v>
      </c>
      <c r="H46" s="94">
        <v>38.21</v>
      </c>
      <c r="I46" s="94">
        <v>33.07</v>
      </c>
      <c r="J46" s="94">
        <v>28.3</v>
      </c>
      <c r="K46" s="94">
        <v>27.15</v>
      </c>
      <c r="L46" s="94">
        <v>25</v>
      </c>
      <c r="M46" s="94">
        <v>24.77</v>
      </c>
      <c r="N46" s="94">
        <v>20.61</v>
      </c>
      <c r="O46" s="94">
        <v>24.19</v>
      </c>
      <c r="P46" s="94">
        <v>30.67</v>
      </c>
      <c r="Q46" s="94">
        <v>33.94</v>
      </c>
      <c r="R46" s="94">
        <v>28.52</v>
      </c>
      <c r="S46" s="94">
        <v>21.61</v>
      </c>
      <c r="T46" s="66">
        <v>28</v>
      </c>
      <c r="U46" s="66">
        <v>23.24</v>
      </c>
    </row>
    <row r="47" spans="1:21" x14ac:dyDescent="0.45">
      <c r="A47" s="55" t="s">
        <v>2664</v>
      </c>
      <c r="B47" s="55" t="s">
        <v>2665</v>
      </c>
      <c r="C47" s="55">
        <v>528900</v>
      </c>
      <c r="D47" s="55">
        <v>172431</v>
      </c>
      <c r="E47" s="55" t="s">
        <v>643</v>
      </c>
      <c r="F47" s="55">
        <v>92</v>
      </c>
      <c r="G47" s="55">
        <v>92</v>
      </c>
      <c r="H47" s="94">
        <v>29.19</v>
      </c>
      <c r="I47" s="94">
        <v>30.41</v>
      </c>
      <c r="J47" s="94">
        <v>19.739999999999998</v>
      </c>
      <c r="K47" s="94">
        <v>17.84</v>
      </c>
      <c r="L47" s="94">
        <v>14.65</v>
      </c>
      <c r="M47" s="94">
        <v>17.41</v>
      </c>
      <c r="N47" s="94">
        <v>12.96</v>
      </c>
      <c r="O47" s="94">
        <v>16.52</v>
      </c>
      <c r="P47" s="94">
        <v>19.829999999999998</v>
      </c>
      <c r="Q47" s="94">
        <v>22.64</v>
      </c>
      <c r="R47" s="94">
        <v>26.33</v>
      </c>
      <c r="S47" s="94" t="s">
        <v>18</v>
      </c>
      <c r="T47" s="66">
        <v>20.68</v>
      </c>
      <c r="U47" s="66">
        <v>17.170000000000002</v>
      </c>
    </row>
    <row r="48" spans="1:21" x14ac:dyDescent="0.45">
      <c r="A48" s="55" t="s">
        <v>2666</v>
      </c>
      <c r="B48" s="55" t="s">
        <v>2667</v>
      </c>
      <c r="C48" s="55">
        <v>527524</v>
      </c>
      <c r="D48" s="55">
        <v>171239</v>
      </c>
      <c r="E48" s="55" t="s">
        <v>643</v>
      </c>
      <c r="F48" s="55">
        <v>100</v>
      </c>
      <c r="G48" s="55">
        <v>100</v>
      </c>
      <c r="H48" s="94">
        <v>35.19</v>
      </c>
      <c r="I48" s="94">
        <v>32.270000000000003</v>
      </c>
      <c r="J48" s="94">
        <v>21.93</v>
      </c>
      <c r="K48" s="94">
        <v>25.32</v>
      </c>
      <c r="L48" s="94">
        <v>22.13</v>
      </c>
      <c r="M48" s="94">
        <v>19.64</v>
      </c>
      <c r="N48" s="94">
        <v>13.48</v>
      </c>
      <c r="O48" s="94">
        <v>16</v>
      </c>
      <c r="P48" s="94">
        <v>21.88</v>
      </c>
      <c r="Q48" s="94">
        <v>24.71</v>
      </c>
      <c r="R48" s="94">
        <v>31.67</v>
      </c>
      <c r="S48" s="94">
        <v>19.27</v>
      </c>
      <c r="T48" s="66">
        <v>23.62</v>
      </c>
      <c r="U48" s="66">
        <v>19.61</v>
      </c>
    </row>
    <row r="49" spans="1:21" x14ac:dyDescent="0.45">
      <c r="A49" s="55" t="s">
        <v>2668</v>
      </c>
      <c r="B49" s="55" t="s">
        <v>2669</v>
      </c>
      <c r="C49" s="55">
        <v>527688</v>
      </c>
      <c r="D49" s="55">
        <v>171204</v>
      </c>
      <c r="E49" s="55" t="s">
        <v>612</v>
      </c>
      <c r="F49" s="55">
        <v>100</v>
      </c>
      <c r="G49" s="55">
        <v>100</v>
      </c>
      <c r="H49" s="94">
        <v>56.87</v>
      </c>
      <c r="I49" s="94">
        <v>62.64</v>
      </c>
      <c r="J49" s="94">
        <v>46.31</v>
      </c>
      <c r="K49" s="94">
        <v>53.06</v>
      </c>
      <c r="L49" s="94">
        <v>44</v>
      </c>
      <c r="M49" s="94">
        <v>46.87</v>
      </c>
      <c r="N49" s="94">
        <v>45.85</v>
      </c>
      <c r="O49" s="94">
        <v>47.19</v>
      </c>
      <c r="P49" s="94">
        <v>57.79</v>
      </c>
      <c r="Q49" s="94">
        <v>53.46</v>
      </c>
      <c r="R49" s="94">
        <v>50.3</v>
      </c>
      <c r="S49" s="94">
        <v>38.82</v>
      </c>
      <c r="T49" s="66">
        <v>50.26</v>
      </c>
      <c r="U49" s="129">
        <v>41.72</v>
      </c>
    </row>
    <row r="50" spans="1:21" x14ac:dyDescent="0.45">
      <c r="A50" s="55" t="s">
        <v>2670</v>
      </c>
      <c r="B50" s="55" t="s">
        <v>2671</v>
      </c>
      <c r="C50" s="55">
        <v>526099</v>
      </c>
      <c r="D50" s="55">
        <v>172833</v>
      </c>
      <c r="E50" s="55" t="s">
        <v>583</v>
      </c>
      <c r="F50" s="55">
        <v>85</v>
      </c>
      <c r="G50" s="55">
        <v>85</v>
      </c>
      <c r="H50" s="94">
        <v>30.3</v>
      </c>
      <c r="I50" s="94" t="s">
        <v>18</v>
      </c>
      <c r="J50" s="94">
        <v>20.82</v>
      </c>
      <c r="K50" s="94">
        <v>21.73</v>
      </c>
      <c r="L50" s="94">
        <v>21.14</v>
      </c>
      <c r="M50" s="94">
        <v>17.38</v>
      </c>
      <c r="N50" s="94">
        <v>10.83</v>
      </c>
      <c r="O50" s="94">
        <v>16.79</v>
      </c>
      <c r="P50" s="94">
        <v>19.7</v>
      </c>
      <c r="Q50" s="94">
        <v>24.55</v>
      </c>
      <c r="R50" s="94">
        <v>22.45</v>
      </c>
      <c r="S50" s="94" t="s">
        <v>18</v>
      </c>
      <c r="T50" s="66">
        <v>20.57</v>
      </c>
      <c r="U50" s="66">
        <v>17.07</v>
      </c>
    </row>
    <row r="51" spans="1:21" x14ac:dyDescent="0.45">
      <c r="A51" s="55" t="s">
        <v>2672</v>
      </c>
      <c r="B51" s="55" t="s">
        <v>2673</v>
      </c>
      <c r="C51" s="55">
        <v>526011</v>
      </c>
      <c r="D51" s="55">
        <v>172869</v>
      </c>
      <c r="E51" s="55" t="s">
        <v>643</v>
      </c>
      <c r="F51" s="55">
        <v>85</v>
      </c>
      <c r="G51" s="55">
        <v>85</v>
      </c>
      <c r="H51" s="94">
        <v>26.36</v>
      </c>
      <c r="I51" s="94">
        <v>26.64</v>
      </c>
      <c r="J51" s="94">
        <v>18.14</v>
      </c>
      <c r="K51" s="94">
        <v>17.29</v>
      </c>
      <c r="L51" s="94">
        <v>12.87</v>
      </c>
      <c r="M51" s="94">
        <v>14.49</v>
      </c>
      <c r="N51" s="94">
        <v>9.57</v>
      </c>
      <c r="O51" s="94">
        <v>12.28</v>
      </c>
      <c r="P51" s="94" t="s">
        <v>18</v>
      </c>
      <c r="Q51" s="94">
        <v>20.49</v>
      </c>
      <c r="R51" s="94">
        <v>21.13</v>
      </c>
      <c r="S51" s="94" t="s">
        <v>18</v>
      </c>
      <c r="T51" s="66">
        <v>17.93</v>
      </c>
      <c r="U51" s="66">
        <v>14.88</v>
      </c>
    </row>
    <row r="52" spans="1:21" x14ac:dyDescent="0.45">
      <c r="A52" s="55" t="s">
        <v>2674</v>
      </c>
      <c r="B52" s="55" t="s">
        <v>2686</v>
      </c>
      <c r="C52" s="55">
        <v>524847</v>
      </c>
      <c r="D52" s="55">
        <v>173282</v>
      </c>
      <c r="E52" s="55" t="s">
        <v>643</v>
      </c>
      <c r="F52" s="55">
        <v>90</v>
      </c>
      <c r="G52" s="55">
        <v>90</v>
      </c>
      <c r="H52" s="94">
        <v>28.59</v>
      </c>
      <c r="I52" s="94">
        <v>22.33</v>
      </c>
      <c r="J52" s="94" t="s">
        <v>18</v>
      </c>
      <c r="K52" s="94">
        <v>15.22</v>
      </c>
      <c r="L52" s="94">
        <v>15.03</v>
      </c>
      <c r="M52" s="94">
        <v>13.63</v>
      </c>
      <c r="N52" s="94">
        <v>8.27</v>
      </c>
      <c r="O52" s="94">
        <v>12.64</v>
      </c>
      <c r="P52" s="94">
        <v>14.36</v>
      </c>
      <c r="Q52" s="94">
        <v>20.23</v>
      </c>
      <c r="R52" s="94">
        <v>20.9</v>
      </c>
      <c r="S52" s="94">
        <v>14.09</v>
      </c>
      <c r="T52" s="66">
        <v>16.84</v>
      </c>
      <c r="U52" s="66">
        <v>13.98</v>
      </c>
    </row>
    <row r="53" spans="1:21" x14ac:dyDescent="0.45">
      <c r="A53" s="55" t="s">
        <v>2675</v>
      </c>
      <c r="B53" s="55" t="s">
        <v>2676</v>
      </c>
      <c r="C53" s="55">
        <v>524847</v>
      </c>
      <c r="D53" s="55">
        <v>173282</v>
      </c>
      <c r="E53" s="55" t="s">
        <v>612</v>
      </c>
      <c r="F53" s="55">
        <v>100</v>
      </c>
      <c r="G53" s="55">
        <v>100</v>
      </c>
      <c r="H53" s="94">
        <v>28.23</v>
      </c>
      <c r="I53" s="94">
        <v>27.97</v>
      </c>
      <c r="J53" s="94">
        <v>16.02</v>
      </c>
      <c r="K53" s="94">
        <v>19.32</v>
      </c>
      <c r="L53" s="94">
        <v>16.010000000000002</v>
      </c>
      <c r="M53" s="94">
        <v>17.23</v>
      </c>
      <c r="N53" s="94">
        <v>12.14</v>
      </c>
      <c r="O53" s="94">
        <v>15.23</v>
      </c>
      <c r="P53" s="94">
        <v>16.89</v>
      </c>
      <c r="Q53" s="94">
        <v>21.6</v>
      </c>
      <c r="R53" s="94">
        <v>22.3</v>
      </c>
      <c r="S53" s="94">
        <v>16.23</v>
      </c>
      <c r="T53" s="66">
        <v>19.100000000000001</v>
      </c>
      <c r="U53" s="66">
        <v>15.85</v>
      </c>
    </row>
    <row r="54" spans="1:21" x14ac:dyDescent="0.45">
      <c r="A54" s="55" t="s">
        <v>2677</v>
      </c>
      <c r="B54" s="55" t="s">
        <v>2678</v>
      </c>
      <c r="C54" s="55">
        <v>522542</v>
      </c>
      <c r="D54" s="55">
        <v>173282</v>
      </c>
      <c r="E54" s="55" t="s">
        <v>583</v>
      </c>
      <c r="F54" s="55">
        <v>85</v>
      </c>
      <c r="G54" s="55">
        <v>85</v>
      </c>
      <c r="H54" s="94">
        <v>28.46</v>
      </c>
      <c r="I54" s="94">
        <v>28.22</v>
      </c>
      <c r="J54" s="94">
        <v>21.57</v>
      </c>
      <c r="K54" s="94">
        <v>21.5</v>
      </c>
      <c r="L54" s="94">
        <v>17.239999999999998</v>
      </c>
      <c r="M54" s="94">
        <v>17.11</v>
      </c>
      <c r="N54" s="94" t="s">
        <v>18</v>
      </c>
      <c r="O54" s="94">
        <v>17.7</v>
      </c>
      <c r="P54" s="94" t="s">
        <v>18</v>
      </c>
      <c r="Q54" s="94">
        <v>23.16</v>
      </c>
      <c r="R54" s="94">
        <v>23.58</v>
      </c>
      <c r="S54" s="94">
        <v>18.28</v>
      </c>
      <c r="T54" s="66">
        <v>21.68</v>
      </c>
      <c r="U54" s="66">
        <v>18</v>
      </c>
    </row>
    <row r="55" spans="1:21" x14ac:dyDescent="0.45">
      <c r="A55" s="55" t="s">
        <v>2679</v>
      </c>
      <c r="B55" s="55" t="s">
        <v>2680</v>
      </c>
      <c r="C55" s="55">
        <v>522270</v>
      </c>
      <c r="D55" s="55">
        <v>175307</v>
      </c>
      <c r="E55" s="55" t="s">
        <v>643</v>
      </c>
      <c r="F55" s="55">
        <v>90</v>
      </c>
      <c r="G55" s="55">
        <v>90</v>
      </c>
      <c r="H55" s="94">
        <v>26.66</v>
      </c>
      <c r="I55" s="94">
        <v>20.93</v>
      </c>
      <c r="J55" s="94">
        <v>11.95</v>
      </c>
      <c r="K55" s="94">
        <v>15.4</v>
      </c>
      <c r="L55" s="94">
        <v>12.99</v>
      </c>
      <c r="M55" s="94" t="s">
        <v>18</v>
      </c>
      <c r="N55" s="94">
        <v>8.36</v>
      </c>
      <c r="O55" s="94">
        <v>12.02</v>
      </c>
      <c r="P55" s="94">
        <v>14.61</v>
      </c>
      <c r="Q55" s="94">
        <v>17.61</v>
      </c>
      <c r="R55" s="94">
        <v>18.059999999999999</v>
      </c>
      <c r="S55" s="94">
        <v>13.2</v>
      </c>
      <c r="T55" s="66">
        <v>15.62</v>
      </c>
      <c r="U55" s="66">
        <v>12.96</v>
      </c>
    </row>
    <row r="56" spans="1:21" x14ac:dyDescent="0.45">
      <c r="A56" s="55" t="s">
        <v>2681</v>
      </c>
      <c r="B56" s="55" t="s">
        <v>2682</v>
      </c>
      <c r="C56" s="55">
        <v>524044</v>
      </c>
      <c r="D56" s="55">
        <v>175495</v>
      </c>
      <c r="E56" s="55" t="s">
        <v>643</v>
      </c>
      <c r="F56" s="55">
        <v>100</v>
      </c>
      <c r="G56" s="55">
        <v>100</v>
      </c>
      <c r="H56" s="94">
        <v>33.229999999999997</v>
      </c>
      <c r="I56" s="94">
        <v>29.16</v>
      </c>
      <c r="J56" s="94">
        <v>23.31</v>
      </c>
      <c r="K56" s="94">
        <v>24.61</v>
      </c>
      <c r="L56" s="94">
        <v>18.97</v>
      </c>
      <c r="M56" s="94">
        <v>19.82</v>
      </c>
      <c r="N56" s="94">
        <v>15.78</v>
      </c>
      <c r="O56" s="94">
        <v>16.82</v>
      </c>
      <c r="P56" s="94">
        <v>23.82</v>
      </c>
      <c r="Q56" s="94">
        <v>25.39</v>
      </c>
      <c r="R56" s="94">
        <v>27.82</v>
      </c>
      <c r="S56" s="94">
        <v>18.54</v>
      </c>
      <c r="T56" s="66">
        <v>23.1</v>
      </c>
      <c r="U56" s="66">
        <v>19.18</v>
      </c>
    </row>
    <row r="57" spans="1:21" x14ac:dyDescent="0.45">
      <c r="A57" s="55" t="s">
        <v>2683</v>
      </c>
      <c r="B57" s="55" t="s">
        <v>2687</v>
      </c>
      <c r="C57" s="55">
        <v>524045</v>
      </c>
      <c r="D57" s="55">
        <v>175366</v>
      </c>
      <c r="E57" s="55" t="s">
        <v>583</v>
      </c>
      <c r="F57" s="55">
        <v>90</v>
      </c>
      <c r="G57" s="55">
        <v>90</v>
      </c>
      <c r="H57" s="94">
        <v>54.02</v>
      </c>
      <c r="I57" s="94">
        <v>62.03</v>
      </c>
      <c r="J57" s="94">
        <v>53.02</v>
      </c>
      <c r="K57" s="94">
        <v>43.79</v>
      </c>
      <c r="L57" s="94">
        <v>35.409999999999997</v>
      </c>
      <c r="M57" s="94" t="s">
        <v>18</v>
      </c>
      <c r="N57" s="94">
        <v>40.28</v>
      </c>
      <c r="O57" s="94">
        <v>39.9</v>
      </c>
      <c r="P57" s="94">
        <v>49.44</v>
      </c>
      <c r="Q57" s="94">
        <v>45.11</v>
      </c>
      <c r="R57" s="94">
        <v>40.01</v>
      </c>
      <c r="S57" s="94">
        <v>42.15</v>
      </c>
      <c r="T57" s="66">
        <v>45.92</v>
      </c>
      <c r="U57" s="66">
        <v>38.119999999999997</v>
      </c>
    </row>
    <row r="58" spans="1:21" x14ac:dyDescent="0.45">
      <c r="A58" s="55" t="s">
        <v>2684</v>
      </c>
      <c r="B58" s="55" t="s">
        <v>2685</v>
      </c>
      <c r="C58" s="55">
        <v>525111</v>
      </c>
      <c r="D58" s="55">
        <v>174619</v>
      </c>
      <c r="E58" s="55" t="s">
        <v>583</v>
      </c>
      <c r="F58" s="55">
        <v>100</v>
      </c>
      <c r="G58" s="55">
        <v>100</v>
      </c>
      <c r="H58" s="94">
        <v>45.39</v>
      </c>
      <c r="I58" s="94">
        <v>44.78</v>
      </c>
      <c r="J58" s="94">
        <v>37.619999999999997</v>
      </c>
      <c r="K58" s="94">
        <v>48.07</v>
      </c>
      <c r="L58" s="94">
        <v>46.07</v>
      </c>
      <c r="M58" s="94">
        <v>44.46</v>
      </c>
      <c r="N58" s="94">
        <v>28.93</v>
      </c>
      <c r="O58" s="94">
        <v>34.36</v>
      </c>
      <c r="P58" s="94">
        <v>43.25</v>
      </c>
      <c r="Q58" s="94">
        <v>41.55</v>
      </c>
      <c r="R58" s="94">
        <v>36.31</v>
      </c>
      <c r="S58" s="94">
        <v>29.4</v>
      </c>
      <c r="T58" s="66">
        <v>40.020000000000003</v>
      </c>
      <c r="U58" s="66">
        <v>33.21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E175-4184-466D-9425-DB7DE47A98B9}">
  <dimension ref="A1:U28"/>
  <sheetViews>
    <sheetView topLeftCell="G1" zoomScale="80" zoomScaleNormal="80" workbookViewId="0">
      <selection activeCell="U5" sqref="U5"/>
    </sheetView>
  </sheetViews>
  <sheetFormatPr defaultColWidth="9.19921875" defaultRowHeight="11.65" x14ac:dyDescent="0.45"/>
  <cols>
    <col min="1" max="1" width="31.33203125" style="74" bestFit="1" customWidth="1"/>
    <col min="2" max="2" width="34" style="74" customWidth="1"/>
    <col min="3" max="4" width="9.19921875" style="74"/>
    <col min="5" max="5" width="17" style="74" bestFit="1" customWidth="1"/>
    <col min="6" max="6" width="21.53125" style="74" customWidth="1"/>
    <col min="7" max="7" width="20.73046875" style="74" customWidth="1"/>
    <col min="8" max="19" width="9.19921875" style="74"/>
    <col min="20" max="20" width="14.53125" style="74" bestFit="1" customWidth="1"/>
    <col min="21" max="21" width="24.73046875" style="74" bestFit="1" customWidth="1"/>
    <col min="22" max="16384" width="9.19921875" style="74"/>
  </cols>
  <sheetData>
    <row r="1" spans="1:21" s="54" customFormat="1" ht="45" customHeight="1" x14ac:dyDescent="0.45">
      <c r="A1" s="8" t="s">
        <v>503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8" t="s">
        <v>1315</v>
      </c>
      <c r="H1" s="8" t="s">
        <v>450</v>
      </c>
      <c r="I1" s="8" t="s">
        <v>449</v>
      </c>
      <c r="J1" s="8" t="s">
        <v>451</v>
      </c>
      <c r="K1" s="8" t="s">
        <v>452</v>
      </c>
      <c r="L1" s="8" t="s">
        <v>453</v>
      </c>
      <c r="M1" s="8" t="s">
        <v>454</v>
      </c>
      <c r="N1" s="8" t="s">
        <v>455</v>
      </c>
      <c r="O1" s="8" t="s">
        <v>456</v>
      </c>
      <c r="P1" s="8" t="s">
        <v>457</v>
      </c>
      <c r="Q1" s="8" t="s">
        <v>458</v>
      </c>
      <c r="R1" s="8" t="s">
        <v>459</v>
      </c>
      <c r="S1" s="8" t="s">
        <v>460</v>
      </c>
      <c r="T1" s="8" t="s">
        <v>14</v>
      </c>
      <c r="U1" s="8" t="s">
        <v>2718</v>
      </c>
    </row>
    <row r="2" spans="1:21" x14ac:dyDescent="0.45">
      <c r="A2" s="55" t="s">
        <v>2688</v>
      </c>
      <c r="B2" s="55" t="s">
        <v>993</v>
      </c>
      <c r="C2" s="55">
        <v>528542</v>
      </c>
      <c r="D2" s="55">
        <v>177974</v>
      </c>
      <c r="E2" s="55" t="s">
        <v>612</v>
      </c>
      <c r="F2" s="55">
        <v>75</v>
      </c>
      <c r="G2" s="55">
        <v>75</v>
      </c>
      <c r="H2" s="94">
        <v>48.63</v>
      </c>
      <c r="I2" s="94">
        <v>47.32</v>
      </c>
      <c r="J2" s="94">
        <v>41.99</v>
      </c>
      <c r="K2" s="94">
        <v>37.53</v>
      </c>
      <c r="L2" s="94">
        <v>53.65</v>
      </c>
      <c r="M2" s="94">
        <v>42.22</v>
      </c>
      <c r="N2" s="94" t="s">
        <v>18</v>
      </c>
      <c r="O2" s="94">
        <v>37.549999999999997</v>
      </c>
      <c r="P2" s="94" t="s">
        <v>18</v>
      </c>
      <c r="Q2" s="94">
        <v>46.41</v>
      </c>
      <c r="R2" s="94" t="s">
        <v>18</v>
      </c>
      <c r="S2" s="94">
        <v>24.97</v>
      </c>
      <c r="T2" s="66">
        <v>42.25</v>
      </c>
      <c r="U2" s="66">
        <v>35.07</v>
      </c>
    </row>
    <row r="3" spans="1:21" x14ac:dyDescent="0.45">
      <c r="A3" s="55" t="s">
        <v>2689</v>
      </c>
      <c r="B3" s="55" t="s">
        <v>994</v>
      </c>
      <c r="C3" s="55">
        <v>529385</v>
      </c>
      <c r="D3" s="55">
        <v>178099</v>
      </c>
      <c r="E3" s="55" t="s">
        <v>612</v>
      </c>
      <c r="F3" s="55">
        <v>90</v>
      </c>
      <c r="G3" s="55">
        <v>90</v>
      </c>
      <c r="H3" s="94">
        <v>33.64</v>
      </c>
      <c r="I3" s="94">
        <v>40.32</v>
      </c>
      <c r="J3" s="94" t="s">
        <v>18</v>
      </c>
      <c r="K3" s="94">
        <v>28.24</v>
      </c>
      <c r="L3" s="94">
        <v>28.87</v>
      </c>
      <c r="M3" s="94">
        <v>26.18</v>
      </c>
      <c r="N3" s="94">
        <v>22.1</v>
      </c>
      <c r="O3" s="94">
        <v>27.52</v>
      </c>
      <c r="P3" s="94">
        <v>28.71</v>
      </c>
      <c r="Q3" s="94">
        <v>35.619999999999997</v>
      </c>
      <c r="R3" s="94">
        <v>36.549999999999997</v>
      </c>
      <c r="S3" s="94">
        <v>21.72</v>
      </c>
      <c r="T3" s="66">
        <v>29.95</v>
      </c>
      <c r="U3" s="66">
        <v>24.86</v>
      </c>
    </row>
    <row r="4" spans="1:21" x14ac:dyDescent="0.45">
      <c r="A4" s="55" t="s">
        <v>2690</v>
      </c>
      <c r="B4" s="55" t="s">
        <v>995</v>
      </c>
      <c r="C4" s="55">
        <v>529294</v>
      </c>
      <c r="D4" s="55">
        <v>178514</v>
      </c>
      <c r="E4" s="55" t="s">
        <v>612</v>
      </c>
      <c r="F4" s="55">
        <v>90</v>
      </c>
      <c r="G4" s="55">
        <v>90</v>
      </c>
      <c r="H4" s="94">
        <v>41.81</v>
      </c>
      <c r="I4" s="94">
        <v>39.5</v>
      </c>
      <c r="J4" s="94">
        <v>29.31</v>
      </c>
      <c r="K4" s="94">
        <v>30.26</v>
      </c>
      <c r="L4" s="94">
        <v>34.659999999999997</v>
      </c>
      <c r="M4" s="94" t="s">
        <v>18</v>
      </c>
      <c r="N4" s="94">
        <v>18.829999999999998</v>
      </c>
      <c r="O4" s="94">
        <v>29.92</v>
      </c>
      <c r="P4" s="94">
        <v>25.57</v>
      </c>
      <c r="Q4" s="94">
        <v>36.07</v>
      </c>
      <c r="R4" s="94">
        <v>36.53</v>
      </c>
      <c r="S4" s="94">
        <v>23.46</v>
      </c>
      <c r="T4" s="66">
        <v>31.45</v>
      </c>
      <c r="U4" s="66">
        <v>26.1</v>
      </c>
    </row>
    <row r="5" spans="1:21" x14ac:dyDescent="0.45">
      <c r="A5" s="55" t="s">
        <v>2691</v>
      </c>
      <c r="B5" s="55" t="s">
        <v>996</v>
      </c>
      <c r="C5" s="55">
        <v>529770</v>
      </c>
      <c r="D5" s="55">
        <v>178479</v>
      </c>
      <c r="E5" s="55" t="s">
        <v>612</v>
      </c>
      <c r="F5" s="55">
        <v>92</v>
      </c>
      <c r="G5" s="55">
        <v>92</v>
      </c>
      <c r="H5" s="94">
        <v>38.729999999999997</v>
      </c>
      <c r="I5" s="94">
        <v>35.86</v>
      </c>
      <c r="J5" s="94">
        <v>28.27</v>
      </c>
      <c r="K5" s="94">
        <v>24.65</v>
      </c>
      <c r="L5" s="94">
        <v>24.34</v>
      </c>
      <c r="M5" s="94">
        <v>21.91</v>
      </c>
      <c r="N5" s="94" t="s">
        <v>18</v>
      </c>
      <c r="O5" s="94">
        <v>25.25</v>
      </c>
      <c r="P5" s="94">
        <v>28.44</v>
      </c>
      <c r="Q5" s="94">
        <v>32.94</v>
      </c>
      <c r="R5" s="94">
        <v>34.729999999999997</v>
      </c>
      <c r="S5" s="94">
        <v>22.02</v>
      </c>
      <c r="T5" s="66">
        <v>28.83</v>
      </c>
      <c r="U5" s="66">
        <v>23.93</v>
      </c>
    </row>
    <row r="6" spans="1:21" x14ac:dyDescent="0.45">
      <c r="A6" s="55" t="s">
        <v>2692</v>
      </c>
      <c r="B6" s="55" t="s">
        <v>997</v>
      </c>
      <c r="C6" s="55">
        <v>528512</v>
      </c>
      <c r="D6" s="55">
        <v>178593</v>
      </c>
      <c r="E6" s="55" t="s">
        <v>643</v>
      </c>
      <c r="F6" s="55">
        <v>83</v>
      </c>
      <c r="G6" s="55">
        <v>83</v>
      </c>
      <c r="H6" s="94" t="s">
        <v>18</v>
      </c>
      <c r="I6" s="94">
        <v>34.29</v>
      </c>
      <c r="J6" s="94">
        <v>25.66</v>
      </c>
      <c r="K6" s="94">
        <v>22.39</v>
      </c>
      <c r="L6" s="94">
        <v>26.15</v>
      </c>
      <c r="M6" s="94">
        <v>23.69</v>
      </c>
      <c r="N6" s="94">
        <v>18.71</v>
      </c>
      <c r="O6" s="94" t="s">
        <v>18</v>
      </c>
      <c r="P6" s="94">
        <v>24.18</v>
      </c>
      <c r="Q6" s="94">
        <v>30.16</v>
      </c>
      <c r="R6" s="94">
        <v>30.11</v>
      </c>
      <c r="S6" s="94">
        <v>21.5</v>
      </c>
      <c r="T6" s="66">
        <v>25.68</v>
      </c>
      <c r="U6" s="66">
        <v>21.32</v>
      </c>
    </row>
    <row r="7" spans="1:21" x14ac:dyDescent="0.45">
      <c r="A7" s="55" t="s">
        <v>2693</v>
      </c>
      <c r="B7" s="55" t="s">
        <v>998</v>
      </c>
      <c r="C7" s="55">
        <v>528204</v>
      </c>
      <c r="D7" s="55">
        <v>178865</v>
      </c>
      <c r="E7" s="55" t="s">
        <v>612</v>
      </c>
      <c r="F7" s="55">
        <v>100</v>
      </c>
      <c r="G7" s="55">
        <v>100</v>
      </c>
      <c r="H7" s="94">
        <v>47.26</v>
      </c>
      <c r="I7" s="94">
        <v>47.03</v>
      </c>
      <c r="J7" s="94">
        <v>38.43</v>
      </c>
      <c r="K7" s="94">
        <v>38.58</v>
      </c>
      <c r="L7" s="94">
        <v>43.88</v>
      </c>
      <c r="M7" s="94">
        <v>38.299999999999997</v>
      </c>
      <c r="N7" s="94">
        <v>31.98</v>
      </c>
      <c r="O7" s="94">
        <v>37.81</v>
      </c>
      <c r="P7" s="94">
        <v>41.79</v>
      </c>
      <c r="Q7" s="94">
        <v>44.05</v>
      </c>
      <c r="R7" s="94">
        <v>43.37</v>
      </c>
      <c r="S7" s="94">
        <v>30.45</v>
      </c>
      <c r="T7" s="66">
        <v>40.24</v>
      </c>
      <c r="U7" s="66">
        <v>33.4</v>
      </c>
    </row>
    <row r="8" spans="1:21" x14ac:dyDescent="0.45">
      <c r="A8" s="55" t="s">
        <v>2694</v>
      </c>
      <c r="B8" s="55" t="s">
        <v>999</v>
      </c>
      <c r="C8" s="55">
        <v>529980</v>
      </c>
      <c r="D8" s="55">
        <v>180770</v>
      </c>
      <c r="E8" s="55" t="s">
        <v>612</v>
      </c>
      <c r="F8" s="55">
        <v>75</v>
      </c>
      <c r="G8" s="55">
        <v>75</v>
      </c>
      <c r="H8" s="94" t="s">
        <v>18</v>
      </c>
      <c r="I8" s="94">
        <v>61.35</v>
      </c>
      <c r="J8" s="94" t="s">
        <v>18</v>
      </c>
      <c r="K8" s="94">
        <v>49.6</v>
      </c>
      <c r="L8" s="94">
        <v>53.82</v>
      </c>
      <c r="M8" s="94">
        <v>58.94</v>
      </c>
      <c r="N8" s="94" t="s">
        <v>18</v>
      </c>
      <c r="O8" s="94">
        <v>55.93</v>
      </c>
      <c r="P8" s="94">
        <v>62.16</v>
      </c>
      <c r="Q8" s="94">
        <v>58.73</v>
      </c>
      <c r="R8" s="94">
        <v>59.18</v>
      </c>
      <c r="S8" s="94">
        <v>56.82</v>
      </c>
      <c r="T8" s="66">
        <v>57.39</v>
      </c>
      <c r="U8" s="129">
        <v>47.64</v>
      </c>
    </row>
    <row r="9" spans="1:21" x14ac:dyDescent="0.45">
      <c r="A9" s="55" t="s">
        <v>2695</v>
      </c>
      <c r="B9" s="55" t="s">
        <v>1000</v>
      </c>
      <c r="C9" s="55">
        <v>529715</v>
      </c>
      <c r="D9" s="55">
        <v>181231</v>
      </c>
      <c r="E9" s="55" t="s">
        <v>612</v>
      </c>
      <c r="F9" s="55">
        <v>100</v>
      </c>
      <c r="G9" s="55">
        <v>100</v>
      </c>
      <c r="H9" s="94">
        <v>39.409999999999997</v>
      </c>
      <c r="I9" s="94">
        <v>39.78</v>
      </c>
      <c r="J9" s="94">
        <v>31.67</v>
      </c>
      <c r="K9" s="94">
        <v>27.5</v>
      </c>
      <c r="L9" s="94">
        <v>32.380000000000003</v>
      </c>
      <c r="M9" s="94">
        <v>26.77</v>
      </c>
      <c r="N9" s="94">
        <v>23.89</v>
      </c>
      <c r="O9" s="94">
        <v>28.92</v>
      </c>
      <c r="P9" s="94">
        <v>30.47</v>
      </c>
      <c r="Q9" s="94">
        <v>34.950000000000003</v>
      </c>
      <c r="R9" s="94">
        <v>29.97</v>
      </c>
      <c r="S9" s="94">
        <v>27.41</v>
      </c>
      <c r="T9" s="66">
        <v>31.09</v>
      </c>
      <c r="U9" s="66">
        <v>25.81</v>
      </c>
    </row>
    <row r="10" spans="1:21" x14ac:dyDescent="0.45">
      <c r="A10" s="55" t="s">
        <v>2696</v>
      </c>
      <c r="B10" s="55" t="s">
        <v>1001</v>
      </c>
      <c r="C10" s="55">
        <v>528104</v>
      </c>
      <c r="D10" s="55">
        <v>180574</v>
      </c>
      <c r="E10" s="55" t="s">
        <v>612</v>
      </c>
      <c r="F10" s="55">
        <v>90</v>
      </c>
      <c r="G10" s="55">
        <v>90</v>
      </c>
      <c r="H10" s="94">
        <v>47.2</v>
      </c>
      <c r="I10" s="94">
        <v>40.61</v>
      </c>
      <c r="J10" s="94">
        <v>34.64</v>
      </c>
      <c r="K10" s="94">
        <v>31.4</v>
      </c>
      <c r="L10" s="94">
        <v>36.24</v>
      </c>
      <c r="M10" s="94">
        <v>37.1</v>
      </c>
      <c r="N10" s="94">
        <v>32.85</v>
      </c>
      <c r="O10" s="94" t="s">
        <v>18</v>
      </c>
      <c r="P10" s="94">
        <v>36.72</v>
      </c>
      <c r="Q10" s="94">
        <v>44.79</v>
      </c>
      <c r="R10" s="94">
        <v>45.88</v>
      </c>
      <c r="S10" s="94">
        <v>40.26</v>
      </c>
      <c r="T10" s="66">
        <v>38.880000000000003</v>
      </c>
      <c r="U10" s="66">
        <v>32.270000000000003</v>
      </c>
    </row>
    <row r="11" spans="1:21" x14ac:dyDescent="0.45">
      <c r="A11" s="55" t="s">
        <v>2697</v>
      </c>
      <c r="B11" s="55" t="s">
        <v>1002</v>
      </c>
      <c r="C11" s="55">
        <v>527990</v>
      </c>
      <c r="D11" s="55">
        <v>181743</v>
      </c>
      <c r="E11" s="55" t="s">
        <v>612</v>
      </c>
      <c r="F11" s="55">
        <v>92</v>
      </c>
      <c r="G11" s="55">
        <v>92</v>
      </c>
      <c r="H11" s="94">
        <v>49.17</v>
      </c>
      <c r="I11" s="94">
        <v>48.18</v>
      </c>
      <c r="J11" s="94">
        <v>38.130000000000003</v>
      </c>
      <c r="K11" s="94">
        <v>43.85</v>
      </c>
      <c r="L11" s="94">
        <v>45.4</v>
      </c>
      <c r="M11" s="94">
        <v>37.18</v>
      </c>
      <c r="N11" s="94">
        <v>29.39</v>
      </c>
      <c r="O11" s="94">
        <v>41.63</v>
      </c>
      <c r="P11" s="94" t="s">
        <v>18</v>
      </c>
      <c r="Q11" s="94">
        <v>43.11</v>
      </c>
      <c r="R11" s="94">
        <v>43.4</v>
      </c>
      <c r="S11" s="94">
        <v>34.6</v>
      </c>
      <c r="T11" s="66">
        <v>41.28</v>
      </c>
      <c r="U11" s="66">
        <v>34.26</v>
      </c>
    </row>
    <row r="12" spans="1:21" x14ac:dyDescent="0.45">
      <c r="A12" s="55" t="s">
        <v>2698</v>
      </c>
      <c r="B12" s="55" t="s">
        <v>1003</v>
      </c>
      <c r="C12" s="55">
        <v>527814</v>
      </c>
      <c r="D12" s="55">
        <v>182209</v>
      </c>
      <c r="E12" s="55" t="s">
        <v>583</v>
      </c>
      <c r="F12" s="55">
        <v>100</v>
      </c>
      <c r="G12" s="55">
        <v>100</v>
      </c>
      <c r="H12" s="94">
        <v>39.65</v>
      </c>
      <c r="I12" s="94">
        <v>42.27</v>
      </c>
      <c r="J12" s="94">
        <v>41.1</v>
      </c>
      <c r="K12" s="94">
        <v>35.99</v>
      </c>
      <c r="L12" s="94">
        <v>30.73</v>
      </c>
      <c r="M12" s="94">
        <v>32.33</v>
      </c>
      <c r="N12" s="94">
        <v>35.03</v>
      </c>
      <c r="O12" s="94">
        <v>33.35</v>
      </c>
      <c r="P12" s="94">
        <v>39.25</v>
      </c>
      <c r="Q12" s="94">
        <v>41.62</v>
      </c>
      <c r="R12" s="94">
        <v>41.9</v>
      </c>
      <c r="S12" s="94">
        <v>36.19</v>
      </c>
      <c r="T12" s="66">
        <v>37.450000000000003</v>
      </c>
      <c r="U12" s="66">
        <v>31.08</v>
      </c>
    </row>
    <row r="13" spans="1:21" x14ac:dyDescent="0.45">
      <c r="A13" s="55" t="s">
        <v>2699</v>
      </c>
      <c r="B13" s="55" t="s">
        <v>1004</v>
      </c>
      <c r="C13" s="55">
        <v>527036</v>
      </c>
      <c r="D13" s="55">
        <v>182321</v>
      </c>
      <c r="E13" s="55" t="s">
        <v>643</v>
      </c>
      <c r="F13" s="55">
        <v>100</v>
      </c>
      <c r="G13" s="55">
        <v>100</v>
      </c>
      <c r="H13" s="94">
        <v>32.11</v>
      </c>
      <c r="I13" s="94">
        <v>32.86</v>
      </c>
      <c r="J13" s="94">
        <v>25.29</v>
      </c>
      <c r="K13" s="94">
        <v>22.8</v>
      </c>
      <c r="L13" s="94">
        <v>20.46</v>
      </c>
      <c r="M13" s="94">
        <v>19.43</v>
      </c>
      <c r="N13" s="94">
        <v>14.37</v>
      </c>
      <c r="O13" s="94">
        <v>20.21</v>
      </c>
      <c r="P13" s="94">
        <v>20.46</v>
      </c>
      <c r="Q13" s="94">
        <v>25.98</v>
      </c>
      <c r="R13" s="94">
        <v>27.11</v>
      </c>
      <c r="S13" s="94">
        <v>20.39</v>
      </c>
      <c r="T13" s="66">
        <v>23.46</v>
      </c>
      <c r="U13" s="66">
        <v>19.47</v>
      </c>
    </row>
    <row r="14" spans="1:21" x14ac:dyDescent="0.45">
      <c r="A14" s="55" t="s">
        <v>2700</v>
      </c>
      <c r="B14" s="55" t="s">
        <v>1005</v>
      </c>
      <c r="C14" s="55">
        <v>526948</v>
      </c>
      <c r="D14" s="55">
        <v>183009</v>
      </c>
      <c r="E14" s="55" t="s">
        <v>612</v>
      </c>
      <c r="F14" s="55">
        <v>100</v>
      </c>
      <c r="G14" s="55">
        <v>100</v>
      </c>
      <c r="H14" s="94">
        <v>46.78</v>
      </c>
      <c r="I14" s="94">
        <v>50.23</v>
      </c>
      <c r="J14" s="94">
        <v>42.84</v>
      </c>
      <c r="K14" s="94">
        <v>34.32</v>
      </c>
      <c r="L14" s="94">
        <v>26.24</v>
      </c>
      <c r="M14" s="94">
        <v>35.39</v>
      </c>
      <c r="N14" s="94">
        <v>38.6</v>
      </c>
      <c r="O14" s="94">
        <v>35.5</v>
      </c>
      <c r="P14" s="94">
        <v>42.79</v>
      </c>
      <c r="Q14" s="94">
        <v>45.88</v>
      </c>
      <c r="R14" s="94">
        <v>47.34</v>
      </c>
      <c r="S14" s="94">
        <v>44.19</v>
      </c>
      <c r="T14" s="66">
        <v>40.840000000000003</v>
      </c>
      <c r="U14" s="66">
        <v>33.9</v>
      </c>
    </row>
    <row r="15" spans="1:21" x14ac:dyDescent="0.45">
      <c r="A15" s="55" t="s">
        <v>2701</v>
      </c>
      <c r="B15" s="55" t="s">
        <v>1006</v>
      </c>
      <c r="C15" s="55">
        <v>526527</v>
      </c>
      <c r="D15" s="55">
        <v>183040</v>
      </c>
      <c r="E15" s="55" t="s">
        <v>612</v>
      </c>
      <c r="F15" s="55">
        <v>85</v>
      </c>
      <c r="G15" s="55">
        <v>85</v>
      </c>
      <c r="H15" s="94" t="s">
        <v>18</v>
      </c>
      <c r="I15" s="94" t="s">
        <v>18</v>
      </c>
      <c r="J15" s="94">
        <v>25.19</v>
      </c>
      <c r="K15" s="94">
        <v>22.09</v>
      </c>
      <c r="L15" s="94">
        <v>25.58</v>
      </c>
      <c r="M15" s="94">
        <v>22.64</v>
      </c>
      <c r="N15" s="94">
        <v>20.43</v>
      </c>
      <c r="O15" s="94">
        <v>22.85</v>
      </c>
      <c r="P15" s="94">
        <v>26.84</v>
      </c>
      <c r="Q15" s="94">
        <v>30.71</v>
      </c>
      <c r="R15" s="94">
        <v>33.61</v>
      </c>
      <c r="S15" s="94">
        <v>22.03</v>
      </c>
      <c r="T15" s="66">
        <v>25.2</v>
      </c>
      <c r="U15" s="66">
        <v>20.91</v>
      </c>
    </row>
    <row r="16" spans="1:21" x14ac:dyDescent="0.45">
      <c r="A16" s="55" t="s">
        <v>2702</v>
      </c>
      <c r="B16" s="55" t="s">
        <v>1007</v>
      </c>
      <c r="C16" s="55">
        <v>525838</v>
      </c>
      <c r="D16" s="55">
        <v>183119</v>
      </c>
      <c r="E16" s="55" t="s">
        <v>612</v>
      </c>
      <c r="F16" s="55">
        <v>92</v>
      </c>
      <c r="G16" s="55">
        <v>92</v>
      </c>
      <c r="H16" s="94">
        <v>42.58</v>
      </c>
      <c r="I16" s="94">
        <v>37.69</v>
      </c>
      <c r="J16" s="94">
        <v>28.81</v>
      </c>
      <c r="K16" s="94" t="s">
        <v>18</v>
      </c>
      <c r="L16" s="94">
        <v>33.64</v>
      </c>
      <c r="M16" s="94">
        <v>31.42</v>
      </c>
      <c r="N16" s="94">
        <v>21.89</v>
      </c>
      <c r="O16" s="94">
        <v>29.08</v>
      </c>
      <c r="P16" s="94">
        <v>28.15</v>
      </c>
      <c r="Q16" s="94">
        <v>36.21</v>
      </c>
      <c r="R16" s="94">
        <v>35.380000000000003</v>
      </c>
      <c r="S16" s="94">
        <v>21.42</v>
      </c>
      <c r="T16" s="66">
        <v>31.48</v>
      </c>
      <c r="U16" s="66">
        <v>26.13</v>
      </c>
    </row>
    <row r="17" spans="1:21" x14ac:dyDescent="0.45">
      <c r="A17" s="55" t="s">
        <v>2703</v>
      </c>
      <c r="B17" s="55" t="s">
        <v>1008</v>
      </c>
      <c r="C17" s="55">
        <v>526012</v>
      </c>
      <c r="D17" s="55">
        <v>182432</v>
      </c>
      <c r="E17" s="55" t="s">
        <v>612</v>
      </c>
      <c r="F17" s="55">
        <v>100</v>
      </c>
      <c r="G17" s="55">
        <v>100</v>
      </c>
      <c r="H17" s="94">
        <v>36.76</v>
      </c>
      <c r="I17" s="94">
        <v>35.57</v>
      </c>
      <c r="J17" s="94">
        <v>26.94</v>
      </c>
      <c r="K17" s="94">
        <v>23.79</v>
      </c>
      <c r="L17" s="94">
        <v>19.97</v>
      </c>
      <c r="M17" s="94">
        <v>20.420000000000002</v>
      </c>
      <c r="N17" s="94">
        <v>17.09</v>
      </c>
      <c r="O17" s="94">
        <v>20.55</v>
      </c>
      <c r="P17" s="94">
        <v>21.2</v>
      </c>
      <c r="Q17" s="94">
        <v>29.35</v>
      </c>
      <c r="R17" s="94">
        <v>31.69</v>
      </c>
      <c r="S17" s="94">
        <v>23.5</v>
      </c>
      <c r="T17" s="66">
        <v>25.57</v>
      </c>
      <c r="U17" s="66">
        <v>21.22</v>
      </c>
    </row>
    <row r="18" spans="1:21" x14ac:dyDescent="0.45">
      <c r="A18" s="55" t="s">
        <v>2704</v>
      </c>
      <c r="B18" s="55" t="s">
        <v>1009</v>
      </c>
      <c r="C18" s="55">
        <v>525531</v>
      </c>
      <c r="D18" s="55">
        <v>182116</v>
      </c>
      <c r="E18" s="55" t="s">
        <v>612</v>
      </c>
      <c r="F18" s="55">
        <v>100</v>
      </c>
      <c r="G18" s="55">
        <v>100</v>
      </c>
      <c r="H18" s="94">
        <v>40.64</v>
      </c>
      <c r="I18" s="94">
        <v>36.72</v>
      </c>
      <c r="J18" s="94">
        <v>29.1</v>
      </c>
      <c r="K18" s="94">
        <v>22.87</v>
      </c>
      <c r="L18" s="94">
        <v>22.6</v>
      </c>
      <c r="M18" s="94">
        <v>22.16</v>
      </c>
      <c r="N18" s="94">
        <v>19.600000000000001</v>
      </c>
      <c r="O18" s="94">
        <v>23.56</v>
      </c>
      <c r="P18" s="94">
        <v>23.93</v>
      </c>
      <c r="Q18" s="94">
        <v>35.869999999999997</v>
      </c>
      <c r="R18" s="94">
        <v>32.81</v>
      </c>
      <c r="S18" s="94">
        <v>24.6</v>
      </c>
      <c r="T18" s="66">
        <v>27.87</v>
      </c>
      <c r="U18" s="66">
        <v>23.13</v>
      </c>
    </row>
    <row r="19" spans="1:21" x14ac:dyDescent="0.45">
      <c r="A19" s="55" t="s">
        <v>2705</v>
      </c>
      <c r="B19" s="55" t="s">
        <v>1010</v>
      </c>
      <c r="C19" s="55">
        <v>525142</v>
      </c>
      <c r="D19" s="55">
        <v>182507</v>
      </c>
      <c r="E19" s="55" t="s">
        <v>612</v>
      </c>
      <c r="F19" s="55">
        <v>92</v>
      </c>
      <c r="G19" s="55">
        <v>92</v>
      </c>
      <c r="H19" s="94">
        <v>46.42</v>
      </c>
      <c r="I19" s="94">
        <v>48.27</v>
      </c>
      <c r="J19" s="94">
        <v>39.049999999999997</v>
      </c>
      <c r="K19" s="94">
        <v>35.78</v>
      </c>
      <c r="L19" s="94" t="s">
        <v>18</v>
      </c>
      <c r="M19" s="94">
        <v>30.79</v>
      </c>
      <c r="N19" s="94">
        <v>28.11</v>
      </c>
      <c r="O19" s="94">
        <v>31.56</v>
      </c>
      <c r="P19" s="94">
        <v>33.1</v>
      </c>
      <c r="Q19" s="94">
        <v>38.53</v>
      </c>
      <c r="R19" s="94">
        <v>40.28</v>
      </c>
      <c r="S19" s="94">
        <v>31.92</v>
      </c>
      <c r="T19" s="66">
        <v>36.71</v>
      </c>
      <c r="U19" s="66">
        <v>30.47</v>
      </c>
    </row>
    <row r="20" spans="1:21" x14ac:dyDescent="0.45">
      <c r="A20" s="55" t="s">
        <v>2706</v>
      </c>
      <c r="B20" s="55" t="s">
        <v>783</v>
      </c>
      <c r="C20" s="55">
        <v>524596</v>
      </c>
      <c r="D20" s="55">
        <v>182339</v>
      </c>
      <c r="E20" s="55" t="s">
        <v>612</v>
      </c>
      <c r="F20" s="55">
        <v>83</v>
      </c>
      <c r="G20" s="55">
        <v>83</v>
      </c>
      <c r="H20" s="94">
        <v>46.18</v>
      </c>
      <c r="I20" s="94">
        <v>45.01</v>
      </c>
      <c r="J20" s="94">
        <v>37.14</v>
      </c>
      <c r="K20" s="94" t="s">
        <v>18</v>
      </c>
      <c r="L20" s="94">
        <v>27.87</v>
      </c>
      <c r="M20" s="94">
        <v>29.56</v>
      </c>
      <c r="N20" s="94">
        <v>32.020000000000003</v>
      </c>
      <c r="O20" s="94" t="s">
        <v>18</v>
      </c>
      <c r="P20" s="94">
        <v>38.159999999999997</v>
      </c>
      <c r="Q20" s="94">
        <v>40.409999999999997</v>
      </c>
      <c r="R20" s="94">
        <v>42.02</v>
      </c>
      <c r="S20" s="94">
        <v>31.73</v>
      </c>
      <c r="T20" s="66">
        <v>37.01</v>
      </c>
      <c r="U20" s="66">
        <v>30.72</v>
      </c>
    </row>
    <row r="21" spans="1:21" x14ac:dyDescent="0.45">
      <c r="A21" s="55" t="s">
        <v>2707</v>
      </c>
      <c r="B21" s="55" t="s">
        <v>1011</v>
      </c>
      <c r="C21" s="55">
        <v>524887</v>
      </c>
      <c r="D21" s="55">
        <v>181979</v>
      </c>
      <c r="E21" s="55" t="s">
        <v>643</v>
      </c>
      <c r="F21" s="55">
        <v>100</v>
      </c>
      <c r="G21" s="55">
        <v>100</v>
      </c>
      <c r="H21" s="94">
        <v>39.950000000000003</v>
      </c>
      <c r="I21" s="94">
        <v>38.01</v>
      </c>
      <c r="J21" s="94">
        <v>29.1</v>
      </c>
      <c r="K21" s="94">
        <v>24.65</v>
      </c>
      <c r="L21" s="94">
        <v>23.25</v>
      </c>
      <c r="M21" s="94">
        <v>22.45</v>
      </c>
      <c r="N21" s="94">
        <v>20.89</v>
      </c>
      <c r="O21" s="94">
        <v>25.85</v>
      </c>
      <c r="P21" s="94">
        <v>24.69</v>
      </c>
      <c r="Q21" s="94">
        <v>33.99</v>
      </c>
      <c r="R21" s="94">
        <v>34.450000000000003</v>
      </c>
      <c r="S21" s="94">
        <v>22.65</v>
      </c>
      <c r="T21" s="66">
        <v>28.33</v>
      </c>
      <c r="U21" s="66">
        <v>23.51</v>
      </c>
    </row>
    <row r="22" spans="1:21" x14ac:dyDescent="0.45">
      <c r="A22" s="55" t="s">
        <v>2708</v>
      </c>
      <c r="B22" s="55" t="s">
        <v>1012</v>
      </c>
      <c r="C22" s="55">
        <v>525254</v>
      </c>
      <c r="D22" s="55">
        <v>181559</v>
      </c>
      <c r="E22" s="55" t="s">
        <v>612</v>
      </c>
      <c r="F22" s="55">
        <v>83</v>
      </c>
      <c r="G22" s="55">
        <v>83</v>
      </c>
      <c r="H22" s="94">
        <v>47.21</v>
      </c>
      <c r="I22" s="94">
        <v>42.55</v>
      </c>
      <c r="J22" s="94">
        <v>35.08</v>
      </c>
      <c r="K22" s="94">
        <v>30.81</v>
      </c>
      <c r="L22" s="94" t="s">
        <v>18</v>
      </c>
      <c r="M22" s="94">
        <v>29.65</v>
      </c>
      <c r="N22" s="94">
        <v>24.63</v>
      </c>
      <c r="O22" s="94">
        <v>29.41</v>
      </c>
      <c r="P22" s="94">
        <v>29.3</v>
      </c>
      <c r="Q22" s="94">
        <v>37.31</v>
      </c>
      <c r="R22" s="94" t="s">
        <v>18</v>
      </c>
      <c r="S22" s="94">
        <v>27.03</v>
      </c>
      <c r="T22" s="66">
        <v>33.299999999999997</v>
      </c>
      <c r="U22" s="66">
        <v>27.64</v>
      </c>
    </row>
    <row r="23" spans="1:21" x14ac:dyDescent="0.45">
      <c r="A23" s="55" t="s">
        <v>2709</v>
      </c>
      <c r="B23" s="55" t="s">
        <v>1013</v>
      </c>
      <c r="C23" s="55">
        <v>525324</v>
      </c>
      <c r="D23" s="55">
        <v>181122</v>
      </c>
      <c r="E23" s="55" t="s">
        <v>612</v>
      </c>
      <c r="F23" s="55">
        <v>81</v>
      </c>
      <c r="G23" s="55">
        <v>81</v>
      </c>
      <c r="H23" s="94">
        <v>43.99</v>
      </c>
      <c r="I23" s="94">
        <v>41.89</v>
      </c>
      <c r="J23" s="94">
        <v>34.07</v>
      </c>
      <c r="K23" s="94">
        <v>32.299999999999997</v>
      </c>
      <c r="L23" s="94">
        <v>32.380000000000003</v>
      </c>
      <c r="M23" s="94" t="s">
        <v>18</v>
      </c>
      <c r="N23" s="94">
        <v>26.16</v>
      </c>
      <c r="O23" s="94">
        <v>33.840000000000003</v>
      </c>
      <c r="P23" s="94">
        <v>35.49</v>
      </c>
      <c r="Q23" s="94">
        <v>41.92</v>
      </c>
      <c r="R23" s="94" t="s">
        <v>18</v>
      </c>
      <c r="S23" s="94">
        <v>24.92</v>
      </c>
      <c r="T23" s="66">
        <v>34.700000000000003</v>
      </c>
      <c r="U23" s="66">
        <v>28.8</v>
      </c>
    </row>
    <row r="24" spans="1:21" x14ac:dyDescent="0.45">
      <c r="A24" s="55" t="s">
        <v>2710</v>
      </c>
      <c r="B24" s="55" t="s">
        <v>2716</v>
      </c>
      <c r="C24" s="55">
        <v>525817</v>
      </c>
      <c r="D24" s="55">
        <v>181136</v>
      </c>
      <c r="E24" s="55" t="s">
        <v>643</v>
      </c>
      <c r="F24" s="55">
        <v>90</v>
      </c>
      <c r="G24" s="55">
        <v>90</v>
      </c>
      <c r="H24" s="94">
        <v>36.909999999999997</v>
      </c>
      <c r="I24" s="94">
        <v>36.19</v>
      </c>
      <c r="J24" s="94">
        <v>29.08</v>
      </c>
      <c r="K24" s="94">
        <v>24.65</v>
      </c>
      <c r="L24" s="94">
        <v>24.78</v>
      </c>
      <c r="M24" s="94" t="s">
        <v>18</v>
      </c>
      <c r="N24" s="94">
        <v>22.38</v>
      </c>
      <c r="O24" s="94">
        <v>26.34</v>
      </c>
      <c r="P24" s="94">
        <v>27.35</v>
      </c>
      <c r="Q24" s="94">
        <v>32.770000000000003</v>
      </c>
      <c r="R24" s="94">
        <v>33</v>
      </c>
      <c r="S24" s="94">
        <v>26.56</v>
      </c>
      <c r="T24" s="66">
        <v>29.09</v>
      </c>
      <c r="U24" s="66">
        <v>24.15</v>
      </c>
    </row>
    <row r="25" spans="1:21" x14ac:dyDescent="0.45">
      <c r="A25" s="55" t="s">
        <v>2711</v>
      </c>
      <c r="B25" s="55" t="s">
        <v>1014</v>
      </c>
      <c r="C25" s="55">
        <v>526892</v>
      </c>
      <c r="D25" s="55">
        <v>181140</v>
      </c>
      <c r="E25" s="55" t="s">
        <v>612</v>
      </c>
      <c r="F25" s="55">
        <v>100</v>
      </c>
      <c r="G25" s="55">
        <v>100</v>
      </c>
      <c r="H25" s="94">
        <v>45.01</v>
      </c>
      <c r="I25" s="94">
        <v>43.64</v>
      </c>
      <c r="J25" s="94">
        <v>38.17</v>
      </c>
      <c r="K25" s="94">
        <v>34.450000000000003</v>
      </c>
      <c r="L25" s="94">
        <v>36.840000000000003</v>
      </c>
      <c r="M25" s="94">
        <v>35.79</v>
      </c>
      <c r="N25" s="94">
        <v>31.85</v>
      </c>
      <c r="O25" s="94">
        <v>33.39</v>
      </c>
      <c r="P25" s="94">
        <v>35.39</v>
      </c>
      <c r="Q25" s="94">
        <v>36.270000000000003</v>
      </c>
      <c r="R25" s="94">
        <v>37.659999999999997</v>
      </c>
      <c r="S25" s="94">
        <v>31.44</v>
      </c>
      <c r="T25" s="66">
        <v>36.659999999999997</v>
      </c>
      <c r="U25" s="66">
        <v>30.43</v>
      </c>
    </row>
    <row r="26" spans="1:21" x14ac:dyDescent="0.45">
      <c r="A26" s="55" t="s">
        <v>2712</v>
      </c>
      <c r="B26" s="55" t="s">
        <v>2717</v>
      </c>
      <c r="C26" s="55">
        <v>528731</v>
      </c>
      <c r="D26" s="55">
        <v>178662</v>
      </c>
      <c r="E26" s="55" t="s">
        <v>583</v>
      </c>
      <c r="F26" s="55">
        <v>100</v>
      </c>
      <c r="G26" s="55">
        <v>100</v>
      </c>
      <c r="H26" s="94">
        <v>45.36</v>
      </c>
      <c r="I26" s="94">
        <v>49.29</v>
      </c>
      <c r="J26" s="94">
        <v>37.22</v>
      </c>
      <c r="K26" s="94">
        <v>36.07</v>
      </c>
      <c r="L26" s="94">
        <v>43.62</v>
      </c>
      <c r="M26" s="94">
        <v>36.200000000000003</v>
      </c>
      <c r="N26" s="94">
        <v>33.25</v>
      </c>
      <c r="O26" s="94">
        <v>39.1</v>
      </c>
      <c r="P26" s="94">
        <v>37.69</v>
      </c>
      <c r="Q26" s="94">
        <v>41.81</v>
      </c>
      <c r="R26" s="94">
        <v>43.63</v>
      </c>
      <c r="S26" s="94">
        <v>33.57</v>
      </c>
      <c r="T26" s="66">
        <v>39.729999999999997</v>
      </c>
      <c r="U26" s="66">
        <v>32.979999999999997</v>
      </c>
    </row>
    <row r="27" spans="1:21" x14ac:dyDescent="0.45">
      <c r="A27" s="55" t="s">
        <v>2713</v>
      </c>
      <c r="B27" s="55" t="s">
        <v>1015</v>
      </c>
      <c r="C27" s="55">
        <v>529493</v>
      </c>
      <c r="D27" s="55">
        <v>181331</v>
      </c>
      <c r="E27" s="55" t="s">
        <v>583</v>
      </c>
      <c r="F27" s="55">
        <v>67</v>
      </c>
      <c r="G27" s="55">
        <v>67</v>
      </c>
      <c r="H27" s="94">
        <v>45.5</v>
      </c>
      <c r="I27" s="94">
        <v>45.27</v>
      </c>
      <c r="J27" s="94">
        <v>39.840000000000003</v>
      </c>
      <c r="K27" s="94">
        <v>35.69</v>
      </c>
      <c r="L27" s="94">
        <v>43.92</v>
      </c>
      <c r="M27" s="94">
        <v>37.619999999999997</v>
      </c>
      <c r="N27" s="94">
        <v>29.88</v>
      </c>
      <c r="O27" s="94">
        <v>37.56</v>
      </c>
      <c r="P27" s="94" t="s">
        <v>18</v>
      </c>
      <c r="Q27" s="94" t="s">
        <v>18</v>
      </c>
      <c r="R27" s="94" t="s">
        <v>18</v>
      </c>
      <c r="S27" s="94" t="s">
        <v>18</v>
      </c>
      <c r="T27" s="66">
        <v>39.409999999999997</v>
      </c>
      <c r="U27" s="66">
        <v>33.93</v>
      </c>
    </row>
    <row r="28" spans="1:21" x14ac:dyDescent="0.45">
      <c r="A28" s="55" t="s">
        <v>2714</v>
      </c>
      <c r="B28" s="55" t="s">
        <v>2715</v>
      </c>
      <c r="C28" s="55">
        <v>530446</v>
      </c>
      <c r="D28" s="55">
        <v>180900</v>
      </c>
      <c r="E28" s="55" t="s">
        <v>643</v>
      </c>
      <c r="F28" s="55">
        <v>100</v>
      </c>
      <c r="G28" s="55">
        <v>100</v>
      </c>
      <c r="H28" s="94">
        <v>37</v>
      </c>
      <c r="I28" s="94">
        <v>35.14</v>
      </c>
      <c r="J28" s="94">
        <v>29.72</v>
      </c>
      <c r="K28" s="94">
        <v>27.02</v>
      </c>
      <c r="L28" s="94">
        <v>26.92</v>
      </c>
      <c r="M28" s="94">
        <v>24.46</v>
      </c>
      <c r="N28" s="94">
        <v>20.29</v>
      </c>
      <c r="O28" s="94">
        <v>26.39</v>
      </c>
      <c r="P28" s="94">
        <v>26.71</v>
      </c>
      <c r="Q28" s="94">
        <v>35</v>
      </c>
      <c r="R28" s="94">
        <v>36.79</v>
      </c>
      <c r="S28" s="94">
        <v>28.6</v>
      </c>
      <c r="T28" s="66">
        <v>29.5</v>
      </c>
      <c r="U28" s="66">
        <v>24.49</v>
      </c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98C4-A604-4756-BC24-F8875A4614F0}">
  <dimension ref="A1:W121"/>
  <sheetViews>
    <sheetView topLeftCell="E20" zoomScale="80" zoomScaleNormal="80" workbookViewId="0">
      <selection activeCell="U44" sqref="U44"/>
    </sheetView>
  </sheetViews>
  <sheetFormatPr defaultColWidth="9.19921875" defaultRowHeight="14.25" x14ac:dyDescent="0.45"/>
  <cols>
    <col min="1" max="1" width="22.46484375" style="31" customWidth="1"/>
    <col min="2" max="2" width="25.9296875" style="31" customWidth="1"/>
    <col min="3" max="4" width="9.19921875" style="31"/>
    <col min="5" max="5" width="15.796875" style="31" customWidth="1"/>
    <col min="6" max="6" width="17.796875" style="31" customWidth="1"/>
    <col min="7" max="7" width="16.796875" style="31" customWidth="1"/>
    <col min="8" max="20" width="9.19921875" style="31"/>
    <col min="21" max="21" width="19.796875" style="31" customWidth="1"/>
    <col min="22" max="16384" width="9.19921875" style="31"/>
  </cols>
  <sheetData>
    <row r="1" spans="1:23" ht="41.25" x14ac:dyDescent="0.45">
      <c r="A1" s="8" t="s">
        <v>0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8" t="s">
        <v>1315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14</v>
      </c>
      <c r="U1" s="1" t="s">
        <v>15</v>
      </c>
    </row>
    <row r="2" spans="1:23" x14ac:dyDescent="0.45">
      <c r="A2" s="3" t="s">
        <v>578</v>
      </c>
      <c r="B2" s="3" t="s">
        <v>2719</v>
      </c>
      <c r="C2" s="3">
        <v>542656</v>
      </c>
      <c r="D2" s="3">
        <v>176207</v>
      </c>
      <c r="E2" s="3" t="s">
        <v>583</v>
      </c>
      <c r="F2" s="10">
        <v>87</v>
      </c>
      <c r="G2" s="10">
        <v>87</v>
      </c>
      <c r="H2" s="4">
        <v>32.520000000000003</v>
      </c>
      <c r="I2" s="4">
        <v>33.82</v>
      </c>
      <c r="J2" s="4">
        <v>23.02</v>
      </c>
      <c r="K2" s="4" t="s">
        <v>18</v>
      </c>
      <c r="L2" s="4">
        <v>19.489999999999998</v>
      </c>
      <c r="M2" s="4">
        <v>17.989999999999998</v>
      </c>
      <c r="N2" s="4">
        <v>14.09</v>
      </c>
      <c r="O2" s="4">
        <v>18.440000000000001</v>
      </c>
      <c r="P2" s="4">
        <v>23.66</v>
      </c>
      <c r="Q2" s="4">
        <v>24.76</v>
      </c>
      <c r="R2" s="4">
        <v>26.4</v>
      </c>
      <c r="S2" s="4">
        <v>17.78</v>
      </c>
      <c r="T2" s="25">
        <v>23.09</v>
      </c>
      <c r="U2" s="25">
        <v>19.440000000000001</v>
      </c>
      <c r="V2" s="58"/>
      <c r="W2" s="58"/>
    </row>
    <row r="3" spans="1:23" x14ac:dyDescent="0.45">
      <c r="A3" s="3" t="s">
        <v>577</v>
      </c>
      <c r="B3" s="3" t="s">
        <v>2720</v>
      </c>
      <c r="C3" s="3">
        <v>541372</v>
      </c>
      <c r="D3" s="3">
        <v>177070</v>
      </c>
      <c r="E3" s="3" t="s">
        <v>583</v>
      </c>
      <c r="F3" s="10">
        <v>87</v>
      </c>
      <c r="G3" s="10">
        <v>87</v>
      </c>
      <c r="H3" s="4">
        <v>33.39</v>
      </c>
      <c r="I3" s="4">
        <v>38.57</v>
      </c>
      <c r="J3" s="4">
        <v>26.58</v>
      </c>
      <c r="K3" s="4" t="s">
        <v>18</v>
      </c>
      <c r="L3" s="4">
        <v>21.52</v>
      </c>
      <c r="M3" s="4">
        <v>25.61</v>
      </c>
      <c r="N3" s="4">
        <v>17.25</v>
      </c>
      <c r="O3" s="4">
        <v>25.87</v>
      </c>
      <c r="P3" s="4">
        <v>29.8</v>
      </c>
      <c r="Q3" s="4">
        <v>30.95</v>
      </c>
      <c r="R3" s="4">
        <v>30.68</v>
      </c>
      <c r="S3" s="4">
        <v>23.6</v>
      </c>
      <c r="T3" s="25">
        <v>27.81</v>
      </c>
      <c r="U3" s="25">
        <v>23.42</v>
      </c>
      <c r="V3" s="58"/>
      <c r="W3" s="58"/>
    </row>
    <row r="4" spans="1:23" x14ac:dyDescent="0.45">
      <c r="A4" s="3" t="s">
        <v>576</v>
      </c>
      <c r="B4" s="3" t="s">
        <v>2721</v>
      </c>
      <c r="C4" s="3">
        <v>541143</v>
      </c>
      <c r="D4" s="3">
        <v>174294</v>
      </c>
      <c r="E4" s="3" t="s">
        <v>583</v>
      </c>
      <c r="F4" s="10">
        <v>87</v>
      </c>
      <c r="G4" s="10">
        <v>87</v>
      </c>
      <c r="H4" s="4">
        <v>41.89</v>
      </c>
      <c r="I4" s="4">
        <v>48.92</v>
      </c>
      <c r="J4" s="4">
        <v>33.92</v>
      </c>
      <c r="K4" s="4" t="s">
        <v>18</v>
      </c>
      <c r="L4" s="4">
        <v>34.18</v>
      </c>
      <c r="M4" s="4">
        <v>40.799999999999997</v>
      </c>
      <c r="N4" s="4">
        <v>27.27</v>
      </c>
      <c r="O4" s="4">
        <v>36.28</v>
      </c>
      <c r="P4" s="4">
        <v>39.590000000000003</v>
      </c>
      <c r="Q4" s="4">
        <v>36.93</v>
      </c>
      <c r="R4" s="4">
        <v>36.770000000000003</v>
      </c>
      <c r="S4" s="4">
        <v>29.58</v>
      </c>
      <c r="T4" s="25">
        <v>36.840000000000003</v>
      </c>
      <c r="U4" s="25">
        <v>31.02</v>
      </c>
      <c r="V4" s="58"/>
      <c r="W4" s="58"/>
    </row>
    <row r="5" spans="1:23" x14ac:dyDescent="0.45">
      <c r="A5" s="3" t="s">
        <v>575</v>
      </c>
      <c r="B5" s="3" t="s">
        <v>2722</v>
      </c>
      <c r="C5" s="3">
        <v>540743</v>
      </c>
      <c r="D5" s="3">
        <v>177072</v>
      </c>
      <c r="E5" s="3" t="s">
        <v>583</v>
      </c>
      <c r="F5" s="10">
        <v>70</v>
      </c>
      <c r="G5" s="10">
        <v>70</v>
      </c>
      <c r="H5" s="4">
        <v>43.47</v>
      </c>
      <c r="I5" s="4">
        <v>48.41</v>
      </c>
      <c r="J5" s="4" t="s">
        <v>18</v>
      </c>
      <c r="K5" s="4" t="s">
        <v>18</v>
      </c>
      <c r="L5" s="4">
        <v>17.12</v>
      </c>
      <c r="M5" s="4">
        <v>35.15</v>
      </c>
      <c r="N5" s="4">
        <v>24.29</v>
      </c>
      <c r="O5" s="4">
        <v>31.42</v>
      </c>
      <c r="P5" s="4">
        <v>37.24</v>
      </c>
      <c r="Q5" s="4">
        <v>30.09</v>
      </c>
      <c r="R5" s="4">
        <v>31.9</v>
      </c>
      <c r="S5" s="4" t="s">
        <v>18</v>
      </c>
      <c r="T5" s="25">
        <v>33.43</v>
      </c>
      <c r="U5" s="25">
        <v>28.15</v>
      </c>
      <c r="V5" s="58"/>
      <c r="W5" s="58"/>
    </row>
    <row r="6" spans="1:23" x14ac:dyDescent="0.45">
      <c r="A6" s="3" t="s">
        <v>574</v>
      </c>
      <c r="B6" s="3" t="s">
        <v>2723</v>
      </c>
      <c r="C6" s="3">
        <v>540935</v>
      </c>
      <c r="D6" s="3">
        <v>176575</v>
      </c>
      <c r="E6" s="3" t="s">
        <v>583</v>
      </c>
      <c r="F6" s="10">
        <v>87</v>
      </c>
      <c r="G6" s="10">
        <v>87</v>
      </c>
      <c r="H6" s="4">
        <v>38.229999999999997</v>
      </c>
      <c r="I6" s="4">
        <v>38.44</v>
      </c>
      <c r="J6" s="4">
        <v>28.03</v>
      </c>
      <c r="K6" s="4" t="s">
        <v>18</v>
      </c>
      <c r="L6" s="4">
        <v>13.42</v>
      </c>
      <c r="M6" s="4">
        <v>28.62</v>
      </c>
      <c r="N6" s="4">
        <v>19.57</v>
      </c>
      <c r="O6" s="4">
        <v>25.04</v>
      </c>
      <c r="P6" s="4">
        <v>29.44</v>
      </c>
      <c r="Q6" s="4">
        <v>32.909999999999997</v>
      </c>
      <c r="R6" s="4">
        <v>31.93</v>
      </c>
      <c r="S6" s="4">
        <v>26.28</v>
      </c>
      <c r="T6" s="25">
        <v>28.57</v>
      </c>
      <c r="U6" s="25">
        <v>24.06</v>
      </c>
      <c r="V6" s="58"/>
      <c r="W6" s="58"/>
    </row>
    <row r="7" spans="1:23" x14ac:dyDescent="0.45">
      <c r="A7" s="3" t="s">
        <v>573</v>
      </c>
      <c r="B7" s="59" t="s">
        <v>2724</v>
      </c>
      <c r="C7" s="59">
        <v>543383</v>
      </c>
      <c r="D7" s="59">
        <v>175664</v>
      </c>
      <c r="E7" s="59" t="s">
        <v>583</v>
      </c>
      <c r="F7" s="10">
        <v>87</v>
      </c>
      <c r="G7" s="10">
        <v>87</v>
      </c>
      <c r="H7" s="4">
        <v>34.83</v>
      </c>
      <c r="I7" s="4">
        <v>40.520000000000003</v>
      </c>
      <c r="J7" s="4">
        <v>26.28</v>
      </c>
      <c r="K7" s="4" t="s">
        <v>18</v>
      </c>
      <c r="L7" s="4">
        <v>23.06</v>
      </c>
      <c r="M7" s="4">
        <v>26.69</v>
      </c>
      <c r="N7" s="4">
        <v>17.989999999999998</v>
      </c>
      <c r="O7" s="4">
        <v>25.54</v>
      </c>
      <c r="P7" s="4">
        <v>27.83</v>
      </c>
      <c r="Q7" s="4">
        <v>28.65</v>
      </c>
      <c r="R7" s="4">
        <v>32.19</v>
      </c>
      <c r="S7" s="4">
        <v>23.7</v>
      </c>
      <c r="T7" s="25">
        <v>28.09</v>
      </c>
      <c r="U7" s="25">
        <v>23.65</v>
      </c>
      <c r="V7" s="58"/>
      <c r="W7" s="58"/>
    </row>
    <row r="8" spans="1:23" x14ac:dyDescent="0.45">
      <c r="A8" s="3" t="s">
        <v>2725</v>
      </c>
      <c r="B8" s="3" t="s">
        <v>2726</v>
      </c>
      <c r="C8" s="3">
        <v>539687</v>
      </c>
      <c r="D8" s="3">
        <v>179123</v>
      </c>
      <c r="E8" s="3" t="s">
        <v>583</v>
      </c>
      <c r="F8" s="77">
        <v>87</v>
      </c>
      <c r="G8" s="10">
        <v>87</v>
      </c>
      <c r="H8" s="4">
        <v>38.18</v>
      </c>
      <c r="I8" s="4">
        <v>43.52</v>
      </c>
      <c r="J8" s="4">
        <v>27.79</v>
      </c>
      <c r="K8" s="4" t="s">
        <v>18</v>
      </c>
      <c r="L8" s="4">
        <v>16.77</v>
      </c>
      <c r="M8" s="4">
        <v>27.17</v>
      </c>
      <c r="N8" s="4">
        <v>20.45</v>
      </c>
      <c r="O8" s="4">
        <v>28.4</v>
      </c>
      <c r="P8" s="4">
        <v>28.8</v>
      </c>
      <c r="Q8" s="4">
        <v>31.92</v>
      </c>
      <c r="R8" s="4">
        <v>32.340000000000003</v>
      </c>
      <c r="S8" s="4">
        <v>28.66</v>
      </c>
      <c r="T8" s="25">
        <v>29.69</v>
      </c>
      <c r="U8" s="25">
        <v>25</v>
      </c>
      <c r="V8" s="58"/>
      <c r="W8" s="58"/>
    </row>
    <row r="9" spans="1:23" x14ac:dyDescent="0.45">
      <c r="A9" s="3" t="s">
        <v>572</v>
      </c>
      <c r="B9" s="3" t="s">
        <v>2727</v>
      </c>
      <c r="C9" s="3">
        <v>544075</v>
      </c>
      <c r="D9" s="3">
        <v>178898</v>
      </c>
      <c r="E9" s="3" t="s">
        <v>583</v>
      </c>
      <c r="F9" s="10">
        <v>87</v>
      </c>
      <c r="G9" s="10">
        <v>87</v>
      </c>
      <c r="H9" s="4">
        <v>47.69</v>
      </c>
      <c r="I9" s="4">
        <v>58.15</v>
      </c>
      <c r="J9" s="4">
        <v>42.91</v>
      </c>
      <c r="K9" s="4" t="s">
        <v>18</v>
      </c>
      <c r="L9" s="4">
        <v>51.14</v>
      </c>
      <c r="M9" s="4">
        <v>46.44</v>
      </c>
      <c r="N9" s="4">
        <v>27.32</v>
      </c>
      <c r="O9" s="4">
        <v>42.31</v>
      </c>
      <c r="P9" s="4">
        <v>49.34</v>
      </c>
      <c r="Q9" s="4">
        <v>42.46</v>
      </c>
      <c r="R9" s="4">
        <v>37.14</v>
      </c>
      <c r="S9" s="4">
        <v>34.68</v>
      </c>
      <c r="T9" s="25">
        <v>43.36</v>
      </c>
      <c r="U9" s="25">
        <v>36.51</v>
      </c>
      <c r="V9" s="58"/>
      <c r="W9" s="58"/>
    </row>
    <row r="10" spans="1:23" x14ac:dyDescent="0.45">
      <c r="A10" s="59" t="s">
        <v>571</v>
      </c>
      <c r="B10" s="3" t="s">
        <v>2727</v>
      </c>
      <c r="C10" s="3">
        <v>544727</v>
      </c>
      <c r="D10" s="3">
        <v>178884</v>
      </c>
      <c r="E10" s="3" t="s">
        <v>583</v>
      </c>
      <c r="F10" s="10">
        <v>80</v>
      </c>
      <c r="G10" s="59">
        <v>80</v>
      </c>
      <c r="H10" s="133">
        <v>49.82</v>
      </c>
      <c r="I10" s="133">
        <v>60.37</v>
      </c>
      <c r="J10" s="133">
        <v>47.58</v>
      </c>
      <c r="K10" s="4" t="s">
        <v>18</v>
      </c>
      <c r="L10" s="133">
        <v>49.47</v>
      </c>
      <c r="M10" s="133">
        <v>47.23</v>
      </c>
      <c r="N10" s="133">
        <v>38.39</v>
      </c>
      <c r="O10" s="133">
        <v>47.81</v>
      </c>
      <c r="P10" s="133">
        <v>57.88</v>
      </c>
      <c r="Q10" s="4" t="s">
        <v>18</v>
      </c>
      <c r="R10" s="133">
        <v>47.1</v>
      </c>
      <c r="S10" s="133">
        <v>39.67</v>
      </c>
      <c r="T10" s="60">
        <v>48.59</v>
      </c>
      <c r="U10" s="61">
        <v>40.909999999999997</v>
      </c>
      <c r="V10" s="58"/>
      <c r="W10" s="58"/>
    </row>
    <row r="11" spans="1:23" x14ac:dyDescent="0.45">
      <c r="A11" s="59" t="s">
        <v>2728</v>
      </c>
      <c r="B11" s="3" t="s">
        <v>2729</v>
      </c>
      <c r="C11" s="3">
        <v>544086</v>
      </c>
      <c r="D11" s="3">
        <v>178882</v>
      </c>
      <c r="E11" s="3" t="s">
        <v>583</v>
      </c>
      <c r="F11" s="10">
        <v>87</v>
      </c>
      <c r="G11" s="59">
        <v>87</v>
      </c>
      <c r="H11" s="133">
        <v>32.11</v>
      </c>
      <c r="I11" s="133">
        <v>33.4</v>
      </c>
      <c r="J11" s="133">
        <v>23.21</v>
      </c>
      <c r="K11" s="4" t="s">
        <v>18</v>
      </c>
      <c r="L11" s="133">
        <v>27.43</v>
      </c>
      <c r="M11" s="133">
        <v>21</v>
      </c>
      <c r="N11" s="133">
        <v>13.95</v>
      </c>
      <c r="O11" s="133">
        <v>21.34</v>
      </c>
      <c r="P11" s="133">
        <v>22.79</v>
      </c>
      <c r="Q11" s="133">
        <v>24.31</v>
      </c>
      <c r="R11" s="133">
        <v>26.14</v>
      </c>
      <c r="S11" s="133">
        <v>19.12</v>
      </c>
      <c r="T11" s="60">
        <v>24.12</v>
      </c>
      <c r="U11" s="60">
        <v>20.309999999999999</v>
      </c>
      <c r="V11" s="58"/>
      <c r="W11" s="58"/>
    </row>
    <row r="12" spans="1:23" x14ac:dyDescent="0.45">
      <c r="A12" s="59" t="s">
        <v>2730</v>
      </c>
      <c r="B12" s="3" t="s">
        <v>2731</v>
      </c>
      <c r="C12" s="3">
        <v>541883</v>
      </c>
      <c r="D12" s="3">
        <v>175016</v>
      </c>
      <c r="E12" s="3" t="s">
        <v>583</v>
      </c>
      <c r="F12" s="10">
        <v>87</v>
      </c>
      <c r="G12" s="59">
        <v>87</v>
      </c>
      <c r="H12" s="133">
        <v>30.39</v>
      </c>
      <c r="I12" s="133">
        <v>32</v>
      </c>
      <c r="J12" s="133">
        <v>24.47</v>
      </c>
      <c r="K12" s="4" t="s">
        <v>18</v>
      </c>
      <c r="L12" s="133">
        <v>37.1</v>
      </c>
      <c r="M12" s="133">
        <v>24.05</v>
      </c>
      <c r="N12" s="133">
        <v>15.42</v>
      </c>
      <c r="O12" s="133">
        <v>23.55</v>
      </c>
      <c r="P12" s="133">
        <v>29.6</v>
      </c>
      <c r="Q12" s="133">
        <v>28.8</v>
      </c>
      <c r="R12" s="133">
        <v>24.84</v>
      </c>
      <c r="S12" s="133">
        <v>16.920000000000002</v>
      </c>
      <c r="T12" s="60">
        <v>25.95</v>
      </c>
      <c r="U12" s="60">
        <v>21.85</v>
      </c>
      <c r="V12" s="58"/>
      <c r="W12" s="58"/>
    </row>
    <row r="13" spans="1:23" x14ac:dyDescent="0.45">
      <c r="A13" s="59" t="s">
        <v>2732</v>
      </c>
      <c r="B13" s="3" t="s">
        <v>2733</v>
      </c>
      <c r="C13" s="3">
        <v>538143</v>
      </c>
      <c r="D13" s="3">
        <v>176712</v>
      </c>
      <c r="E13" s="3" t="s">
        <v>583</v>
      </c>
      <c r="F13" s="10">
        <v>87</v>
      </c>
      <c r="G13" s="59">
        <v>87</v>
      </c>
      <c r="H13" s="133">
        <v>37.42</v>
      </c>
      <c r="I13" s="133">
        <v>37.22</v>
      </c>
      <c r="J13" s="133">
        <v>32.119999999999997</v>
      </c>
      <c r="K13" s="4" t="s">
        <v>18</v>
      </c>
      <c r="L13" s="133">
        <v>33.56</v>
      </c>
      <c r="M13" s="133">
        <v>27.37</v>
      </c>
      <c r="N13" s="133">
        <v>19.82</v>
      </c>
      <c r="O13" s="133">
        <v>29.04</v>
      </c>
      <c r="P13" s="133">
        <v>30.94</v>
      </c>
      <c r="Q13" s="133">
        <v>32.19</v>
      </c>
      <c r="R13" s="133">
        <v>29.34</v>
      </c>
      <c r="S13" s="133">
        <v>21.89</v>
      </c>
      <c r="T13" s="60">
        <v>30.18</v>
      </c>
      <c r="U13" s="60">
        <v>25.41</v>
      </c>
      <c r="V13" s="58"/>
      <c r="W13" s="58"/>
    </row>
    <row r="14" spans="1:23" x14ac:dyDescent="0.45">
      <c r="A14" s="59" t="s">
        <v>570</v>
      </c>
      <c r="B14" s="3" t="s">
        <v>2734</v>
      </c>
      <c r="C14" s="3">
        <v>538968</v>
      </c>
      <c r="D14" s="3">
        <v>177955</v>
      </c>
      <c r="E14" s="3" t="s">
        <v>583</v>
      </c>
      <c r="F14" s="10">
        <v>87</v>
      </c>
      <c r="G14" s="59">
        <v>87</v>
      </c>
      <c r="H14" s="133">
        <v>34.950000000000003</v>
      </c>
      <c r="I14" s="133">
        <v>34.090000000000003</v>
      </c>
      <c r="J14" s="133">
        <v>26.01</v>
      </c>
      <c r="K14" s="4" t="s">
        <v>18</v>
      </c>
      <c r="L14" s="133">
        <v>16.170000000000002</v>
      </c>
      <c r="M14" s="133">
        <v>22.92</v>
      </c>
      <c r="N14" s="133">
        <v>15.38</v>
      </c>
      <c r="O14" s="133">
        <v>23.97</v>
      </c>
      <c r="P14" s="133">
        <v>24.89</v>
      </c>
      <c r="Q14" s="133">
        <v>27.11</v>
      </c>
      <c r="R14" s="133">
        <v>25.27</v>
      </c>
      <c r="S14" s="133">
        <v>21.82</v>
      </c>
      <c r="T14" s="60">
        <v>25</v>
      </c>
      <c r="U14" s="60">
        <v>21.05</v>
      </c>
      <c r="V14" s="58"/>
      <c r="W14" s="58"/>
    </row>
    <row r="15" spans="1:23" x14ac:dyDescent="0.45">
      <c r="A15" s="59" t="s">
        <v>569</v>
      </c>
      <c r="B15" s="10" t="s">
        <v>2735</v>
      </c>
      <c r="C15" s="10">
        <v>543679</v>
      </c>
      <c r="D15" s="10">
        <v>172598</v>
      </c>
      <c r="E15" s="10" t="s">
        <v>583</v>
      </c>
      <c r="F15" s="10">
        <v>87</v>
      </c>
      <c r="G15" s="59">
        <v>87</v>
      </c>
      <c r="H15" s="133">
        <v>39.630000000000003</v>
      </c>
      <c r="I15" s="133">
        <v>42.88</v>
      </c>
      <c r="J15" s="133">
        <v>27.6</v>
      </c>
      <c r="K15" s="4" t="s">
        <v>18</v>
      </c>
      <c r="L15" s="133">
        <v>19.21</v>
      </c>
      <c r="M15" s="133">
        <v>32.36</v>
      </c>
      <c r="N15" s="133">
        <v>24.7</v>
      </c>
      <c r="O15" s="133">
        <v>29.31</v>
      </c>
      <c r="P15" s="133">
        <v>36.31</v>
      </c>
      <c r="Q15" s="133">
        <v>34.119999999999997</v>
      </c>
      <c r="R15" s="133">
        <v>32.56</v>
      </c>
      <c r="S15" s="133">
        <v>21.67</v>
      </c>
      <c r="T15" s="60">
        <v>31</v>
      </c>
      <c r="U15" s="60">
        <v>26.11</v>
      </c>
      <c r="V15" s="58"/>
      <c r="W15" s="58"/>
    </row>
    <row r="16" spans="1:23" x14ac:dyDescent="0.45">
      <c r="A16" s="59" t="s">
        <v>2736</v>
      </c>
      <c r="B16" s="10" t="s">
        <v>2737</v>
      </c>
      <c r="C16" s="10">
        <v>545005</v>
      </c>
      <c r="D16" s="10">
        <v>175097</v>
      </c>
      <c r="E16" s="10" t="s">
        <v>583</v>
      </c>
      <c r="F16" s="10">
        <v>87</v>
      </c>
      <c r="G16" s="59">
        <v>87</v>
      </c>
      <c r="H16" s="133">
        <v>33.25</v>
      </c>
      <c r="I16" s="133">
        <v>37.49</v>
      </c>
      <c r="J16" s="133">
        <v>27.96</v>
      </c>
      <c r="K16" s="4" t="s">
        <v>18</v>
      </c>
      <c r="L16" s="133">
        <v>36.58</v>
      </c>
      <c r="M16" s="133">
        <v>29.72</v>
      </c>
      <c r="N16" s="133">
        <v>17.71</v>
      </c>
      <c r="O16" s="133">
        <v>25.31</v>
      </c>
      <c r="P16" s="133">
        <v>28.69</v>
      </c>
      <c r="Q16" s="133">
        <v>28.34</v>
      </c>
      <c r="R16" s="133">
        <v>28.06</v>
      </c>
      <c r="S16" s="133">
        <v>16.79</v>
      </c>
      <c r="T16" s="60">
        <v>28.02</v>
      </c>
      <c r="U16" s="60">
        <v>23.6</v>
      </c>
      <c r="V16" s="58"/>
      <c r="W16" s="58"/>
    </row>
    <row r="17" spans="1:23" x14ac:dyDescent="0.45">
      <c r="A17" s="59" t="s">
        <v>568</v>
      </c>
      <c r="B17" s="10" t="s">
        <v>2738</v>
      </c>
      <c r="C17" s="10">
        <v>541915</v>
      </c>
      <c r="D17" s="10">
        <v>175039</v>
      </c>
      <c r="E17" s="10" t="s">
        <v>583</v>
      </c>
      <c r="F17" s="10">
        <v>87</v>
      </c>
      <c r="G17" s="59">
        <v>87</v>
      </c>
      <c r="H17" s="133">
        <v>41.48</v>
      </c>
      <c r="I17" s="133">
        <v>46.48</v>
      </c>
      <c r="J17" s="133">
        <v>39.659999999999997</v>
      </c>
      <c r="K17" s="4" t="s">
        <v>18</v>
      </c>
      <c r="L17" s="133">
        <v>51.86</v>
      </c>
      <c r="M17" s="133">
        <v>35.97</v>
      </c>
      <c r="N17" s="133">
        <v>24.69</v>
      </c>
      <c r="O17" s="133">
        <v>30.73</v>
      </c>
      <c r="P17" s="133">
        <v>39.14</v>
      </c>
      <c r="Q17" s="133">
        <v>39.369999999999997</v>
      </c>
      <c r="R17" s="133">
        <v>36.86</v>
      </c>
      <c r="S17" s="133">
        <v>29.44</v>
      </c>
      <c r="T17" s="60">
        <v>37.6</v>
      </c>
      <c r="U17" s="60">
        <v>31.66</v>
      </c>
      <c r="V17" s="58"/>
      <c r="W17" s="58"/>
    </row>
    <row r="18" spans="1:23" x14ac:dyDescent="0.45">
      <c r="A18" s="59" t="s">
        <v>567</v>
      </c>
      <c r="B18" s="3" t="s">
        <v>2739</v>
      </c>
      <c r="C18" s="3">
        <v>542181</v>
      </c>
      <c r="D18" s="3">
        <v>176878</v>
      </c>
      <c r="E18" s="3" t="s">
        <v>583</v>
      </c>
      <c r="F18" s="78">
        <v>87</v>
      </c>
      <c r="G18" s="59">
        <v>87</v>
      </c>
      <c r="H18" s="133">
        <v>32.81</v>
      </c>
      <c r="I18" s="133">
        <v>37.78</v>
      </c>
      <c r="J18" s="133">
        <v>24.58</v>
      </c>
      <c r="K18" s="4" t="s">
        <v>18</v>
      </c>
      <c r="L18" s="133">
        <v>16.649999999999999</v>
      </c>
      <c r="M18" s="133">
        <v>22.63</v>
      </c>
      <c r="N18" s="133">
        <v>16.41</v>
      </c>
      <c r="O18" s="133">
        <v>25.39</v>
      </c>
      <c r="P18" s="133">
        <v>27.38</v>
      </c>
      <c r="Q18" s="133">
        <v>26.55</v>
      </c>
      <c r="R18" s="133">
        <v>28.8</v>
      </c>
      <c r="S18" s="133">
        <v>18.95</v>
      </c>
      <c r="T18" s="60">
        <v>25.57</v>
      </c>
      <c r="U18" s="60">
        <v>21.53</v>
      </c>
      <c r="V18" s="58"/>
      <c r="W18" s="58"/>
    </row>
    <row r="19" spans="1:23" x14ac:dyDescent="0.45">
      <c r="A19" s="59" t="s">
        <v>566</v>
      </c>
      <c r="B19" s="3" t="s">
        <v>2740</v>
      </c>
      <c r="C19" s="3">
        <v>542842</v>
      </c>
      <c r="D19" s="3">
        <v>179108</v>
      </c>
      <c r="E19" s="3" t="s">
        <v>583</v>
      </c>
      <c r="F19" s="59">
        <v>87</v>
      </c>
      <c r="G19" s="59">
        <v>87</v>
      </c>
      <c r="H19" s="133">
        <v>30.13</v>
      </c>
      <c r="I19" s="133">
        <v>34.93</v>
      </c>
      <c r="J19" s="133">
        <v>21.71</v>
      </c>
      <c r="K19" s="4" t="s">
        <v>18</v>
      </c>
      <c r="L19" s="133">
        <v>23.1</v>
      </c>
      <c r="M19" s="133">
        <v>21.63</v>
      </c>
      <c r="N19" s="133">
        <v>13.72</v>
      </c>
      <c r="O19" s="133">
        <v>19.760000000000002</v>
      </c>
      <c r="P19" s="133">
        <v>24.93</v>
      </c>
      <c r="Q19" s="133">
        <v>21.82</v>
      </c>
      <c r="R19" s="133">
        <v>27.34</v>
      </c>
      <c r="S19" s="133">
        <v>15.51</v>
      </c>
      <c r="T19" s="60">
        <v>23.24</v>
      </c>
      <c r="U19" s="60">
        <v>19.57</v>
      </c>
      <c r="V19" s="58"/>
      <c r="W19" s="58"/>
    </row>
    <row r="20" spans="1:23" x14ac:dyDescent="0.45">
      <c r="A20" s="59" t="s">
        <v>565</v>
      </c>
      <c r="B20" s="3" t="s">
        <v>2741</v>
      </c>
      <c r="C20" s="3">
        <v>539638</v>
      </c>
      <c r="D20" s="3">
        <v>179024</v>
      </c>
      <c r="E20" s="3" t="s">
        <v>583</v>
      </c>
      <c r="F20" s="59">
        <v>87</v>
      </c>
      <c r="G20" s="59">
        <v>87</v>
      </c>
      <c r="H20" s="133">
        <v>41.21</v>
      </c>
      <c r="I20" s="133">
        <v>40.630000000000003</v>
      </c>
      <c r="J20" s="133">
        <v>29.66</v>
      </c>
      <c r="K20" s="4" t="s">
        <v>18</v>
      </c>
      <c r="L20" s="133">
        <v>19.829999999999998</v>
      </c>
      <c r="M20" s="133">
        <v>32.07</v>
      </c>
      <c r="N20" s="133">
        <v>20.97</v>
      </c>
      <c r="O20" s="133">
        <v>33.270000000000003</v>
      </c>
      <c r="P20" s="133">
        <v>34.04</v>
      </c>
      <c r="Q20" s="133">
        <v>37</v>
      </c>
      <c r="R20" s="133">
        <v>32.700000000000003</v>
      </c>
      <c r="S20" s="133">
        <v>29.34</v>
      </c>
      <c r="T20" s="60">
        <v>32.08</v>
      </c>
      <c r="U20" s="60">
        <v>27.02</v>
      </c>
      <c r="V20" s="58"/>
      <c r="W20" s="58"/>
    </row>
    <row r="21" spans="1:23" x14ac:dyDescent="0.45">
      <c r="A21" s="59" t="s">
        <v>2742</v>
      </c>
      <c r="B21" s="3" t="s">
        <v>2743</v>
      </c>
      <c r="C21" s="3">
        <v>540203</v>
      </c>
      <c r="D21" s="3">
        <v>178367</v>
      </c>
      <c r="E21" s="3" t="s">
        <v>583</v>
      </c>
      <c r="F21" s="59">
        <v>87</v>
      </c>
      <c r="G21" s="59">
        <v>87</v>
      </c>
      <c r="H21" s="133">
        <v>51.8</v>
      </c>
      <c r="I21" s="133">
        <v>57.88</v>
      </c>
      <c r="J21" s="133">
        <v>43.98</v>
      </c>
      <c r="K21" s="4" t="s">
        <v>18</v>
      </c>
      <c r="L21" s="133">
        <v>20.21</v>
      </c>
      <c r="M21" s="133">
        <v>53.23</v>
      </c>
      <c r="N21" s="133">
        <v>41.62</v>
      </c>
      <c r="O21" s="133">
        <v>47.19</v>
      </c>
      <c r="P21" s="133">
        <v>51.95</v>
      </c>
      <c r="Q21" s="133">
        <v>48.73</v>
      </c>
      <c r="R21" s="133">
        <v>44.82</v>
      </c>
      <c r="S21" s="133">
        <v>42.65</v>
      </c>
      <c r="T21" s="60">
        <v>45.96</v>
      </c>
      <c r="U21" s="60">
        <v>38.700000000000003</v>
      </c>
      <c r="V21" s="58"/>
      <c r="W21" s="58"/>
    </row>
    <row r="22" spans="1:23" x14ac:dyDescent="0.45">
      <c r="A22" s="59" t="s">
        <v>564</v>
      </c>
      <c r="B22" s="3" t="s">
        <v>2740</v>
      </c>
      <c r="C22" s="3">
        <v>543472</v>
      </c>
      <c r="D22" s="3">
        <v>179217</v>
      </c>
      <c r="E22" s="3" t="s">
        <v>583</v>
      </c>
      <c r="F22" s="59">
        <v>87</v>
      </c>
      <c r="G22" s="59">
        <v>87</v>
      </c>
      <c r="H22" s="133">
        <v>41.16</v>
      </c>
      <c r="I22" s="133">
        <v>45.85</v>
      </c>
      <c r="J22" s="133">
        <v>29.95</v>
      </c>
      <c r="K22" s="4" t="s">
        <v>18</v>
      </c>
      <c r="L22" s="133">
        <v>23.1</v>
      </c>
      <c r="M22" s="133">
        <v>36.32</v>
      </c>
      <c r="N22" s="133">
        <v>25.8</v>
      </c>
      <c r="O22" s="133">
        <v>33.340000000000003</v>
      </c>
      <c r="P22" s="133">
        <v>35.9</v>
      </c>
      <c r="Q22" s="133">
        <v>31.61</v>
      </c>
      <c r="R22" s="133">
        <v>35.380000000000003</v>
      </c>
      <c r="S22" s="133">
        <v>25.38</v>
      </c>
      <c r="T22" s="60">
        <v>33.159999999999997</v>
      </c>
      <c r="U22" s="60">
        <v>27.93</v>
      </c>
      <c r="V22" s="58"/>
      <c r="W22" s="58"/>
    </row>
    <row r="23" spans="1:23" x14ac:dyDescent="0.45">
      <c r="A23" s="59" t="s">
        <v>563</v>
      </c>
      <c r="B23" s="3" t="s">
        <v>2744</v>
      </c>
      <c r="C23" s="3">
        <v>538044</v>
      </c>
      <c r="D23" s="3">
        <v>176960</v>
      </c>
      <c r="E23" s="3" t="s">
        <v>583</v>
      </c>
      <c r="F23" s="59">
        <v>58</v>
      </c>
      <c r="G23" s="59">
        <v>58</v>
      </c>
      <c r="H23" s="133">
        <v>42.58</v>
      </c>
      <c r="I23" s="4" t="s">
        <v>18</v>
      </c>
      <c r="J23" s="133">
        <v>33.93</v>
      </c>
      <c r="K23" s="4" t="s">
        <v>18</v>
      </c>
      <c r="L23" s="4" t="s">
        <v>18</v>
      </c>
      <c r="M23" s="133">
        <v>30.15</v>
      </c>
      <c r="N23" s="133">
        <v>24.1</v>
      </c>
      <c r="O23" s="133">
        <v>29.75</v>
      </c>
      <c r="P23" s="4" t="s">
        <v>18</v>
      </c>
      <c r="Q23" s="4" t="s">
        <v>18</v>
      </c>
      <c r="R23" s="133">
        <v>34.51</v>
      </c>
      <c r="S23" s="133">
        <v>24.97</v>
      </c>
      <c r="T23" s="60">
        <v>31.75</v>
      </c>
      <c r="U23" s="60">
        <v>29.01</v>
      </c>
      <c r="V23" s="58"/>
      <c r="W23" s="58"/>
    </row>
    <row r="24" spans="1:23" x14ac:dyDescent="0.45">
      <c r="A24" s="59" t="s">
        <v>562</v>
      </c>
      <c r="B24" s="3" t="s">
        <v>2745</v>
      </c>
      <c r="C24" s="3">
        <v>543505</v>
      </c>
      <c r="D24" s="3">
        <v>178576</v>
      </c>
      <c r="E24" s="3" t="s">
        <v>583</v>
      </c>
      <c r="F24" s="59">
        <v>87</v>
      </c>
      <c r="G24" s="59">
        <v>87</v>
      </c>
      <c r="H24" s="133">
        <v>33.72</v>
      </c>
      <c r="I24" s="133">
        <v>47.83</v>
      </c>
      <c r="J24" s="133">
        <v>30.31</v>
      </c>
      <c r="K24" s="4" t="s">
        <v>18</v>
      </c>
      <c r="L24" s="133">
        <v>29.07</v>
      </c>
      <c r="M24" s="133">
        <v>26.07</v>
      </c>
      <c r="N24" s="133">
        <v>19.239999999999998</v>
      </c>
      <c r="O24" s="133">
        <v>27.29</v>
      </c>
      <c r="P24" s="133">
        <v>30.95</v>
      </c>
      <c r="Q24" s="133">
        <v>28.78</v>
      </c>
      <c r="R24" s="133">
        <v>33.76</v>
      </c>
      <c r="S24" s="133">
        <v>23.95</v>
      </c>
      <c r="T24" s="60">
        <v>30.29</v>
      </c>
      <c r="U24" s="60">
        <v>25.51</v>
      </c>
      <c r="V24" s="58"/>
      <c r="W24" s="58"/>
    </row>
    <row r="25" spans="1:23" x14ac:dyDescent="0.45">
      <c r="A25" s="59" t="s">
        <v>561</v>
      </c>
      <c r="B25" s="3" t="s">
        <v>2746</v>
      </c>
      <c r="C25" s="3">
        <v>543096</v>
      </c>
      <c r="D25" s="3">
        <v>174439</v>
      </c>
      <c r="E25" s="3" t="s">
        <v>583</v>
      </c>
      <c r="F25" s="59">
        <v>77</v>
      </c>
      <c r="G25" s="59">
        <v>77</v>
      </c>
      <c r="H25" s="133">
        <v>48.62</v>
      </c>
      <c r="I25" s="133">
        <v>50.22</v>
      </c>
      <c r="J25" s="4" t="s">
        <v>18</v>
      </c>
      <c r="K25" s="4" t="s">
        <v>18</v>
      </c>
      <c r="L25" s="133">
        <v>50.48</v>
      </c>
      <c r="M25" s="133">
        <v>45.95</v>
      </c>
      <c r="N25" s="133">
        <v>28.57</v>
      </c>
      <c r="O25" s="133">
        <v>43.55</v>
      </c>
      <c r="P25" s="133">
        <v>49.54</v>
      </c>
      <c r="Q25" s="133">
        <v>43.95</v>
      </c>
      <c r="R25" s="133">
        <v>44.27</v>
      </c>
      <c r="S25" s="133">
        <v>33.54</v>
      </c>
      <c r="T25" s="60">
        <v>43.91</v>
      </c>
      <c r="U25" s="60">
        <v>36.97</v>
      </c>
      <c r="V25" s="58"/>
      <c r="W25" s="58"/>
    </row>
    <row r="26" spans="1:23" x14ac:dyDescent="0.45">
      <c r="A26" s="59" t="s">
        <v>560</v>
      </c>
      <c r="B26" s="59" t="s">
        <v>2747</v>
      </c>
      <c r="C26" s="59">
        <v>537353</v>
      </c>
      <c r="D26" s="59">
        <v>177632</v>
      </c>
      <c r="E26" s="59" t="s">
        <v>583</v>
      </c>
      <c r="F26" s="59">
        <v>87</v>
      </c>
      <c r="G26" s="59">
        <v>87</v>
      </c>
      <c r="H26" s="133">
        <v>34.340000000000003</v>
      </c>
      <c r="I26" s="133">
        <v>40.799999999999997</v>
      </c>
      <c r="J26" s="133">
        <v>29.61</v>
      </c>
      <c r="K26" s="4" t="s">
        <v>18</v>
      </c>
      <c r="L26" s="133">
        <v>26.91</v>
      </c>
      <c r="M26" s="133">
        <v>29.41</v>
      </c>
      <c r="N26" s="133">
        <v>18.52</v>
      </c>
      <c r="O26" s="133">
        <v>27.48</v>
      </c>
      <c r="P26" s="133">
        <v>34.520000000000003</v>
      </c>
      <c r="Q26" s="133">
        <v>35.299999999999997</v>
      </c>
      <c r="R26" s="133">
        <v>32.51</v>
      </c>
      <c r="S26" s="133">
        <v>26.16</v>
      </c>
      <c r="T26" s="60">
        <v>30.61</v>
      </c>
      <c r="U26" s="60">
        <v>25.77</v>
      </c>
      <c r="V26" s="58"/>
      <c r="W26" s="58"/>
    </row>
    <row r="27" spans="1:23" x14ac:dyDescent="0.45">
      <c r="A27" s="59" t="s">
        <v>559</v>
      </c>
      <c r="B27" s="59" t="s">
        <v>2748</v>
      </c>
      <c r="C27" s="59">
        <v>538317</v>
      </c>
      <c r="D27" s="59">
        <v>177652</v>
      </c>
      <c r="E27" s="59" t="s">
        <v>583</v>
      </c>
      <c r="F27" s="59">
        <v>81</v>
      </c>
      <c r="G27" s="59">
        <v>81</v>
      </c>
      <c r="H27" s="133">
        <v>36.4</v>
      </c>
      <c r="I27" s="133">
        <v>42.36</v>
      </c>
      <c r="J27" s="133">
        <v>34.409999999999997</v>
      </c>
      <c r="K27" s="4" t="s">
        <v>18</v>
      </c>
      <c r="L27" s="133">
        <v>36.44</v>
      </c>
      <c r="M27" s="133">
        <v>31.89</v>
      </c>
      <c r="N27" s="4" t="s">
        <v>18</v>
      </c>
      <c r="O27" s="133">
        <v>31.38</v>
      </c>
      <c r="P27" s="133">
        <v>38.11</v>
      </c>
      <c r="Q27" s="133">
        <v>34.32</v>
      </c>
      <c r="R27" s="133">
        <v>33.9</v>
      </c>
      <c r="S27" s="133">
        <v>24.58</v>
      </c>
      <c r="T27" s="60">
        <v>34.31</v>
      </c>
      <c r="U27" s="60">
        <v>28.9</v>
      </c>
      <c r="V27" s="58"/>
      <c r="W27" s="58"/>
    </row>
    <row r="28" spans="1:23" x14ac:dyDescent="0.45">
      <c r="A28" s="59" t="s">
        <v>558</v>
      </c>
      <c r="B28" s="59" t="s">
        <v>2749</v>
      </c>
      <c r="C28" s="59">
        <v>543391</v>
      </c>
      <c r="D28" s="59">
        <v>172765</v>
      </c>
      <c r="E28" s="59" t="s">
        <v>583</v>
      </c>
      <c r="F28" s="59">
        <v>87</v>
      </c>
      <c r="G28" s="59">
        <v>87</v>
      </c>
      <c r="H28" s="133">
        <v>39.299999999999997</v>
      </c>
      <c r="I28" s="133">
        <v>42.62</v>
      </c>
      <c r="J28" s="133">
        <v>28.72</v>
      </c>
      <c r="K28" s="4" t="s">
        <v>18</v>
      </c>
      <c r="L28" s="133">
        <v>24.46</v>
      </c>
      <c r="M28" s="133">
        <v>32.909999999999997</v>
      </c>
      <c r="N28" s="133">
        <v>22.17</v>
      </c>
      <c r="O28" s="133">
        <v>28.66</v>
      </c>
      <c r="P28" s="133">
        <v>29.06</v>
      </c>
      <c r="Q28" s="133">
        <v>27.67</v>
      </c>
      <c r="R28" s="133">
        <v>32.33</v>
      </c>
      <c r="S28" s="133">
        <v>22.13</v>
      </c>
      <c r="T28" s="60">
        <v>30.05</v>
      </c>
      <c r="U28" s="60">
        <v>25.3</v>
      </c>
      <c r="V28" s="58"/>
      <c r="W28" s="58"/>
    </row>
    <row r="29" spans="1:23" x14ac:dyDescent="0.45">
      <c r="A29" s="59" t="s">
        <v>557</v>
      </c>
      <c r="B29" s="6" t="s">
        <v>2750</v>
      </c>
      <c r="C29" s="6">
        <v>544065</v>
      </c>
      <c r="D29" s="6">
        <v>176996</v>
      </c>
      <c r="E29" s="6" t="s">
        <v>643</v>
      </c>
      <c r="F29" s="59">
        <v>80</v>
      </c>
      <c r="G29" s="59">
        <v>80</v>
      </c>
      <c r="H29" s="4" t="s">
        <v>18</v>
      </c>
      <c r="I29" s="133">
        <v>19.899999999999999</v>
      </c>
      <c r="J29" s="133">
        <v>12.63</v>
      </c>
      <c r="K29" s="4" t="s">
        <v>18</v>
      </c>
      <c r="L29" s="133">
        <v>8.91</v>
      </c>
      <c r="M29" s="133">
        <v>10.59</v>
      </c>
      <c r="N29" s="133">
        <v>7.45</v>
      </c>
      <c r="O29" s="133">
        <v>11.78</v>
      </c>
      <c r="P29" s="133">
        <v>12.53</v>
      </c>
      <c r="Q29" s="133">
        <v>13.62</v>
      </c>
      <c r="R29" s="133">
        <v>19.579999999999998</v>
      </c>
      <c r="S29" s="133">
        <v>12.27</v>
      </c>
      <c r="T29" s="60">
        <v>13.23</v>
      </c>
      <c r="U29" s="60">
        <v>11.14</v>
      </c>
      <c r="V29" s="58"/>
      <c r="W29" s="58"/>
    </row>
    <row r="30" spans="1:23" x14ac:dyDescent="0.45">
      <c r="A30" s="59" t="s">
        <v>2751</v>
      </c>
      <c r="B30" s="6" t="s">
        <v>2752</v>
      </c>
      <c r="C30" s="6">
        <v>543986</v>
      </c>
      <c r="D30" s="6">
        <v>174660</v>
      </c>
      <c r="E30" s="6" t="s">
        <v>643</v>
      </c>
      <c r="F30" s="59">
        <v>87</v>
      </c>
      <c r="G30" s="59">
        <v>87</v>
      </c>
      <c r="H30" s="133">
        <v>19.21</v>
      </c>
      <c r="I30" s="133">
        <v>21.48</v>
      </c>
      <c r="J30" s="133">
        <v>13.32</v>
      </c>
      <c r="K30" s="4" t="s">
        <v>18</v>
      </c>
      <c r="L30" s="133">
        <v>9.2799999999999994</v>
      </c>
      <c r="M30" s="133">
        <v>11.85</v>
      </c>
      <c r="N30" s="133">
        <v>8.2100000000000009</v>
      </c>
      <c r="O30" s="133">
        <v>11.52</v>
      </c>
      <c r="P30" s="133">
        <v>14.18</v>
      </c>
      <c r="Q30" s="133">
        <v>15.05</v>
      </c>
      <c r="R30" s="133">
        <v>16.39</v>
      </c>
      <c r="S30" s="133">
        <v>12.23</v>
      </c>
      <c r="T30" s="60">
        <v>14.01</v>
      </c>
      <c r="U30" s="60">
        <v>11.79</v>
      </c>
      <c r="V30" s="58"/>
      <c r="W30" s="58"/>
    </row>
    <row r="31" spans="1:23" x14ac:dyDescent="0.45">
      <c r="A31" s="59" t="s">
        <v>556</v>
      </c>
      <c r="B31" s="18" t="s">
        <v>2738</v>
      </c>
      <c r="C31" s="18">
        <v>541885</v>
      </c>
      <c r="D31" s="18">
        <v>175045</v>
      </c>
      <c r="E31" s="18" t="s">
        <v>643</v>
      </c>
      <c r="F31" s="59">
        <v>87</v>
      </c>
      <c r="G31" s="59">
        <v>87</v>
      </c>
      <c r="H31" s="133">
        <v>25.59</v>
      </c>
      <c r="I31" s="133">
        <v>29.64</v>
      </c>
      <c r="J31" s="133">
        <v>22.06</v>
      </c>
      <c r="K31" s="4" t="s">
        <v>18</v>
      </c>
      <c r="L31" s="133">
        <v>26.35</v>
      </c>
      <c r="M31" s="133">
        <v>19.600000000000001</v>
      </c>
      <c r="N31" s="133">
        <v>13.56</v>
      </c>
      <c r="O31" s="133">
        <v>19.059999999999999</v>
      </c>
      <c r="P31" s="133">
        <v>23.62</v>
      </c>
      <c r="Q31" s="133">
        <v>26.28</v>
      </c>
      <c r="R31" s="133">
        <v>23.81</v>
      </c>
      <c r="S31" s="133">
        <v>13.48</v>
      </c>
      <c r="T31" s="60">
        <v>22.11</v>
      </c>
      <c r="U31" s="60">
        <v>18.62</v>
      </c>
      <c r="V31" s="58"/>
      <c r="W31" s="58"/>
    </row>
    <row r="32" spans="1:23" x14ac:dyDescent="0.45">
      <c r="A32" s="59" t="s">
        <v>555</v>
      </c>
      <c r="B32" s="3" t="s">
        <v>2753</v>
      </c>
      <c r="C32" s="3">
        <v>546630</v>
      </c>
      <c r="D32" s="3">
        <v>179557</v>
      </c>
      <c r="E32" s="3" t="s">
        <v>643</v>
      </c>
      <c r="F32" s="59">
        <v>72</v>
      </c>
      <c r="G32" s="59">
        <v>72</v>
      </c>
      <c r="H32" s="4" t="s">
        <v>18</v>
      </c>
      <c r="I32" s="4" t="s">
        <v>18</v>
      </c>
      <c r="J32" s="133">
        <v>17.46</v>
      </c>
      <c r="K32" s="4" t="s">
        <v>18</v>
      </c>
      <c r="L32" s="133">
        <v>13.02</v>
      </c>
      <c r="M32" s="133">
        <v>15.29</v>
      </c>
      <c r="N32" s="133">
        <v>9.4499999999999993</v>
      </c>
      <c r="O32" s="133">
        <v>16.23</v>
      </c>
      <c r="P32" s="133">
        <v>18.53</v>
      </c>
      <c r="Q32" s="133">
        <v>20.92</v>
      </c>
      <c r="R32" s="133">
        <v>22.92</v>
      </c>
      <c r="S32" s="133">
        <v>16.3</v>
      </c>
      <c r="T32" s="60">
        <v>17.059999999999999</v>
      </c>
      <c r="U32" s="60">
        <v>14.37</v>
      </c>
      <c r="V32" s="58"/>
      <c r="W32" s="58"/>
    </row>
    <row r="33" spans="1:23" x14ac:dyDescent="0.45">
      <c r="A33" s="59" t="s">
        <v>554</v>
      </c>
      <c r="B33" s="59" t="s">
        <v>2754</v>
      </c>
      <c r="C33" s="59">
        <v>539320</v>
      </c>
      <c r="D33" s="59">
        <v>179234</v>
      </c>
      <c r="E33" s="59" t="s">
        <v>583</v>
      </c>
      <c r="F33" s="59">
        <v>87</v>
      </c>
      <c r="G33" s="59">
        <v>87</v>
      </c>
      <c r="H33" s="133">
        <v>37.53</v>
      </c>
      <c r="I33" s="133">
        <v>38.619999999999997</v>
      </c>
      <c r="J33" s="133">
        <v>28.28</v>
      </c>
      <c r="K33" s="4" t="s">
        <v>18</v>
      </c>
      <c r="L33" s="133">
        <v>19.079999999999998</v>
      </c>
      <c r="M33" s="133">
        <v>28.11</v>
      </c>
      <c r="N33" s="133">
        <v>14.94</v>
      </c>
      <c r="O33" s="133">
        <v>26.92</v>
      </c>
      <c r="P33" s="133">
        <v>32.74</v>
      </c>
      <c r="Q33" s="133">
        <v>28.59</v>
      </c>
      <c r="R33" s="133">
        <v>28.77</v>
      </c>
      <c r="S33" s="133">
        <v>26.61</v>
      </c>
      <c r="T33" s="60">
        <v>28.42</v>
      </c>
      <c r="U33" s="60">
        <v>23.93</v>
      </c>
      <c r="V33" s="58"/>
      <c r="W33" s="58"/>
    </row>
    <row r="34" spans="1:23" x14ac:dyDescent="0.45">
      <c r="A34" s="59" t="s">
        <v>553</v>
      </c>
      <c r="B34" s="59" t="s">
        <v>2755</v>
      </c>
      <c r="C34" s="59">
        <v>539527</v>
      </c>
      <c r="D34" s="59">
        <v>178281</v>
      </c>
      <c r="E34" s="59" t="s">
        <v>583</v>
      </c>
      <c r="F34" s="59">
        <v>87</v>
      </c>
      <c r="G34" s="59">
        <v>87</v>
      </c>
      <c r="H34" s="133">
        <v>43.42</v>
      </c>
      <c r="I34" s="133">
        <v>50</v>
      </c>
      <c r="J34" s="133">
        <v>34.89</v>
      </c>
      <c r="K34" s="4" t="s">
        <v>18</v>
      </c>
      <c r="L34" s="133">
        <v>25.6</v>
      </c>
      <c r="M34" s="133">
        <v>38.69</v>
      </c>
      <c r="N34" s="133">
        <v>26.88</v>
      </c>
      <c r="O34" s="133">
        <v>35.69</v>
      </c>
      <c r="P34" s="133">
        <v>37.9</v>
      </c>
      <c r="Q34" s="133">
        <v>38.92</v>
      </c>
      <c r="R34" s="133">
        <v>35.65</v>
      </c>
      <c r="S34" s="133">
        <v>31.85</v>
      </c>
      <c r="T34" s="60">
        <v>36.36</v>
      </c>
      <c r="U34" s="60">
        <v>30.62</v>
      </c>
      <c r="V34" s="58"/>
      <c r="W34" s="58"/>
    </row>
    <row r="35" spans="1:23" x14ac:dyDescent="0.45">
      <c r="A35" s="59" t="s">
        <v>552</v>
      </c>
      <c r="B35" s="59" t="s">
        <v>2756</v>
      </c>
      <c r="C35" s="59">
        <v>545490</v>
      </c>
      <c r="D35" s="59">
        <v>178543</v>
      </c>
      <c r="E35" s="59" t="s">
        <v>583</v>
      </c>
      <c r="F35" s="59">
        <v>87</v>
      </c>
      <c r="G35" s="59">
        <v>87</v>
      </c>
      <c r="H35" s="133">
        <v>38.33</v>
      </c>
      <c r="I35" s="133">
        <v>40.85</v>
      </c>
      <c r="J35" s="133">
        <v>27.76</v>
      </c>
      <c r="K35" s="4" t="s">
        <v>18</v>
      </c>
      <c r="L35" s="133">
        <v>22.64</v>
      </c>
      <c r="M35" s="133">
        <v>27.68</v>
      </c>
      <c r="N35" s="133">
        <v>20.69</v>
      </c>
      <c r="O35" s="133">
        <v>25.8</v>
      </c>
      <c r="P35" s="133">
        <v>32.43</v>
      </c>
      <c r="Q35" s="133">
        <v>33.840000000000003</v>
      </c>
      <c r="R35" s="133">
        <v>31.8</v>
      </c>
      <c r="S35" s="133">
        <v>23.04</v>
      </c>
      <c r="T35" s="60">
        <v>29.62</v>
      </c>
      <c r="U35" s="60">
        <v>24.94</v>
      </c>
      <c r="V35" s="58"/>
      <c r="W35" s="58"/>
    </row>
    <row r="36" spans="1:23" x14ac:dyDescent="0.45">
      <c r="A36" s="59" t="s">
        <v>551</v>
      </c>
      <c r="B36" s="3" t="s">
        <v>2733</v>
      </c>
      <c r="C36" s="10">
        <v>537971</v>
      </c>
      <c r="D36" s="10">
        <v>176776</v>
      </c>
      <c r="E36" s="10" t="s">
        <v>583</v>
      </c>
      <c r="F36" s="59">
        <v>80</v>
      </c>
      <c r="G36" s="59">
        <v>80</v>
      </c>
      <c r="H36" s="4" t="s">
        <v>18</v>
      </c>
      <c r="I36" s="133">
        <v>47.62</v>
      </c>
      <c r="J36" s="133">
        <v>39.97</v>
      </c>
      <c r="K36" s="4" t="s">
        <v>18</v>
      </c>
      <c r="L36" s="133">
        <v>50.94</v>
      </c>
      <c r="M36" s="133">
        <v>42.01</v>
      </c>
      <c r="N36" s="133">
        <v>28.39</v>
      </c>
      <c r="O36" s="133">
        <v>38.700000000000003</v>
      </c>
      <c r="P36" s="133">
        <v>47.53</v>
      </c>
      <c r="Q36" s="133">
        <v>42.18</v>
      </c>
      <c r="R36" s="133">
        <v>37.92</v>
      </c>
      <c r="S36" s="133">
        <v>26.04</v>
      </c>
      <c r="T36" s="60">
        <v>39.96</v>
      </c>
      <c r="U36" s="60">
        <v>33.65</v>
      </c>
      <c r="V36" s="58"/>
      <c r="W36" s="58"/>
    </row>
    <row r="37" spans="1:23" x14ac:dyDescent="0.45">
      <c r="A37" s="59" t="s">
        <v>550</v>
      </c>
      <c r="B37" s="55" t="s">
        <v>2757</v>
      </c>
      <c r="C37" s="55">
        <v>540664</v>
      </c>
      <c r="D37" s="55">
        <v>177235</v>
      </c>
      <c r="E37" s="55" t="s">
        <v>583</v>
      </c>
      <c r="F37" s="59">
        <v>87</v>
      </c>
      <c r="G37" s="59">
        <v>87</v>
      </c>
      <c r="H37" s="133">
        <v>37.54</v>
      </c>
      <c r="I37" s="133">
        <v>43.42</v>
      </c>
      <c r="J37" s="133">
        <v>29.73</v>
      </c>
      <c r="K37" s="4" t="s">
        <v>18</v>
      </c>
      <c r="L37" s="133">
        <v>19.22</v>
      </c>
      <c r="M37" s="133">
        <v>26.32</v>
      </c>
      <c r="N37" s="133">
        <v>18.88</v>
      </c>
      <c r="O37" s="133">
        <v>27.7</v>
      </c>
      <c r="P37" s="133">
        <v>29.71</v>
      </c>
      <c r="Q37" s="133">
        <v>31.83</v>
      </c>
      <c r="R37" s="133">
        <v>33.36</v>
      </c>
      <c r="S37" s="133">
        <v>26.3</v>
      </c>
      <c r="T37" s="60">
        <v>29.77</v>
      </c>
      <c r="U37" s="60">
        <v>25.07</v>
      </c>
      <c r="V37" s="58"/>
      <c r="W37" s="58"/>
    </row>
    <row r="38" spans="1:23" x14ac:dyDescent="0.45">
      <c r="A38" s="59" t="s">
        <v>549</v>
      </c>
      <c r="B38" s="59" t="s">
        <v>2758</v>
      </c>
      <c r="C38" s="59">
        <v>541167</v>
      </c>
      <c r="D38" s="59">
        <v>178512</v>
      </c>
      <c r="E38" s="59" t="s">
        <v>583</v>
      </c>
      <c r="F38" s="59">
        <v>87</v>
      </c>
      <c r="G38" s="59">
        <v>87</v>
      </c>
      <c r="H38" s="133">
        <v>44.48</v>
      </c>
      <c r="I38" s="133">
        <v>46.45</v>
      </c>
      <c r="J38" s="133">
        <v>38.26</v>
      </c>
      <c r="K38" s="4" t="s">
        <v>18</v>
      </c>
      <c r="L38" s="133">
        <v>34.01</v>
      </c>
      <c r="M38" s="133">
        <v>35.17</v>
      </c>
      <c r="N38" s="133">
        <v>25.12</v>
      </c>
      <c r="O38" s="133">
        <v>34.15</v>
      </c>
      <c r="P38" s="133">
        <v>37.35</v>
      </c>
      <c r="Q38" s="133">
        <v>35.85</v>
      </c>
      <c r="R38" s="133">
        <v>34.64</v>
      </c>
      <c r="S38" s="133">
        <v>31.13</v>
      </c>
      <c r="T38" s="60">
        <v>36.15</v>
      </c>
      <c r="U38" s="60">
        <v>30.45</v>
      </c>
      <c r="V38" s="58"/>
      <c r="W38" s="58"/>
    </row>
    <row r="39" spans="1:23" x14ac:dyDescent="0.45">
      <c r="A39" s="18" t="s">
        <v>548</v>
      </c>
      <c r="B39" s="59" t="s">
        <v>2759</v>
      </c>
      <c r="C39" s="59">
        <v>541645</v>
      </c>
      <c r="D39" s="59">
        <v>177874</v>
      </c>
      <c r="E39" s="59" t="s">
        <v>583</v>
      </c>
      <c r="F39" s="59">
        <v>87</v>
      </c>
      <c r="G39" s="18">
        <v>87</v>
      </c>
      <c r="H39" s="19">
        <v>38.33</v>
      </c>
      <c r="I39" s="19">
        <v>40.76</v>
      </c>
      <c r="J39" s="19">
        <v>28.32</v>
      </c>
      <c r="K39" s="4" t="s">
        <v>18</v>
      </c>
      <c r="L39" s="19">
        <v>29.4</v>
      </c>
      <c r="M39" s="19">
        <v>28.7</v>
      </c>
      <c r="N39" s="19">
        <v>21.15</v>
      </c>
      <c r="O39" s="19">
        <v>28.38</v>
      </c>
      <c r="P39" s="19">
        <v>31.91</v>
      </c>
      <c r="Q39" s="19">
        <v>33</v>
      </c>
      <c r="R39" s="19">
        <v>33.03</v>
      </c>
      <c r="S39" s="19">
        <v>23.78</v>
      </c>
      <c r="T39" s="34">
        <v>30.67</v>
      </c>
      <c r="U39" s="34">
        <v>25.83</v>
      </c>
      <c r="V39" s="58"/>
      <c r="W39" s="58"/>
    </row>
    <row r="40" spans="1:23" x14ac:dyDescent="0.45">
      <c r="A40" s="18" t="s">
        <v>547</v>
      </c>
      <c r="B40" s="59" t="s">
        <v>2760</v>
      </c>
      <c r="C40" s="59">
        <v>544015</v>
      </c>
      <c r="D40" s="59">
        <v>173139</v>
      </c>
      <c r="E40" s="59" t="s">
        <v>583</v>
      </c>
      <c r="F40" s="59">
        <v>72</v>
      </c>
      <c r="G40" s="18">
        <v>72</v>
      </c>
      <c r="H40" s="19">
        <v>23.86</v>
      </c>
      <c r="I40" s="19">
        <v>25.59</v>
      </c>
      <c r="J40" s="19">
        <v>19.75</v>
      </c>
      <c r="K40" s="4" t="s">
        <v>18</v>
      </c>
      <c r="L40" s="19">
        <v>18.16</v>
      </c>
      <c r="M40" s="19">
        <v>15.31</v>
      </c>
      <c r="N40" s="19">
        <v>11.82</v>
      </c>
      <c r="O40" s="19">
        <v>14.31</v>
      </c>
      <c r="P40" s="4" t="s">
        <v>18</v>
      </c>
      <c r="Q40" s="19">
        <v>19.7</v>
      </c>
      <c r="R40" s="19">
        <v>21.97</v>
      </c>
      <c r="S40" s="4" t="s">
        <v>18</v>
      </c>
      <c r="T40" s="34">
        <v>19.09</v>
      </c>
      <c r="U40" s="34">
        <v>16.079999999999998</v>
      </c>
      <c r="V40" s="58"/>
      <c r="W40" s="58"/>
    </row>
    <row r="41" spans="1:23" x14ac:dyDescent="0.45">
      <c r="A41" s="18" t="s">
        <v>546</v>
      </c>
      <c r="B41" s="59" t="s">
        <v>2761</v>
      </c>
      <c r="C41" s="59">
        <v>540099</v>
      </c>
      <c r="D41" s="59">
        <v>174881</v>
      </c>
      <c r="E41" s="59" t="s">
        <v>583</v>
      </c>
      <c r="F41" s="59">
        <v>87</v>
      </c>
      <c r="G41" s="18">
        <v>87</v>
      </c>
      <c r="H41" s="19">
        <v>30.55</v>
      </c>
      <c r="I41" s="19">
        <v>35.020000000000003</v>
      </c>
      <c r="J41" s="19">
        <v>22.92</v>
      </c>
      <c r="K41" s="4" t="s">
        <v>18</v>
      </c>
      <c r="L41" s="19">
        <v>23.77</v>
      </c>
      <c r="M41" s="19">
        <v>26.06</v>
      </c>
      <c r="N41" s="19">
        <v>16.5</v>
      </c>
      <c r="O41" s="19">
        <v>23.5</v>
      </c>
      <c r="P41" s="19">
        <v>28.5</v>
      </c>
      <c r="Q41" s="19">
        <v>28.55</v>
      </c>
      <c r="R41" s="19">
        <v>28.75</v>
      </c>
      <c r="S41" s="19">
        <v>17.190000000000001</v>
      </c>
      <c r="T41" s="34">
        <v>25.6</v>
      </c>
      <c r="U41" s="34">
        <v>21.56</v>
      </c>
      <c r="V41" s="58"/>
      <c r="W41" s="58"/>
    </row>
    <row r="42" spans="1:23" x14ac:dyDescent="0.45">
      <c r="A42" s="18" t="s">
        <v>545</v>
      </c>
      <c r="B42" s="59" t="s">
        <v>2762</v>
      </c>
      <c r="C42" s="59">
        <v>543806</v>
      </c>
      <c r="D42" s="59">
        <v>177951</v>
      </c>
      <c r="E42" s="59" t="s">
        <v>583</v>
      </c>
      <c r="F42" s="59">
        <v>87</v>
      </c>
      <c r="G42" s="18">
        <v>87</v>
      </c>
      <c r="H42" s="19">
        <v>38.869999999999997</v>
      </c>
      <c r="I42" s="19">
        <v>46.13</v>
      </c>
      <c r="J42" s="19">
        <v>37.56</v>
      </c>
      <c r="K42" s="4" t="s">
        <v>18</v>
      </c>
      <c r="L42" s="19">
        <v>49.59</v>
      </c>
      <c r="M42" s="19">
        <v>38.33</v>
      </c>
      <c r="N42" s="19">
        <v>25.46</v>
      </c>
      <c r="O42" s="19">
        <v>34.92</v>
      </c>
      <c r="P42" s="19">
        <v>40.5</v>
      </c>
      <c r="Q42" s="19">
        <v>37.25</v>
      </c>
      <c r="R42" s="19">
        <v>32.94</v>
      </c>
      <c r="S42" s="19">
        <v>25.86</v>
      </c>
      <c r="T42" s="34">
        <v>36.799999999999997</v>
      </c>
      <c r="U42" s="34">
        <v>30.99</v>
      </c>
      <c r="V42" s="58"/>
      <c r="W42" s="58"/>
    </row>
    <row r="43" spans="1:23" x14ac:dyDescent="0.45">
      <c r="A43" s="18" t="s">
        <v>544</v>
      </c>
      <c r="B43" s="59" t="s">
        <v>2763</v>
      </c>
      <c r="C43" s="59">
        <v>540420</v>
      </c>
      <c r="D43" s="59">
        <v>177706</v>
      </c>
      <c r="E43" s="59" t="s">
        <v>583</v>
      </c>
      <c r="F43" s="59">
        <v>87</v>
      </c>
      <c r="G43" s="18">
        <v>87</v>
      </c>
      <c r="H43" s="19">
        <v>36.31</v>
      </c>
      <c r="I43" s="19">
        <v>43.38</v>
      </c>
      <c r="J43" s="19">
        <v>28.88</v>
      </c>
      <c r="K43" s="4" t="s">
        <v>18</v>
      </c>
      <c r="L43" s="19">
        <v>37.19</v>
      </c>
      <c r="M43" s="19">
        <v>23.84</v>
      </c>
      <c r="N43" s="19">
        <v>15.46</v>
      </c>
      <c r="O43" s="19">
        <v>24.13</v>
      </c>
      <c r="P43" s="19">
        <v>28.83</v>
      </c>
      <c r="Q43" s="19">
        <v>27.4</v>
      </c>
      <c r="R43" s="19">
        <v>29.5</v>
      </c>
      <c r="S43" s="19">
        <v>19.07</v>
      </c>
      <c r="T43" s="34">
        <v>28.55</v>
      </c>
      <c r="U43" s="34">
        <v>24.04</v>
      </c>
      <c r="V43" s="58"/>
      <c r="W43" s="58"/>
    </row>
    <row r="44" spans="1:23" x14ac:dyDescent="0.4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x14ac:dyDescent="0.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</row>
    <row r="46" spans="1:23" x14ac:dyDescent="0.4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</row>
    <row r="47" spans="1:23" x14ac:dyDescent="0.4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</row>
    <row r="48" spans="1:23" x14ac:dyDescent="0.4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</row>
    <row r="49" spans="1:23" x14ac:dyDescent="0.4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</row>
    <row r="50" spans="1:23" x14ac:dyDescent="0.4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</row>
    <row r="51" spans="1:23" x14ac:dyDescent="0.4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1:23" x14ac:dyDescent="0.4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3" x14ac:dyDescent="0.4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</row>
    <row r="54" spans="1:23" x14ac:dyDescent="0.4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</row>
    <row r="55" spans="1:23" x14ac:dyDescent="0.4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</row>
    <row r="56" spans="1:23" x14ac:dyDescent="0.4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</row>
    <row r="57" spans="1:23" x14ac:dyDescent="0.4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1:23" x14ac:dyDescent="0.4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</row>
    <row r="59" spans="1:23" x14ac:dyDescent="0.4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</row>
    <row r="60" spans="1:23" x14ac:dyDescent="0.4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</row>
    <row r="61" spans="1:23" x14ac:dyDescent="0.4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</row>
    <row r="62" spans="1:23" x14ac:dyDescent="0.4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1:23" x14ac:dyDescent="0.4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</row>
    <row r="64" spans="1:23" x14ac:dyDescent="0.4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</row>
    <row r="65" spans="1:23" x14ac:dyDescent="0.4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</row>
    <row r="66" spans="1:23" x14ac:dyDescent="0.4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</row>
    <row r="67" spans="1:23" x14ac:dyDescent="0.4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</row>
    <row r="68" spans="1:23" x14ac:dyDescent="0.4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</row>
    <row r="69" spans="1:23" x14ac:dyDescent="0.4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</row>
    <row r="70" spans="1:23" x14ac:dyDescent="0.4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</row>
    <row r="71" spans="1:23" x14ac:dyDescent="0.4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</row>
    <row r="72" spans="1:23" x14ac:dyDescent="0.4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</row>
    <row r="73" spans="1:23" x14ac:dyDescent="0.4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</row>
    <row r="74" spans="1:23" x14ac:dyDescent="0.4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</row>
    <row r="75" spans="1:23" x14ac:dyDescent="0.4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</row>
    <row r="76" spans="1:23" x14ac:dyDescent="0.4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</row>
    <row r="77" spans="1:23" x14ac:dyDescent="0.4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</row>
    <row r="78" spans="1:23" x14ac:dyDescent="0.4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</row>
    <row r="79" spans="1:23" x14ac:dyDescent="0.4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</row>
    <row r="80" spans="1:23" x14ac:dyDescent="0.4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</row>
    <row r="81" spans="1:23" x14ac:dyDescent="0.4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</row>
    <row r="82" spans="1:23" x14ac:dyDescent="0.4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</row>
    <row r="83" spans="1:23" x14ac:dyDescent="0.4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</row>
    <row r="84" spans="1:23" x14ac:dyDescent="0.4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</row>
    <row r="85" spans="1:23" x14ac:dyDescent="0.4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</row>
    <row r="86" spans="1:23" x14ac:dyDescent="0.4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</row>
    <row r="87" spans="1:23" x14ac:dyDescent="0.4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</row>
    <row r="88" spans="1:23" x14ac:dyDescent="0.4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</row>
    <row r="89" spans="1:23" x14ac:dyDescent="0.4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</row>
    <row r="90" spans="1:23" x14ac:dyDescent="0.4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</row>
    <row r="91" spans="1:23" x14ac:dyDescent="0.4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</row>
    <row r="92" spans="1:23" x14ac:dyDescent="0.4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</row>
    <row r="93" spans="1:23" x14ac:dyDescent="0.4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</row>
    <row r="94" spans="1:23" x14ac:dyDescent="0.4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</row>
    <row r="95" spans="1:23" x14ac:dyDescent="0.4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</row>
    <row r="96" spans="1:23" x14ac:dyDescent="0.4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</row>
    <row r="97" spans="1:23" x14ac:dyDescent="0.4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</row>
    <row r="98" spans="1:23" x14ac:dyDescent="0.4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</row>
    <row r="99" spans="1:23" x14ac:dyDescent="0.4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</row>
    <row r="100" spans="1:23" x14ac:dyDescent="0.4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</row>
    <row r="101" spans="1:23" x14ac:dyDescent="0.4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</row>
    <row r="102" spans="1:23" x14ac:dyDescent="0.4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</row>
    <row r="103" spans="1:23" x14ac:dyDescent="0.4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</row>
    <row r="104" spans="1:23" x14ac:dyDescent="0.4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</row>
    <row r="105" spans="1:23" x14ac:dyDescent="0.4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</row>
    <row r="106" spans="1:23" x14ac:dyDescent="0.4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</row>
    <row r="107" spans="1:23" x14ac:dyDescent="0.4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</row>
    <row r="108" spans="1:23" x14ac:dyDescent="0.4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</row>
    <row r="109" spans="1:23" x14ac:dyDescent="0.4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</row>
    <row r="110" spans="1:23" x14ac:dyDescent="0.4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</row>
    <row r="111" spans="1:23" x14ac:dyDescent="0.4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</row>
    <row r="112" spans="1:23" x14ac:dyDescent="0.4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</row>
    <row r="113" spans="1:23" x14ac:dyDescent="0.4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</row>
    <row r="114" spans="1:23" x14ac:dyDescent="0.4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</row>
    <row r="115" spans="1:23" x14ac:dyDescent="0.4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</row>
    <row r="116" spans="1:23" x14ac:dyDescent="0.4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</row>
    <row r="117" spans="1:23" x14ac:dyDescent="0.4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</row>
    <row r="118" spans="1:23" x14ac:dyDescent="0.4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</row>
    <row r="119" spans="1:23" x14ac:dyDescent="0.4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</row>
    <row r="120" spans="1:23" x14ac:dyDescent="0.4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</row>
    <row r="121" spans="1:23" x14ac:dyDescent="0.4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</row>
  </sheetData>
  <pageMargins left="0.7" right="0.7" top="0.75" bottom="0.75" header="0.3" footer="0.3"/>
  <pageSetup paperSize="9" orientation="portrait" horizontalDpi="300" r:id="rId1"/>
  <headerFooter>
    <oddFooter>&amp;C_x000D_&amp;1#&amp;"Calibri"&amp;10&amp;K000000 Bureau Veritas Group | C2 - Internal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793F-7CA7-4865-B44D-70B87AA9937B}">
  <dimension ref="A1:V37"/>
  <sheetViews>
    <sheetView topLeftCell="E1" zoomScale="80" zoomScaleNormal="80" workbookViewId="0">
      <selection activeCell="U1" sqref="U1"/>
    </sheetView>
  </sheetViews>
  <sheetFormatPr defaultColWidth="9.19921875" defaultRowHeight="14.25" x14ac:dyDescent="0.45"/>
  <cols>
    <col min="1" max="1" width="17.73046875" style="31" bestFit="1" customWidth="1"/>
    <col min="2" max="2" width="52.796875" style="31" bestFit="1" customWidth="1"/>
    <col min="3" max="4" width="9.19921875" style="31"/>
    <col min="5" max="5" width="18.19921875" style="31" bestFit="1" customWidth="1"/>
    <col min="6" max="6" width="22" style="31" bestFit="1" customWidth="1"/>
    <col min="7" max="7" width="18.46484375" style="31" customWidth="1"/>
    <col min="8" max="19" width="9.19921875" style="31"/>
    <col min="20" max="20" width="13.73046875" style="31" customWidth="1"/>
    <col min="21" max="21" width="26.265625" style="31" customWidth="1"/>
    <col min="22" max="16384" width="9.19921875" style="31"/>
  </cols>
  <sheetData>
    <row r="1" spans="1:22" ht="51" customHeight="1" x14ac:dyDescent="0.45">
      <c r="A1" s="1" t="s">
        <v>531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532</v>
      </c>
      <c r="G1" s="1" t="s">
        <v>2835</v>
      </c>
      <c r="H1" s="1" t="s">
        <v>533</v>
      </c>
      <c r="I1" s="1" t="s">
        <v>449</v>
      </c>
      <c r="J1" s="1" t="s">
        <v>534</v>
      </c>
      <c r="K1" s="1" t="s">
        <v>535</v>
      </c>
      <c r="L1" s="1" t="s">
        <v>536</v>
      </c>
      <c r="M1" s="1" t="s">
        <v>537</v>
      </c>
      <c r="N1" s="1" t="s">
        <v>538</v>
      </c>
      <c r="O1" s="1" t="s">
        <v>539</v>
      </c>
      <c r="P1" s="1" t="s">
        <v>540</v>
      </c>
      <c r="Q1" s="1" t="s">
        <v>541</v>
      </c>
      <c r="R1" s="1" t="s">
        <v>542</v>
      </c>
      <c r="S1" s="1" t="s">
        <v>543</v>
      </c>
      <c r="T1" s="1" t="s">
        <v>14</v>
      </c>
      <c r="U1" s="1" t="s">
        <v>15</v>
      </c>
      <c r="V1" s="70"/>
    </row>
    <row r="2" spans="1:22" x14ac:dyDescent="0.45">
      <c r="A2" s="55" t="s">
        <v>2764</v>
      </c>
      <c r="B2" s="55" t="s">
        <v>2765</v>
      </c>
      <c r="C2" s="55">
        <v>527330</v>
      </c>
      <c r="D2" s="55">
        <v>177716</v>
      </c>
      <c r="E2" s="55" t="s">
        <v>612</v>
      </c>
      <c r="F2" s="55">
        <v>100</v>
      </c>
      <c r="G2" s="55">
        <v>100</v>
      </c>
      <c r="H2" s="94">
        <v>39.49</v>
      </c>
      <c r="I2" s="94">
        <v>42.83</v>
      </c>
      <c r="J2" s="94">
        <v>32.1</v>
      </c>
      <c r="K2" s="94">
        <v>35.47</v>
      </c>
      <c r="L2" s="94">
        <v>34</v>
      </c>
      <c r="M2" s="94">
        <v>31.85</v>
      </c>
      <c r="N2" s="94">
        <v>28.87</v>
      </c>
      <c r="O2" s="94">
        <v>30.71</v>
      </c>
      <c r="P2" s="94">
        <v>39.97</v>
      </c>
      <c r="Q2" s="94">
        <v>36.200000000000003</v>
      </c>
      <c r="R2" s="94">
        <v>32.82</v>
      </c>
      <c r="S2" s="94">
        <v>26.2</v>
      </c>
      <c r="T2" s="66">
        <v>34.21</v>
      </c>
      <c r="U2" s="66">
        <v>28.04</v>
      </c>
    </row>
    <row r="3" spans="1:22" x14ac:dyDescent="0.45">
      <c r="A3" s="55" t="s">
        <v>2766</v>
      </c>
      <c r="B3" s="55" t="s">
        <v>2765</v>
      </c>
      <c r="C3" s="55">
        <v>527267</v>
      </c>
      <c r="D3" s="55">
        <v>177812</v>
      </c>
      <c r="E3" s="55" t="s">
        <v>612</v>
      </c>
      <c r="F3" s="55">
        <v>100</v>
      </c>
      <c r="G3" s="55">
        <v>100</v>
      </c>
      <c r="H3" s="94">
        <v>38.76</v>
      </c>
      <c r="I3" s="94">
        <v>39.82</v>
      </c>
      <c r="J3" s="94">
        <v>29.67</v>
      </c>
      <c r="K3" s="94">
        <v>32.53</v>
      </c>
      <c r="L3" s="94">
        <v>26.3</v>
      </c>
      <c r="M3" s="94">
        <v>23.9</v>
      </c>
      <c r="N3" s="94">
        <v>21.29</v>
      </c>
      <c r="O3" s="94">
        <v>26.07</v>
      </c>
      <c r="P3" s="94">
        <v>32.880000000000003</v>
      </c>
      <c r="Q3" s="94">
        <v>32.659999999999997</v>
      </c>
      <c r="R3" s="94">
        <v>35.43</v>
      </c>
      <c r="S3" s="94">
        <v>25.15</v>
      </c>
      <c r="T3" s="66">
        <v>30.37</v>
      </c>
      <c r="U3" s="66">
        <v>24.89</v>
      </c>
    </row>
    <row r="4" spans="1:22" x14ac:dyDescent="0.45">
      <c r="A4" s="55" t="s">
        <v>2767</v>
      </c>
      <c r="B4" s="55" t="s">
        <v>2765</v>
      </c>
      <c r="C4" s="55">
        <v>527170</v>
      </c>
      <c r="D4" s="55">
        <v>177985</v>
      </c>
      <c r="E4" s="55" t="s">
        <v>612</v>
      </c>
      <c r="F4" s="55">
        <v>83</v>
      </c>
      <c r="G4" s="55">
        <v>83</v>
      </c>
      <c r="H4" s="94">
        <v>41.55</v>
      </c>
      <c r="I4" s="94">
        <v>45.26</v>
      </c>
      <c r="J4" s="94">
        <v>32.58</v>
      </c>
      <c r="K4" s="94">
        <v>33.869999999999997</v>
      </c>
      <c r="L4" s="94" t="s">
        <v>18</v>
      </c>
      <c r="M4" s="94">
        <v>29.84</v>
      </c>
      <c r="N4" s="94">
        <v>33.869999999999997</v>
      </c>
      <c r="O4" s="94">
        <v>34.15</v>
      </c>
      <c r="P4" s="94">
        <v>40.229999999999997</v>
      </c>
      <c r="Q4" s="94">
        <v>40.159999999999997</v>
      </c>
      <c r="R4" s="94" t="s">
        <v>18</v>
      </c>
      <c r="S4" s="94">
        <v>27.86</v>
      </c>
      <c r="T4" s="66">
        <v>35.94</v>
      </c>
      <c r="U4" s="66">
        <v>29.46</v>
      </c>
    </row>
    <row r="5" spans="1:22" x14ac:dyDescent="0.45">
      <c r="A5" s="55" t="s">
        <v>2768</v>
      </c>
      <c r="B5" s="55" t="s">
        <v>2769</v>
      </c>
      <c r="C5" s="55">
        <v>523587</v>
      </c>
      <c r="D5" s="55">
        <v>180893</v>
      </c>
      <c r="E5" s="55" t="s">
        <v>643</v>
      </c>
      <c r="F5" s="55">
        <v>44</v>
      </c>
      <c r="G5" s="55">
        <v>44</v>
      </c>
      <c r="H5" s="94" t="s">
        <v>18</v>
      </c>
      <c r="I5" s="94" t="s">
        <v>18</v>
      </c>
      <c r="J5" s="94">
        <v>19.21</v>
      </c>
      <c r="K5" s="94" t="s">
        <v>18</v>
      </c>
      <c r="L5" s="94" t="s">
        <v>18</v>
      </c>
      <c r="M5" s="94" t="s">
        <v>18</v>
      </c>
      <c r="N5" s="94" t="s">
        <v>18</v>
      </c>
      <c r="O5" s="94">
        <v>20.39</v>
      </c>
      <c r="P5" s="94">
        <v>21.43</v>
      </c>
      <c r="Q5" s="94">
        <v>26.04</v>
      </c>
      <c r="R5" s="94">
        <v>27.99</v>
      </c>
      <c r="S5" s="94" t="s">
        <v>18</v>
      </c>
      <c r="T5" s="66">
        <v>23.01</v>
      </c>
      <c r="U5" s="66">
        <v>18.98</v>
      </c>
    </row>
    <row r="6" spans="1:22" x14ac:dyDescent="0.45">
      <c r="A6" s="55" t="s">
        <v>2770</v>
      </c>
      <c r="B6" s="55" t="s">
        <v>2771</v>
      </c>
      <c r="C6" s="55">
        <v>526863</v>
      </c>
      <c r="D6" s="55">
        <v>179060</v>
      </c>
      <c r="E6" s="55" t="s">
        <v>612</v>
      </c>
      <c r="F6" s="55">
        <v>40</v>
      </c>
      <c r="G6" s="55">
        <v>40</v>
      </c>
      <c r="H6" s="94" t="s">
        <v>18</v>
      </c>
      <c r="I6" s="94">
        <v>33.840000000000003</v>
      </c>
      <c r="J6" s="94" t="s">
        <v>18</v>
      </c>
      <c r="K6" s="94">
        <v>28.1</v>
      </c>
      <c r="L6" s="94" t="s">
        <v>18</v>
      </c>
      <c r="M6" s="94" t="s">
        <v>18</v>
      </c>
      <c r="N6" s="94" t="s">
        <v>18</v>
      </c>
      <c r="O6" s="94" t="s">
        <v>18</v>
      </c>
      <c r="P6" s="94">
        <v>30.2</v>
      </c>
      <c r="Q6" s="94">
        <v>35.479999999999997</v>
      </c>
      <c r="R6" s="94">
        <v>32.82</v>
      </c>
      <c r="S6" s="94" t="s">
        <v>18</v>
      </c>
      <c r="T6" s="66">
        <v>32.090000000000003</v>
      </c>
      <c r="U6" s="66">
        <v>22.31</v>
      </c>
    </row>
    <row r="7" spans="1:22" x14ac:dyDescent="0.45">
      <c r="A7" s="55" t="s">
        <v>2772</v>
      </c>
      <c r="B7" s="55" t="s">
        <v>2773</v>
      </c>
      <c r="C7" s="55">
        <v>524056</v>
      </c>
      <c r="D7" s="55">
        <v>182148</v>
      </c>
      <c r="E7" s="55" t="s">
        <v>2834</v>
      </c>
      <c r="F7" s="55">
        <v>100</v>
      </c>
      <c r="G7" s="55">
        <v>100</v>
      </c>
      <c r="H7" s="94">
        <v>37.32</v>
      </c>
      <c r="I7" s="94">
        <v>36.340000000000003</v>
      </c>
      <c r="J7" s="94">
        <v>21.26</v>
      </c>
      <c r="K7" s="94">
        <v>21.98</v>
      </c>
      <c r="L7" s="94">
        <v>15.87</v>
      </c>
      <c r="M7" s="94">
        <v>15.03</v>
      </c>
      <c r="N7" s="94">
        <v>19.47</v>
      </c>
      <c r="O7" s="94">
        <v>21.05</v>
      </c>
      <c r="P7" s="94">
        <v>24.53</v>
      </c>
      <c r="Q7" s="94">
        <v>28.85</v>
      </c>
      <c r="R7" s="94">
        <v>32.479999999999997</v>
      </c>
      <c r="S7" s="94">
        <v>26.06</v>
      </c>
      <c r="T7" s="66">
        <v>25.02</v>
      </c>
      <c r="U7" s="66">
        <v>20.51</v>
      </c>
    </row>
    <row r="8" spans="1:22" x14ac:dyDescent="0.45">
      <c r="A8" s="55" t="s">
        <v>2774</v>
      </c>
      <c r="B8" s="55" t="s">
        <v>2775</v>
      </c>
      <c r="C8" s="55">
        <v>524541</v>
      </c>
      <c r="D8" s="55">
        <v>181893</v>
      </c>
      <c r="E8" s="55" t="s">
        <v>2834</v>
      </c>
      <c r="F8" s="55">
        <v>100</v>
      </c>
      <c r="G8" s="55">
        <v>100</v>
      </c>
      <c r="H8" s="94">
        <v>29.74</v>
      </c>
      <c r="I8" s="94">
        <v>28.31</v>
      </c>
      <c r="J8" s="94">
        <v>20.83</v>
      </c>
      <c r="K8" s="94">
        <v>22.16</v>
      </c>
      <c r="L8" s="94">
        <v>15.39</v>
      </c>
      <c r="M8" s="94">
        <v>15.56</v>
      </c>
      <c r="N8" s="94">
        <v>15.3</v>
      </c>
      <c r="O8" s="94">
        <v>17.36</v>
      </c>
      <c r="P8" s="94">
        <v>21.94</v>
      </c>
      <c r="Q8" s="94">
        <v>29.35</v>
      </c>
      <c r="R8" s="94">
        <v>29.55</v>
      </c>
      <c r="S8" s="94">
        <v>19.11</v>
      </c>
      <c r="T8" s="66">
        <v>22.05</v>
      </c>
      <c r="U8" s="66">
        <v>18.07</v>
      </c>
    </row>
    <row r="9" spans="1:22" x14ac:dyDescent="0.45">
      <c r="A9" s="55" t="s">
        <v>2776</v>
      </c>
      <c r="B9" s="55" t="s">
        <v>2777</v>
      </c>
      <c r="C9" s="55">
        <v>523899</v>
      </c>
      <c r="D9" s="55">
        <v>182113</v>
      </c>
      <c r="E9" s="55" t="s">
        <v>583</v>
      </c>
      <c r="F9" s="55">
        <v>100</v>
      </c>
      <c r="G9" s="55">
        <v>100</v>
      </c>
      <c r="H9" s="94">
        <v>32.369999999999997</v>
      </c>
      <c r="I9" s="94">
        <v>27.99</v>
      </c>
      <c r="J9" s="94">
        <v>19.07</v>
      </c>
      <c r="K9" s="94">
        <v>24.67</v>
      </c>
      <c r="L9" s="94">
        <v>17.23</v>
      </c>
      <c r="M9" s="94">
        <v>17.43</v>
      </c>
      <c r="N9" s="94">
        <v>17.190000000000001</v>
      </c>
      <c r="O9" s="94">
        <v>21.11</v>
      </c>
      <c r="P9" s="94">
        <v>23.97</v>
      </c>
      <c r="Q9" s="94">
        <v>27.92</v>
      </c>
      <c r="R9" s="94">
        <v>24.52</v>
      </c>
      <c r="S9" s="94">
        <v>21.2</v>
      </c>
      <c r="T9" s="66">
        <v>22.89</v>
      </c>
      <c r="U9" s="66">
        <v>18.760000000000002</v>
      </c>
    </row>
    <row r="10" spans="1:22" x14ac:dyDescent="0.45">
      <c r="A10" s="55" t="s">
        <v>2778</v>
      </c>
      <c r="B10" s="55" t="s">
        <v>2779</v>
      </c>
      <c r="C10" s="55">
        <v>524825</v>
      </c>
      <c r="D10" s="55">
        <v>178902</v>
      </c>
      <c r="E10" s="55" t="s">
        <v>583</v>
      </c>
      <c r="F10" s="55">
        <v>100</v>
      </c>
      <c r="G10" s="55">
        <v>100</v>
      </c>
      <c r="H10" s="94">
        <v>32.549999999999997</v>
      </c>
      <c r="I10" s="94">
        <v>35.61</v>
      </c>
      <c r="J10" s="94">
        <v>30.41</v>
      </c>
      <c r="K10" s="94">
        <v>32.25</v>
      </c>
      <c r="L10" s="94">
        <v>28.56</v>
      </c>
      <c r="M10" s="94">
        <v>25.88</v>
      </c>
      <c r="N10" s="94">
        <v>22.45</v>
      </c>
      <c r="O10" s="94">
        <v>27.99</v>
      </c>
      <c r="P10" s="94">
        <v>32.979999999999997</v>
      </c>
      <c r="Q10" s="94">
        <v>34.33</v>
      </c>
      <c r="R10" s="94">
        <v>35.07</v>
      </c>
      <c r="S10" s="94">
        <v>24.77</v>
      </c>
      <c r="T10" s="66">
        <v>30.24</v>
      </c>
      <c r="U10" s="66">
        <v>24.79</v>
      </c>
    </row>
    <row r="11" spans="1:22" x14ac:dyDescent="0.45">
      <c r="A11" s="55" t="s">
        <v>2780</v>
      </c>
      <c r="B11" s="55" t="s">
        <v>2781</v>
      </c>
      <c r="C11" s="55">
        <v>526377</v>
      </c>
      <c r="D11" s="55">
        <v>177867</v>
      </c>
      <c r="E11" s="55" t="s">
        <v>583</v>
      </c>
      <c r="F11" s="55">
        <v>100</v>
      </c>
      <c r="G11" s="55">
        <v>100</v>
      </c>
      <c r="H11" s="94">
        <v>44.05</v>
      </c>
      <c r="I11" s="94">
        <v>42.63</v>
      </c>
      <c r="J11" s="94">
        <v>32.36</v>
      </c>
      <c r="K11" s="94">
        <v>34.15</v>
      </c>
      <c r="L11" s="94">
        <v>32.85</v>
      </c>
      <c r="M11" s="94">
        <v>32.56</v>
      </c>
      <c r="N11" s="94">
        <v>23.77</v>
      </c>
      <c r="O11" s="94">
        <v>29.01</v>
      </c>
      <c r="P11" s="94">
        <v>32.54</v>
      </c>
      <c r="Q11" s="94">
        <v>35.68</v>
      </c>
      <c r="R11" s="94">
        <v>38.07</v>
      </c>
      <c r="S11" s="94">
        <v>27.49</v>
      </c>
      <c r="T11" s="66">
        <v>33.76</v>
      </c>
      <c r="U11" s="66">
        <v>27.67</v>
      </c>
    </row>
    <row r="12" spans="1:22" x14ac:dyDescent="0.45">
      <c r="A12" s="55" t="s">
        <v>2782</v>
      </c>
      <c r="B12" s="55" t="s">
        <v>2783</v>
      </c>
      <c r="C12" s="55">
        <v>526231</v>
      </c>
      <c r="D12" s="55">
        <v>178425</v>
      </c>
      <c r="E12" s="55" t="s">
        <v>612</v>
      </c>
      <c r="F12" s="55">
        <v>100</v>
      </c>
      <c r="G12" s="55">
        <v>100</v>
      </c>
      <c r="H12" s="94">
        <v>42.1</v>
      </c>
      <c r="I12" s="94">
        <v>38.58</v>
      </c>
      <c r="J12" s="94">
        <v>32.11</v>
      </c>
      <c r="K12" s="94">
        <v>33.58</v>
      </c>
      <c r="L12" s="94">
        <v>28.83</v>
      </c>
      <c r="M12" s="94">
        <v>27.91</v>
      </c>
      <c r="N12" s="94">
        <v>28.55</v>
      </c>
      <c r="O12" s="94">
        <v>27.75</v>
      </c>
      <c r="P12" s="94">
        <v>35.75</v>
      </c>
      <c r="Q12" s="94">
        <v>37.15</v>
      </c>
      <c r="R12" s="94">
        <v>37.33</v>
      </c>
      <c r="S12" s="94">
        <v>29.93</v>
      </c>
      <c r="T12" s="66">
        <v>33.299999999999997</v>
      </c>
      <c r="U12" s="66">
        <v>27.29</v>
      </c>
    </row>
    <row r="13" spans="1:22" x14ac:dyDescent="0.45">
      <c r="A13" s="55" t="s">
        <v>2784</v>
      </c>
      <c r="B13" s="55" t="s">
        <v>2785</v>
      </c>
      <c r="C13" s="55">
        <v>525342</v>
      </c>
      <c r="D13" s="55">
        <v>179464</v>
      </c>
      <c r="E13" s="55" t="s">
        <v>612</v>
      </c>
      <c r="F13" s="55">
        <v>100</v>
      </c>
      <c r="G13" s="55">
        <v>100</v>
      </c>
      <c r="H13" s="94">
        <v>48.69</v>
      </c>
      <c r="I13" s="94">
        <v>49.39</v>
      </c>
      <c r="J13" s="94">
        <v>39.71</v>
      </c>
      <c r="K13" s="94">
        <v>39.340000000000003</v>
      </c>
      <c r="L13" s="94">
        <v>35.659999999999997</v>
      </c>
      <c r="M13" s="94">
        <v>39.159999999999997</v>
      </c>
      <c r="N13" s="94">
        <v>33.619999999999997</v>
      </c>
      <c r="O13" s="94">
        <v>32.369999999999997</v>
      </c>
      <c r="P13" s="94">
        <v>42.05</v>
      </c>
      <c r="Q13" s="94">
        <v>42.87</v>
      </c>
      <c r="R13" s="94">
        <v>44.46</v>
      </c>
      <c r="S13" s="94">
        <v>32.130000000000003</v>
      </c>
      <c r="T13" s="66">
        <v>39.950000000000003</v>
      </c>
      <c r="U13" s="66">
        <v>32.75</v>
      </c>
    </row>
    <row r="14" spans="1:22" x14ac:dyDescent="0.45">
      <c r="A14" s="55" t="s">
        <v>2786</v>
      </c>
      <c r="B14" s="3" t="s">
        <v>2787</v>
      </c>
      <c r="C14" s="3">
        <v>525630</v>
      </c>
      <c r="D14" s="3">
        <v>179674</v>
      </c>
      <c r="E14" s="3" t="s">
        <v>583</v>
      </c>
      <c r="F14" s="55">
        <v>92</v>
      </c>
      <c r="G14" s="55">
        <v>92</v>
      </c>
      <c r="H14" s="94">
        <v>37.99</v>
      </c>
      <c r="I14" s="94" t="s">
        <v>18</v>
      </c>
      <c r="J14" s="94">
        <v>32.24</v>
      </c>
      <c r="K14" s="94">
        <v>33.03</v>
      </c>
      <c r="L14" s="94">
        <v>30.03</v>
      </c>
      <c r="M14" s="94">
        <v>27.37</v>
      </c>
      <c r="N14" s="94">
        <v>23.99</v>
      </c>
      <c r="O14" s="94">
        <v>27.07</v>
      </c>
      <c r="P14" s="94">
        <v>34.869999999999997</v>
      </c>
      <c r="Q14" s="94">
        <v>32.71</v>
      </c>
      <c r="R14" s="94">
        <v>30.16</v>
      </c>
      <c r="S14" s="94">
        <v>27.49</v>
      </c>
      <c r="T14" s="66">
        <v>30.63</v>
      </c>
      <c r="U14" s="66">
        <v>25.11</v>
      </c>
    </row>
    <row r="15" spans="1:22" x14ac:dyDescent="0.45">
      <c r="A15" s="55" t="s">
        <v>2788</v>
      </c>
      <c r="B15" s="55" t="s">
        <v>2789</v>
      </c>
      <c r="C15" s="55">
        <v>527889</v>
      </c>
      <c r="D15" s="55">
        <v>179145</v>
      </c>
      <c r="E15" s="55" t="s">
        <v>583</v>
      </c>
      <c r="F15" s="55">
        <v>100</v>
      </c>
      <c r="G15" s="55">
        <v>100</v>
      </c>
      <c r="H15" s="94">
        <v>35.450000000000003</v>
      </c>
      <c r="I15" s="94">
        <v>35.4</v>
      </c>
      <c r="J15" s="94">
        <v>24.72</v>
      </c>
      <c r="K15" s="94">
        <v>26.98</v>
      </c>
      <c r="L15" s="94">
        <v>23.64</v>
      </c>
      <c r="M15" s="94">
        <v>21.43</v>
      </c>
      <c r="N15" s="94">
        <v>11.94</v>
      </c>
      <c r="O15" s="94">
        <v>23.29</v>
      </c>
      <c r="P15" s="94">
        <v>21.55</v>
      </c>
      <c r="Q15" s="94">
        <v>27.8</v>
      </c>
      <c r="R15" s="94">
        <v>34.31</v>
      </c>
      <c r="S15" s="94">
        <v>22.22</v>
      </c>
      <c r="T15" s="66">
        <v>25.73</v>
      </c>
      <c r="U15" s="66">
        <v>21.09</v>
      </c>
    </row>
    <row r="16" spans="1:22" x14ac:dyDescent="0.45">
      <c r="A16" s="55" t="s">
        <v>2790</v>
      </c>
      <c r="B16" s="55" t="s">
        <v>2791</v>
      </c>
      <c r="C16" s="55">
        <v>527268</v>
      </c>
      <c r="D16" s="55">
        <v>178089</v>
      </c>
      <c r="E16" s="55" t="s">
        <v>583</v>
      </c>
      <c r="F16" s="55">
        <v>100</v>
      </c>
      <c r="G16" s="55">
        <v>100</v>
      </c>
      <c r="H16" s="94">
        <v>42.82</v>
      </c>
      <c r="I16" s="94">
        <v>43.66</v>
      </c>
      <c r="J16" s="94">
        <v>34.67</v>
      </c>
      <c r="K16" s="94">
        <v>39</v>
      </c>
      <c r="L16" s="94">
        <v>33.630000000000003</v>
      </c>
      <c r="M16" s="94">
        <v>38.5</v>
      </c>
      <c r="N16" s="94">
        <v>33.49</v>
      </c>
      <c r="O16" s="94">
        <v>35.03</v>
      </c>
      <c r="P16" s="94">
        <v>46.1</v>
      </c>
      <c r="Q16" s="94">
        <v>43.54</v>
      </c>
      <c r="R16" s="94">
        <v>39.22</v>
      </c>
      <c r="S16" s="94">
        <v>32.909999999999997</v>
      </c>
      <c r="T16" s="66">
        <v>38.549999999999997</v>
      </c>
      <c r="U16" s="66">
        <v>31.6</v>
      </c>
    </row>
    <row r="17" spans="1:21" x14ac:dyDescent="0.45">
      <c r="A17" s="55" t="s">
        <v>2792</v>
      </c>
      <c r="B17" s="55" t="s">
        <v>2793</v>
      </c>
      <c r="C17" s="55">
        <v>526608</v>
      </c>
      <c r="D17" s="55">
        <v>177429</v>
      </c>
      <c r="E17" s="55" t="s">
        <v>643</v>
      </c>
      <c r="F17" s="55">
        <v>100</v>
      </c>
      <c r="G17" s="55">
        <v>100</v>
      </c>
      <c r="H17" s="94">
        <v>39.450000000000003</v>
      </c>
      <c r="I17" s="94">
        <v>30.9</v>
      </c>
      <c r="J17" s="94">
        <v>25.91</v>
      </c>
      <c r="K17" s="94">
        <v>26.42</v>
      </c>
      <c r="L17" s="94">
        <v>20.49</v>
      </c>
      <c r="M17" s="94">
        <v>19.91</v>
      </c>
      <c r="N17" s="94">
        <v>13.63</v>
      </c>
      <c r="O17" s="94">
        <v>18.32</v>
      </c>
      <c r="P17" s="94">
        <v>24.16</v>
      </c>
      <c r="Q17" s="94">
        <v>24.73</v>
      </c>
      <c r="R17" s="94">
        <v>27.08</v>
      </c>
      <c r="S17" s="94">
        <v>22.79</v>
      </c>
      <c r="T17" s="66">
        <v>24.48</v>
      </c>
      <c r="U17" s="66">
        <v>20.07</v>
      </c>
    </row>
    <row r="18" spans="1:21" x14ac:dyDescent="0.45">
      <c r="A18" s="55" t="s">
        <v>2794</v>
      </c>
      <c r="B18" s="3" t="s">
        <v>2795</v>
      </c>
      <c r="C18" s="3">
        <v>526522</v>
      </c>
      <c r="D18" s="3">
        <v>178968</v>
      </c>
      <c r="E18" s="3" t="s">
        <v>583</v>
      </c>
      <c r="F18" s="55">
        <v>92</v>
      </c>
      <c r="G18" s="55">
        <v>92</v>
      </c>
      <c r="H18" s="94">
        <v>48</v>
      </c>
      <c r="I18" s="94">
        <v>50.21</v>
      </c>
      <c r="J18" s="94">
        <v>40.14</v>
      </c>
      <c r="K18" s="94">
        <v>41.65</v>
      </c>
      <c r="L18" s="94" t="s">
        <v>18</v>
      </c>
      <c r="M18" s="94">
        <v>36.68</v>
      </c>
      <c r="N18" s="94">
        <v>32.47</v>
      </c>
      <c r="O18" s="94">
        <v>33.869999999999997</v>
      </c>
      <c r="P18" s="94">
        <v>41.27</v>
      </c>
      <c r="Q18" s="94">
        <v>39.99</v>
      </c>
      <c r="R18" s="94">
        <v>39.729999999999997</v>
      </c>
      <c r="S18" s="94">
        <v>35.729999999999997</v>
      </c>
      <c r="T18" s="66">
        <v>39.979999999999997</v>
      </c>
      <c r="U18" s="66">
        <v>32.770000000000003</v>
      </c>
    </row>
    <row r="19" spans="1:21" x14ac:dyDescent="0.45">
      <c r="A19" s="55" t="s">
        <v>2796</v>
      </c>
      <c r="B19" s="3" t="s">
        <v>2797</v>
      </c>
      <c r="C19" s="10">
        <v>523792</v>
      </c>
      <c r="D19" s="10">
        <v>181189</v>
      </c>
      <c r="E19" s="10" t="s">
        <v>643</v>
      </c>
      <c r="F19" s="55">
        <v>100</v>
      </c>
      <c r="G19" s="55">
        <v>100</v>
      </c>
      <c r="H19" s="94">
        <v>35.369999999999997</v>
      </c>
      <c r="I19" s="94">
        <v>34.86</v>
      </c>
      <c r="J19" s="94">
        <v>20.81</v>
      </c>
      <c r="K19" s="94">
        <v>23.34</v>
      </c>
      <c r="L19" s="94">
        <v>19.25</v>
      </c>
      <c r="M19" s="94">
        <v>19.3</v>
      </c>
      <c r="N19" s="94">
        <v>20.18</v>
      </c>
      <c r="O19" s="94">
        <v>21.28</v>
      </c>
      <c r="P19" s="94">
        <v>26.41</v>
      </c>
      <c r="Q19" s="94">
        <v>30.55</v>
      </c>
      <c r="R19" s="94">
        <v>31.74</v>
      </c>
      <c r="S19" s="94">
        <v>24.19</v>
      </c>
      <c r="T19" s="66">
        <v>25.61</v>
      </c>
      <c r="U19" s="66">
        <v>20.99</v>
      </c>
    </row>
    <row r="20" spans="1:21" x14ac:dyDescent="0.45">
      <c r="A20" s="55" t="s">
        <v>2798</v>
      </c>
      <c r="B20" s="3" t="s">
        <v>2799</v>
      </c>
      <c r="C20" s="3">
        <v>527411</v>
      </c>
      <c r="D20" s="3">
        <v>178659</v>
      </c>
      <c r="E20" s="3" t="s">
        <v>583</v>
      </c>
      <c r="F20" s="55">
        <v>100</v>
      </c>
      <c r="G20" s="55">
        <v>100</v>
      </c>
      <c r="H20" s="94">
        <v>40.72</v>
      </c>
      <c r="I20" s="94">
        <v>35.6</v>
      </c>
      <c r="J20" s="94">
        <v>29.62</v>
      </c>
      <c r="K20" s="94">
        <v>31.97</v>
      </c>
      <c r="L20" s="94">
        <v>30.56</v>
      </c>
      <c r="M20" s="94">
        <v>29.35</v>
      </c>
      <c r="N20" s="94">
        <v>24.07</v>
      </c>
      <c r="O20" s="94">
        <v>28.01</v>
      </c>
      <c r="P20" s="94">
        <v>31.37</v>
      </c>
      <c r="Q20" s="94">
        <v>33.94</v>
      </c>
      <c r="R20" s="94">
        <v>31.49</v>
      </c>
      <c r="S20" s="94">
        <v>21.38</v>
      </c>
      <c r="T20" s="66">
        <v>30.67</v>
      </c>
      <c r="U20" s="66">
        <v>25.14</v>
      </c>
    </row>
    <row r="21" spans="1:21" x14ac:dyDescent="0.45">
      <c r="A21" s="55" t="s">
        <v>2800</v>
      </c>
      <c r="B21" s="3" t="s">
        <v>2801</v>
      </c>
      <c r="C21" s="3">
        <v>527690</v>
      </c>
      <c r="D21" s="3">
        <v>177800</v>
      </c>
      <c r="E21" s="55" t="s">
        <v>643</v>
      </c>
      <c r="F21" s="55">
        <v>92</v>
      </c>
      <c r="G21" s="55">
        <v>92</v>
      </c>
      <c r="H21" s="94">
        <v>23.07</v>
      </c>
      <c r="I21" s="94">
        <v>23.88</v>
      </c>
      <c r="J21" s="94">
        <v>17.899999999999999</v>
      </c>
      <c r="K21" s="94">
        <v>27.51</v>
      </c>
      <c r="L21" s="94">
        <v>14.45</v>
      </c>
      <c r="M21" s="94">
        <v>15.22</v>
      </c>
      <c r="N21" s="94">
        <v>11.98</v>
      </c>
      <c r="O21" s="94">
        <v>15.11</v>
      </c>
      <c r="P21" s="94">
        <v>19.350000000000001</v>
      </c>
      <c r="Q21" s="94">
        <v>21.62</v>
      </c>
      <c r="R21" s="94">
        <v>24.1</v>
      </c>
      <c r="S21" s="94" t="s">
        <v>18</v>
      </c>
      <c r="T21" s="66">
        <v>19.47</v>
      </c>
      <c r="U21" s="66">
        <v>15.96</v>
      </c>
    </row>
    <row r="22" spans="1:21" x14ac:dyDescent="0.45">
      <c r="A22" s="55" t="s">
        <v>2802</v>
      </c>
      <c r="B22" s="3" t="s">
        <v>2803</v>
      </c>
      <c r="C22" s="3">
        <v>527726</v>
      </c>
      <c r="D22" s="3">
        <v>177727</v>
      </c>
      <c r="E22" s="3" t="s">
        <v>583</v>
      </c>
      <c r="F22" s="55">
        <v>100</v>
      </c>
      <c r="G22" s="55">
        <v>100</v>
      </c>
      <c r="H22" s="94">
        <v>33.770000000000003</v>
      </c>
      <c r="I22" s="94">
        <v>35.65</v>
      </c>
      <c r="J22" s="94">
        <v>24.23</v>
      </c>
      <c r="K22" s="94">
        <v>17.11</v>
      </c>
      <c r="L22" s="94">
        <v>23.52</v>
      </c>
      <c r="M22" s="94">
        <v>25.5</v>
      </c>
      <c r="N22" s="94">
        <v>22.96</v>
      </c>
      <c r="O22" s="94">
        <v>24.73</v>
      </c>
      <c r="P22" s="94">
        <v>31.91</v>
      </c>
      <c r="Q22" s="94">
        <v>28.99</v>
      </c>
      <c r="R22" s="94">
        <v>29.78</v>
      </c>
      <c r="S22" s="94">
        <v>25.64</v>
      </c>
      <c r="T22" s="66">
        <v>26.98</v>
      </c>
      <c r="U22" s="66">
        <v>22.12</v>
      </c>
    </row>
    <row r="23" spans="1:21" x14ac:dyDescent="0.45">
      <c r="A23" s="55" t="s">
        <v>2804</v>
      </c>
      <c r="B23" s="3" t="s">
        <v>2805</v>
      </c>
      <c r="C23" s="3">
        <v>527516</v>
      </c>
      <c r="D23" s="3">
        <v>179395</v>
      </c>
      <c r="E23" s="3" t="s">
        <v>800</v>
      </c>
      <c r="F23" s="55">
        <v>71</v>
      </c>
      <c r="G23" s="55">
        <v>71</v>
      </c>
      <c r="H23" s="94">
        <v>50.23</v>
      </c>
      <c r="I23" s="94">
        <v>50.82</v>
      </c>
      <c r="J23" s="94">
        <v>51.78</v>
      </c>
      <c r="K23" s="94">
        <v>65.7</v>
      </c>
      <c r="L23" s="94">
        <v>66.430000000000007</v>
      </c>
      <c r="M23" s="94" t="s">
        <v>18</v>
      </c>
      <c r="N23" s="94">
        <v>41.19</v>
      </c>
      <c r="O23" s="94" t="s">
        <v>18</v>
      </c>
      <c r="P23" s="94">
        <v>57.85</v>
      </c>
      <c r="Q23" s="94">
        <v>55.85</v>
      </c>
      <c r="R23" s="94" t="s">
        <v>18</v>
      </c>
      <c r="S23" s="94">
        <v>37.21</v>
      </c>
      <c r="T23" s="66">
        <v>53.01</v>
      </c>
      <c r="U23" s="129">
        <v>43.45</v>
      </c>
    </row>
    <row r="24" spans="1:21" x14ac:dyDescent="0.45">
      <c r="A24" s="55" t="s">
        <v>2806</v>
      </c>
      <c r="B24" s="55" t="s">
        <v>2807</v>
      </c>
      <c r="C24" s="55">
        <v>528011</v>
      </c>
      <c r="D24" s="55">
        <v>178675</v>
      </c>
      <c r="E24" s="55" t="s">
        <v>583</v>
      </c>
      <c r="F24" s="55">
        <v>92</v>
      </c>
      <c r="G24" s="55">
        <v>92</v>
      </c>
      <c r="H24" s="94">
        <v>44.03</v>
      </c>
      <c r="I24" s="94">
        <v>45.76</v>
      </c>
      <c r="J24" s="94">
        <v>35.35</v>
      </c>
      <c r="K24" s="94">
        <v>39.369999999999997</v>
      </c>
      <c r="L24" s="94">
        <v>37.76</v>
      </c>
      <c r="M24" s="94">
        <v>34.29</v>
      </c>
      <c r="N24" s="94">
        <v>33.020000000000003</v>
      </c>
      <c r="O24" s="94">
        <v>35.450000000000003</v>
      </c>
      <c r="P24" s="94">
        <v>40.200000000000003</v>
      </c>
      <c r="Q24" s="94" t="s">
        <v>18</v>
      </c>
      <c r="R24" s="94">
        <v>39.46</v>
      </c>
      <c r="S24" s="94">
        <v>35.03</v>
      </c>
      <c r="T24" s="66">
        <v>38.159999999999997</v>
      </c>
      <c r="U24" s="66">
        <v>31.27</v>
      </c>
    </row>
    <row r="25" spans="1:21" x14ac:dyDescent="0.45">
      <c r="A25" s="55" t="s">
        <v>2808</v>
      </c>
      <c r="B25" s="55" t="s">
        <v>2809</v>
      </c>
      <c r="C25" s="55">
        <v>524046</v>
      </c>
      <c r="D25" s="55">
        <v>181758</v>
      </c>
      <c r="E25" s="55" t="s">
        <v>643</v>
      </c>
      <c r="F25" s="55">
        <v>100</v>
      </c>
      <c r="G25" s="55">
        <v>100</v>
      </c>
      <c r="H25" s="94">
        <v>28.6</v>
      </c>
      <c r="I25" s="94">
        <v>25.34</v>
      </c>
      <c r="J25" s="94">
        <v>17.82</v>
      </c>
      <c r="K25" s="94">
        <v>21.71</v>
      </c>
      <c r="L25" s="94">
        <v>14.92</v>
      </c>
      <c r="M25" s="94">
        <v>14.11</v>
      </c>
      <c r="N25" s="94">
        <v>12.98</v>
      </c>
      <c r="O25" s="94">
        <v>15.71</v>
      </c>
      <c r="P25" s="94">
        <v>18.88</v>
      </c>
      <c r="Q25" s="94">
        <v>23.74</v>
      </c>
      <c r="R25" s="94">
        <v>25.6</v>
      </c>
      <c r="S25" s="94">
        <v>19.2</v>
      </c>
      <c r="T25" s="66">
        <v>19.88</v>
      </c>
      <c r="U25" s="66">
        <v>16.3</v>
      </c>
    </row>
    <row r="26" spans="1:21" x14ac:dyDescent="0.45">
      <c r="A26" s="55" t="s">
        <v>2810</v>
      </c>
      <c r="B26" s="55" t="s">
        <v>2811</v>
      </c>
      <c r="C26" s="55">
        <v>525263</v>
      </c>
      <c r="D26" s="55">
        <v>178936</v>
      </c>
      <c r="E26" s="55" t="s">
        <v>583</v>
      </c>
      <c r="F26" s="55">
        <v>83</v>
      </c>
      <c r="G26" s="55">
        <v>83</v>
      </c>
      <c r="H26" s="94">
        <v>36.840000000000003</v>
      </c>
      <c r="I26" s="94">
        <v>32.47</v>
      </c>
      <c r="J26" s="94">
        <v>25.44</v>
      </c>
      <c r="K26" s="94">
        <v>30.82</v>
      </c>
      <c r="L26" s="94">
        <v>21.98</v>
      </c>
      <c r="M26" s="94">
        <v>22.81</v>
      </c>
      <c r="N26" s="94" t="s">
        <v>18</v>
      </c>
      <c r="O26" s="94" t="s">
        <v>18</v>
      </c>
      <c r="P26" s="94">
        <v>27.45</v>
      </c>
      <c r="Q26" s="94">
        <v>32.6</v>
      </c>
      <c r="R26" s="94">
        <v>30.72</v>
      </c>
      <c r="S26" s="94">
        <v>21.82</v>
      </c>
      <c r="T26" s="66">
        <v>28.29</v>
      </c>
      <c r="U26" s="66">
        <v>23.19</v>
      </c>
    </row>
    <row r="27" spans="1:21" x14ac:dyDescent="0.45">
      <c r="A27" s="55" t="s">
        <v>2812</v>
      </c>
      <c r="B27" s="3" t="s">
        <v>2813</v>
      </c>
      <c r="C27" s="3">
        <v>527335</v>
      </c>
      <c r="D27" s="3">
        <v>178810</v>
      </c>
      <c r="E27" s="3" t="s">
        <v>643</v>
      </c>
      <c r="F27" s="55">
        <v>100</v>
      </c>
      <c r="G27" s="55">
        <v>100</v>
      </c>
      <c r="H27" s="94">
        <v>31.72</v>
      </c>
      <c r="I27" s="94">
        <v>32.47</v>
      </c>
      <c r="J27" s="94">
        <v>22.16</v>
      </c>
      <c r="K27" s="94">
        <v>22.75</v>
      </c>
      <c r="L27" s="94">
        <v>16.399999999999999</v>
      </c>
      <c r="M27" s="94">
        <v>15.21</v>
      </c>
      <c r="N27" s="94">
        <v>14.49</v>
      </c>
      <c r="O27" s="94">
        <v>17.600000000000001</v>
      </c>
      <c r="P27" s="94">
        <v>18.440000000000001</v>
      </c>
      <c r="Q27" s="94">
        <v>25.36</v>
      </c>
      <c r="R27" s="94">
        <v>32.81</v>
      </c>
      <c r="S27" s="94">
        <v>21.39</v>
      </c>
      <c r="T27" s="66">
        <v>22.57</v>
      </c>
      <c r="U27" s="66">
        <v>18.5</v>
      </c>
    </row>
    <row r="28" spans="1:21" x14ac:dyDescent="0.45">
      <c r="A28" s="55" t="s">
        <v>2814</v>
      </c>
      <c r="B28" s="3" t="s">
        <v>2815</v>
      </c>
      <c r="C28" s="10">
        <v>525950</v>
      </c>
      <c r="D28" s="10">
        <v>177487</v>
      </c>
      <c r="E28" s="10" t="s">
        <v>643</v>
      </c>
      <c r="F28" s="55">
        <v>100</v>
      </c>
      <c r="G28" s="55">
        <v>100</v>
      </c>
      <c r="H28" s="94">
        <v>31.51</v>
      </c>
      <c r="I28" s="94">
        <v>26.77</v>
      </c>
      <c r="J28" s="94">
        <v>21.49</v>
      </c>
      <c r="K28" s="94">
        <v>20.73</v>
      </c>
      <c r="L28" s="94">
        <v>18.420000000000002</v>
      </c>
      <c r="M28" s="94">
        <v>17.850000000000001</v>
      </c>
      <c r="N28" s="94">
        <v>11.81</v>
      </c>
      <c r="O28" s="94">
        <v>15.46</v>
      </c>
      <c r="P28" s="94">
        <v>21.45</v>
      </c>
      <c r="Q28" s="94">
        <v>23.99</v>
      </c>
      <c r="R28" s="94">
        <v>27.09</v>
      </c>
      <c r="S28" s="94">
        <v>18.510000000000002</v>
      </c>
      <c r="T28" s="66">
        <v>21.26</v>
      </c>
      <c r="U28" s="66">
        <v>17.420000000000002</v>
      </c>
    </row>
    <row r="29" spans="1:21" x14ac:dyDescent="0.45">
      <c r="A29" s="55" t="s">
        <v>2816</v>
      </c>
      <c r="B29" s="3" t="s">
        <v>2817</v>
      </c>
      <c r="C29" s="3">
        <v>525191</v>
      </c>
      <c r="D29" s="3">
        <v>180705</v>
      </c>
      <c r="E29" s="3" t="s">
        <v>583</v>
      </c>
      <c r="F29" s="55">
        <v>100</v>
      </c>
      <c r="G29" s="55">
        <v>100</v>
      </c>
      <c r="H29" s="94">
        <v>30.76</v>
      </c>
      <c r="I29" s="94">
        <v>25.76</v>
      </c>
      <c r="J29" s="94">
        <v>22.57</v>
      </c>
      <c r="K29" s="94">
        <v>20.72</v>
      </c>
      <c r="L29" s="94">
        <v>15.87</v>
      </c>
      <c r="M29" s="94">
        <v>16.48</v>
      </c>
      <c r="N29" s="94">
        <v>15.9</v>
      </c>
      <c r="O29" s="94">
        <v>17.21</v>
      </c>
      <c r="P29" s="94">
        <v>23.83</v>
      </c>
      <c r="Q29" s="94">
        <v>26.62</v>
      </c>
      <c r="R29" s="94">
        <v>26.79</v>
      </c>
      <c r="S29" s="94">
        <v>20.55</v>
      </c>
      <c r="T29" s="66">
        <v>21.92</v>
      </c>
      <c r="U29" s="66">
        <v>17.97</v>
      </c>
    </row>
    <row r="30" spans="1:21" x14ac:dyDescent="0.45">
      <c r="A30" s="55" t="s">
        <v>2818</v>
      </c>
      <c r="B30" s="3" t="s">
        <v>2819</v>
      </c>
      <c r="C30" s="10">
        <v>524294</v>
      </c>
      <c r="D30" s="10">
        <v>181200</v>
      </c>
      <c r="E30" s="10" t="s">
        <v>643</v>
      </c>
      <c r="F30" s="55">
        <v>75</v>
      </c>
      <c r="G30" s="55">
        <v>75</v>
      </c>
      <c r="H30" s="94">
        <v>35.450000000000003</v>
      </c>
      <c r="I30" s="94" t="s">
        <v>18</v>
      </c>
      <c r="J30" s="94">
        <v>19.61</v>
      </c>
      <c r="K30" s="94">
        <v>23.44</v>
      </c>
      <c r="L30" s="94">
        <v>20.48</v>
      </c>
      <c r="M30" s="94">
        <v>18.84</v>
      </c>
      <c r="N30" s="94" t="s">
        <v>18</v>
      </c>
      <c r="O30" s="94" t="s">
        <v>18</v>
      </c>
      <c r="P30" s="94">
        <v>21.34</v>
      </c>
      <c r="Q30" s="94">
        <v>26.67</v>
      </c>
      <c r="R30" s="94">
        <v>27.83</v>
      </c>
      <c r="S30" s="94">
        <v>19.61</v>
      </c>
      <c r="T30" s="66">
        <v>23.7</v>
      </c>
      <c r="U30" s="66">
        <v>19.420000000000002</v>
      </c>
    </row>
    <row r="31" spans="1:21" x14ac:dyDescent="0.45">
      <c r="A31" s="55" t="s">
        <v>2820</v>
      </c>
      <c r="B31" s="3" t="s">
        <v>2821</v>
      </c>
      <c r="C31" s="10">
        <v>526317</v>
      </c>
      <c r="D31" s="10">
        <v>177022</v>
      </c>
      <c r="E31" s="10" t="s">
        <v>583</v>
      </c>
      <c r="F31" s="55">
        <v>100</v>
      </c>
      <c r="G31" s="55">
        <v>100</v>
      </c>
      <c r="H31" s="94">
        <v>28.17</v>
      </c>
      <c r="I31" s="94">
        <v>27.96</v>
      </c>
      <c r="J31" s="94">
        <v>18.100000000000001</v>
      </c>
      <c r="K31" s="94">
        <v>16.489999999999998</v>
      </c>
      <c r="L31" s="94">
        <v>16.329999999999998</v>
      </c>
      <c r="M31" s="94">
        <v>16.09</v>
      </c>
      <c r="N31" s="94">
        <v>12.79</v>
      </c>
      <c r="O31" s="94">
        <v>15.45</v>
      </c>
      <c r="P31" s="94">
        <v>20.7</v>
      </c>
      <c r="Q31" s="94">
        <v>21.33</v>
      </c>
      <c r="R31" s="94">
        <v>24.21</v>
      </c>
      <c r="S31" s="94">
        <v>14.72</v>
      </c>
      <c r="T31" s="66">
        <v>19.36</v>
      </c>
      <c r="U31" s="66">
        <v>15.87</v>
      </c>
    </row>
    <row r="32" spans="1:21" x14ac:dyDescent="0.45">
      <c r="A32" s="55" t="s">
        <v>2822</v>
      </c>
      <c r="B32" s="3" t="s">
        <v>2823</v>
      </c>
      <c r="C32" s="3">
        <v>525548</v>
      </c>
      <c r="D32" s="3">
        <v>178556</v>
      </c>
      <c r="E32" s="3" t="s">
        <v>583</v>
      </c>
      <c r="F32" s="55">
        <v>100</v>
      </c>
      <c r="G32" s="55">
        <v>100</v>
      </c>
      <c r="H32" s="94">
        <v>45.19</v>
      </c>
      <c r="I32" s="94">
        <v>50.64</v>
      </c>
      <c r="J32" s="94">
        <v>43.41</v>
      </c>
      <c r="K32" s="94">
        <v>43.81</v>
      </c>
      <c r="L32" s="94">
        <v>34.76</v>
      </c>
      <c r="M32" s="94">
        <v>42.34</v>
      </c>
      <c r="N32" s="94">
        <v>41.93</v>
      </c>
      <c r="O32" s="94">
        <v>40.82</v>
      </c>
      <c r="P32" s="94">
        <v>46.5</v>
      </c>
      <c r="Q32" s="94">
        <v>53.1</v>
      </c>
      <c r="R32" s="94">
        <v>45.42</v>
      </c>
      <c r="S32" s="94">
        <v>37.79</v>
      </c>
      <c r="T32" s="66">
        <v>43.81</v>
      </c>
      <c r="U32" s="66">
        <v>35.909999999999997</v>
      </c>
    </row>
    <row r="33" spans="1:21" x14ac:dyDescent="0.45">
      <c r="A33" s="55" t="s">
        <v>2824</v>
      </c>
      <c r="B33" s="3" t="s">
        <v>2825</v>
      </c>
      <c r="C33" s="3">
        <v>527192</v>
      </c>
      <c r="D33" s="3">
        <v>179185</v>
      </c>
      <c r="E33" s="3" t="s">
        <v>583</v>
      </c>
      <c r="F33" s="55">
        <v>100</v>
      </c>
      <c r="G33" s="55">
        <v>100</v>
      </c>
      <c r="H33" s="94">
        <v>47.22</v>
      </c>
      <c r="I33" s="94">
        <v>49.72</v>
      </c>
      <c r="J33" s="94">
        <v>38.25</v>
      </c>
      <c r="K33" s="94">
        <v>43.9</v>
      </c>
      <c r="L33" s="94">
        <v>44.07</v>
      </c>
      <c r="M33" s="94">
        <v>41.58</v>
      </c>
      <c r="N33" s="94">
        <v>44.43</v>
      </c>
      <c r="O33" s="94">
        <v>36.92</v>
      </c>
      <c r="P33" s="94">
        <v>45.13</v>
      </c>
      <c r="Q33" s="94">
        <v>40.82</v>
      </c>
      <c r="R33" s="94">
        <v>42.14</v>
      </c>
      <c r="S33" s="94">
        <v>37.54</v>
      </c>
      <c r="T33" s="66">
        <v>42.64</v>
      </c>
      <c r="U33" s="66">
        <v>34.950000000000003</v>
      </c>
    </row>
    <row r="34" spans="1:21" x14ac:dyDescent="0.45">
      <c r="A34" s="55" t="s">
        <v>2826</v>
      </c>
      <c r="B34" s="3" t="s">
        <v>2827</v>
      </c>
      <c r="C34" s="10">
        <v>527164</v>
      </c>
      <c r="D34" s="10">
        <v>178103</v>
      </c>
      <c r="E34" s="10" t="s">
        <v>800</v>
      </c>
      <c r="F34" s="55">
        <v>100</v>
      </c>
      <c r="G34" s="55">
        <v>100</v>
      </c>
      <c r="H34" s="94">
        <v>32.65</v>
      </c>
      <c r="I34" s="94">
        <v>34.21</v>
      </c>
      <c r="J34" s="94">
        <v>26.63</v>
      </c>
      <c r="K34" s="94">
        <v>23.28</v>
      </c>
      <c r="L34" s="94">
        <v>21.1</v>
      </c>
      <c r="M34" s="94">
        <v>19.95</v>
      </c>
      <c r="N34" s="94">
        <v>15.58</v>
      </c>
      <c r="O34" s="94">
        <v>18.850000000000001</v>
      </c>
      <c r="P34" s="94">
        <v>26.1</v>
      </c>
      <c r="Q34" s="94">
        <v>27.53</v>
      </c>
      <c r="R34" s="94">
        <v>30.12</v>
      </c>
      <c r="S34" s="94">
        <v>21.76</v>
      </c>
      <c r="T34" s="66">
        <v>24.81</v>
      </c>
      <c r="U34" s="66">
        <v>20.34</v>
      </c>
    </row>
    <row r="35" spans="1:21" x14ac:dyDescent="0.45">
      <c r="A35" s="55" t="s">
        <v>2828</v>
      </c>
      <c r="B35" s="3" t="s">
        <v>2829</v>
      </c>
      <c r="C35" s="3">
        <v>525355</v>
      </c>
      <c r="D35" s="3">
        <v>178841</v>
      </c>
      <c r="E35" s="3" t="s">
        <v>583</v>
      </c>
      <c r="F35" s="55">
        <v>100</v>
      </c>
      <c r="G35" s="55">
        <v>100</v>
      </c>
      <c r="H35" s="94">
        <v>62.48</v>
      </c>
      <c r="I35" s="94">
        <v>54.04</v>
      </c>
      <c r="J35" s="94">
        <v>44.38</v>
      </c>
      <c r="K35" s="94">
        <v>51.12</v>
      </c>
      <c r="L35" s="94">
        <v>39.08</v>
      </c>
      <c r="M35" s="94">
        <v>47.24</v>
      </c>
      <c r="N35" s="94">
        <v>44.42</v>
      </c>
      <c r="O35" s="94">
        <v>44.06</v>
      </c>
      <c r="P35" s="94">
        <v>52.06</v>
      </c>
      <c r="Q35" s="94">
        <v>52.88</v>
      </c>
      <c r="R35" s="94">
        <v>54.23</v>
      </c>
      <c r="S35" s="94">
        <v>48.83</v>
      </c>
      <c r="T35" s="66">
        <v>49.57</v>
      </c>
      <c r="U35" s="129">
        <v>40.630000000000003</v>
      </c>
    </row>
    <row r="36" spans="1:21" x14ac:dyDescent="0.45">
      <c r="A36" s="55" t="s">
        <v>2830</v>
      </c>
      <c r="B36" s="3" t="s">
        <v>2831</v>
      </c>
      <c r="C36" s="10">
        <v>524784</v>
      </c>
      <c r="D36" s="10">
        <v>179599</v>
      </c>
      <c r="E36" s="10" t="s">
        <v>643</v>
      </c>
      <c r="F36" s="55">
        <v>100</v>
      </c>
      <c r="G36" s="55">
        <v>100</v>
      </c>
      <c r="H36" s="94">
        <v>24.71</v>
      </c>
      <c r="I36" s="94">
        <v>23.63</v>
      </c>
      <c r="J36" s="94">
        <v>15.38</v>
      </c>
      <c r="K36" s="94">
        <v>15.67</v>
      </c>
      <c r="L36" s="94">
        <v>12.51</v>
      </c>
      <c r="M36" s="94">
        <v>12.02</v>
      </c>
      <c r="N36" s="94">
        <v>10.82</v>
      </c>
      <c r="O36" s="94">
        <v>13.83</v>
      </c>
      <c r="P36" s="94">
        <v>17.23</v>
      </c>
      <c r="Q36" s="94">
        <v>17.96</v>
      </c>
      <c r="R36" s="94">
        <v>21.9</v>
      </c>
      <c r="S36" s="94">
        <v>15.94</v>
      </c>
      <c r="T36" s="66">
        <v>16.8</v>
      </c>
      <c r="U36" s="66">
        <v>13.77</v>
      </c>
    </row>
    <row r="37" spans="1:21" x14ac:dyDescent="0.45">
      <c r="A37" s="55" t="s">
        <v>2832</v>
      </c>
      <c r="B37" s="3" t="s">
        <v>2833</v>
      </c>
      <c r="C37" s="3">
        <v>524342</v>
      </c>
      <c r="D37" s="3">
        <v>181271</v>
      </c>
      <c r="E37" s="3" t="s">
        <v>583</v>
      </c>
      <c r="F37" s="55">
        <v>100</v>
      </c>
      <c r="G37" s="55">
        <v>100</v>
      </c>
      <c r="H37" s="94">
        <v>36.840000000000003</v>
      </c>
      <c r="I37" s="94">
        <v>40.729999999999997</v>
      </c>
      <c r="J37" s="94">
        <v>30.14</v>
      </c>
      <c r="K37" s="94">
        <v>34.28</v>
      </c>
      <c r="L37" s="94">
        <v>31.82</v>
      </c>
      <c r="M37" s="94">
        <v>29.81</v>
      </c>
      <c r="N37" s="94">
        <v>19.71</v>
      </c>
      <c r="O37" s="94">
        <v>24.15</v>
      </c>
      <c r="P37" s="94">
        <v>31.59</v>
      </c>
      <c r="Q37" s="94">
        <v>32.15</v>
      </c>
      <c r="R37" s="94">
        <v>35.29</v>
      </c>
      <c r="S37" s="94">
        <v>26.95</v>
      </c>
      <c r="T37" s="66">
        <v>31.12</v>
      </c>
      <c r="U37" s="66">
        <v>25.51</v>
      </c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3484-CC38-491E-9D7A-9D669E96A41F}">
  <dimension ref="A1:W135"/>
  <sheetViews>
    <sheetView topLeftCell="A19" zoomScale="80" zoomScaleNormal="80" workbookViewId="0">
      <selection activeCell="U43" sqref="U43"/>
    </sheetView>
  </sheetViews>
  <sheetFormatPr defaultColWidth="9.19921875" defaultRowHeight="14.25" x14ac:dyDescent="0.45"/>
  <cols>
    <col min="1" max="1" width="9.19921875" style="31"/>
    <col min="2" max="2" width="34" style="31" customWidth="1"/>
    <col min="3" max="4" width="9.19921875" style="31"/>
    <col min="5" max="5" width="13.53125" style="31" customWidth="1"/>
    <col min="6" max="6" width="13.265625" style="31" customWidth="1"/>
    <col min="7" max="7" width="16.796875" style="31" customWidth="1"/>
    <col min="8" max="20" width="9.19921875" style="31"/>
    <col min="21" max="21" width="14.19921875" style="31" customWidth="1"/>
    <col min="22" max="16384" width="9.19921875" style="31"/>
  </cols>
  <sheetData>
    <row r="1" spans="1:23" ht="54.4" x14ac:dyDescent="0.45">
      <c r="A1" s="8" t="s">
        <v>0</v>
      </c>
      <c r="B1" s="8" t="s">
        <v>579</v>
      </c>
      <c r="C1" s="8" t="s">
        <v>580</v>
      </c>
      <c r="D1" s="8" t="s">
        <v>581</v>
      </c>
      <c r="E1" s="8" t="s">
        <v>582</v>
      </c>
      <c r="F1" s="8" t="s">
        <v>1</v>
      </c>
      <c r="G1" s="8" t="s">
        <v>1315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14</v>
      </c>
      <c r="U1" s="1" t="s">
        <v>15</v>
      </c>
    </row>
    <row r="2" spans="1:23" x14ac:dyDescent="0.45">
      <c r="A2" s="3">
        <v>40</v>
      </c>
      <c r="B2" s="3" t="s">
        <v>991</v>
      </c>
      <c r="C2" s="3">
        <v>519064</v>
      </c>
      <c r="D2" s="3">
        <v>169244</v>
      </c>
      <c r="E2" s="3" t="s">
        <v>583</v>
      </c>
      <c r="F2" s="10">
        <v>100</v>
      </c>
      <c r="G2" s="10">
        <v>100</v>
      </c>
      <c r="H2" s="4">
        <v>39.93</v>
      </c>
      <c r="I2" s="4">
        <v>40.03</v>
      </c>
      <c r="J2" s="4">
        <v>31.95</v>
      </c>
      <c r="K2" s="4">
        <v>34.909999999999997</v>
      </c>
      <c r="L2" s="4">
        <v>27.18</v>
      </c>
      <c r="M2" s="4">
        <v>25.25</v>
      </c>
      <c r="N2" s="4">
        <v>25.23</v>
      </c>
      <c r="O2" s="4">
        <v>24.45</v>
      </c>
      <c r="P2" s="4">
        <v>31.84</v>
      </c>
      <c r="Q2" s="4">
        <v>33.549999999999997</v>
      </c>
      <c r="R2" s="4">
        <v>28.27</v>
      </c>
      <c r="S2" s="4">
        <v>28.48</v>
      </c>
      <c r="T2" s="25">
        <v>30.92</v>
      </c>
      <c r="U2" s="25">
        <v>25.05</v>
      </c>
      <c r="V2" s="58"/>
      <c r="W2" s="58"/>
    </row>
    <row r="3" spans="1:23" x14ac:dyDescent="0.45">
      <c r="A3" s="3">
        <v>39</v>
      </c>
      <c r="B3" s="3" t="s">
        <v>2836</v>
      </c>
      <c r="C3" s="3">
        <v>519372</v>
      </c>
      <c r="D3" s="3">
        <v>169098</v>
      </c>
      <c r="E3" s="3" t="s">
        <v>612</v>
      </c>
      <c r="F3" s="10">
        <v>100</v>
      </c>
      <c r="G3" s="10">
        <v>100</v>
      </c>
      <c r="H3" s="4">
        <v>44.99</v>
      </c>
      <c r="I3" s="4">
        <v>46.61</v>
      </c>
      <c r="J3" s="4">
        <v>35.99</v>
      </c>
      <c r="K3" s="4">
        <v>37.119999999999997</v>
      </c>
      <c r="L3" s="4">
        <v>34.06</v>
      </c>
      <c r="M3" s="4">
        <v>28.82</v>
      </c>
      <c r="N3" s="4">
        <v>27.49</v>
      </c>
      <c r="O3" s="4">
        <v>29.88</v>
      </c>
      <c r="P3" s="4">
        <v>37.43</v>
      </c>
      <c r="Q3" s="4">
        <v>36.43</v>
      </c>
      <c r="R3" s="4">
        <v>36.6</v>
      </c>
      <c r="S3" s="4">
        <v>28.25</v>
      </c>
      <c r="T3" s="25">
        <v>35.31</v>
      </c>
      <c r="U3" s="25">
        <v>28.6</v>
      </c>
      <c r="V3" s="58"/>
      <c r="W3" s="58"/>
    </row>
    <row r="4" spans="1:23" x14ac:dyDescent="0.45">
      <c r="A4" s="3">
        <v>38</v>
      </c>
      <c r="B4" s="3" t="s">
        <v>990</v>
      </c>
      <c r="C4" s="3">
        <v>520503</v>
      </c>
      <c r="D4" s="3">
        <v>168388</v>
      </c>
      <c r="E4" s="3" t="s">
        <v>583</v>
      </c>
      <c r="F4" s="10">
        <v>100</v>
      </c>
      <c r="G4" s="10">
        <v>100</v>
      </c>
      <c r="H4" s="4">
        <v>41.73</v>
      </c>
      <c r="I4" s="4">
        <v>43.04</v>
      </c>
      <c r="J4" s="4">
        <v>32.9</v>
      </c>
      <c r="K4" s="4">
        <v>35.83</v>
      </c>
      <c r="L4" s="4">
        <v>30.41</v>
      </c>
      <c r="M4" s="4">
        <v>27.17</v>
      </c>
      <c r="N4" s="4">
        <v>23.67</v>
      </c>
      <c r="O4" s="4">
        <v>28.23</v>
      </c>
      <c r="P4" s="4">
        <v>33.409999999999997</v>
      </c>
      <c r="Q4" s="4">
        <v>36.08</v>
      </c>
      <c r="R4" s="4">
        <v>28.86</v>
      </c>
      <c r="S4" s="4">
        <v>26.91</v>
      </c>
      <c r="T4" s="25">
        <v>32.35</v>
      </c>
      <c r="U4" s="25">
        <v>26.21</v>
      </c>
      <c r="V4" s="58"/>
      <c r="W4" s="58"/>
    </row>
    <row r="5" spans="1:23" x14ac:dyDescent="0.45">
      <c r="A5" s="3">
        <v>37</v>
      </c>
      <c r="B5" s="3" t="s">
        <v>989</v>
      </c>
      <c r="C5" s="3">
        <v>520764</v>
      </c>
      <c r="D5" s="3">
        <v>169525</v>
      </c>
      <c r="E5" s="3" t="s">
        <v>612</v>
      </c>
      <c r="F5" s="10">
        <v>100</v>
      </c>
      <c r="G5" s="10">
        <v>100</v>
      </c>
      <c r="H5" s="4">
        <v>28.08</v>
      </c>
      <c r="I5" s="4">
        <v>27.14</v>
      </c>
      <c r="J5" s="4">
        <v>17.57</v>
      </c>
      <c r="K5" s="4">
        <v>17.690000000000001</v>
      </c>
      <c r="L5" s="4">
        <v>12.98</v>
      </c>
      <c r="M5" s="4">
        <v>12.66</v>
      </c>
      <c r="N5" s="4">
        <v>11.08</v>
      </c>
      <c r="O5" s="4">
        <v>14.99</v>
      </c>
      <c r="P5" s="4">
        <v>16.28</v>
      </c>
      <c r="Q5" s="4">
        <v>20.38</v>
      </c>
      <c r="R5" s="4">
        <v>18</v>
      </c>
      <c r="S5" s="4">
        <v>15.86</v>
      </c>
      <c r="T5" s="25">
        <v>17.73</v>
      </c>
      <c r="U5" s="25">
        <v>14.36</v>
      </c>
      <c r="V5" s="58"/>
      <c r="W5" s="58"/>
    </row>
    <row r="6" spans="1:23" x14ac:dyDescent="0.45">
      <c r="A6" s="3">
        <v>36</v>
      </c>
      <c r="B6" s="3" t="s">
        <v>988</v>
      </c>
      <c r="C6" s="3">
        <v>520047</v>
      </c>
      <c r="D6" s="3">
        <v>169651</v>
      </c>
      <c r="E6" s="3" t="s">
        <v>583</v>
      </c>
      <c r="F6" s="10">
        <v>100</v>
      </c>
      <c r="G6" s="10">
        <v>100</v>
      </c>
      <c r="H6" s="4">
        <v>40.76</v>
      </c>
      <c r="I6" s="4">
        <v>36.770000000000003</v>
      </c>
      <c r="J6" s="4">
        <v>24.63</v>
      </c>
      <c r="K6" s="4">
        <v>28.58</v>
      </c>
      <c r="L6" s="4">
        <v>22</v>
      </c>
      <c r="M6" s="4">
        <v>21.33</v>
      </c>
      <c r="N6" s="4">
        <v>17.649999999999999</v>
      </c>
      <c r="O6" s="4">
        <v>21.52</v>
      </c>
      <c r="P6" s="4">
        <v>23.33</v>
      </c>
      <c r="Q6" s="4">
        <v>23.04</v>
      </c>
      <c r="R6" s="4">
        <v>21.77</v>
      </c>
      <c r="S6" s="4">
        <v>19.260000000000002</v>
      </c>
      <c r="T6" s="25">
        <v>25.05</v>
      </c>
      <c r="U6" s="25">
        <v>20.29</v>
      </c>
      <c r="V6" s="58"/>
      <c r="W6" s="58"/>
    </row>
    <row r="7" spans="1:23" x14ac:dyDescent="0.45">
      <c r="A7" s="3">
        <v>35</v>
      </c>
      <c r="B7" s="59" t="s">
        <v>2837</v>
      </c>
      <c r="C7" s="59">
        <v>520708</v>
      </c>
      <c r="D7" s="59">
        <v>169258</v>
      </c>
      <c r="E7" s="59" t="s">
        <v>583</v>
      </c>
      <c r="F7" s="10">
        <v>100</v>
      </c>
      <c r="G7" s="10">
        <v>100</v>
      </c>
      <c r="H7" s="4">
        <v>38.14</v>
      </c>
      <c r="I7" s="4">
        <v>35.19</v>
      </c>
      <c r="J7" s="4">
        <v>23.84</v>
      </c>
      <c r="K7" s="4">
        <v>23.63</v>
      </c>
      <c r="L7" s="4">
        <v>17.48</v>
      </c>
      <c r="M7" s="4">
        <v>16.690000000000001</v>
      </c>
      <c r="N7" s="4">
        <v>12.17</v>
      </c>
      <c r="O7" s="4">
        <v>15.71</v>
      </c>
      <c r="P7" s="4">
        <v>16.559999999999999</v>
      </c>
      <c r="Q7" s="4">
        <v>20.07</v>
      </c>
      <c r="R7" s="4">
        <v>19.03</v>
      </c>
      <c r="S7" s="4">
        <v>16.54</v>
      </c>
      <c r="T7" s="25">
        <v>21.25</v>
      </c>
      <c r="U7" s="25">
        <v>17.21</v>
      </c>
      <c r="V7" s="58"/>
      <c r="W7" s="58"/>
    </row>
    <row r="8" spans="1:23" x14ac:dyDescent="0.45">
      <c r="A8" s="3">
        <v>34</v>
      </c>
      <c r="B8" s="59" t="s">
        <v>987</v>
      </c>
      <c r="C8" s="59">
        <v>521416</v>
      </c>
      <c r="D8" s="59">
        <v>168373</v>
      </c>
      <c r="E8" s="59" t="s">
        <v>583</v>
      </c>
      <c r="F8" s="10">
        <v>100</v>
      </c>
      <c r="G8" s="10">
        <v>100</v>
      </c>
      <c r="H8" s="4">
        <v>35.479999999999997</v>
      </c>
      <c r="I8" s="4">
        <v>34.81</v>
      </c>
      <c r="J8" s="4">
        <v>26.38</v>
      </c>
      <c r="K8" s="4">
        <v>29.68</v>
      </c>
      <c r="L8" s="4">
        <v>24.1</v>
      </c>
      <c r="M8" s="4">
        <v>21.21</v>
      </c>
      <c r="N8" s="4">
        <v>15.04</v>
      </c>
      <c r="O8" s="4">
        <v>19.46</v>
      </c>
      <c r="P8" s="4">
        <v>23.16</v>
      </c>
      <c r="Q8" s="4">
        <v>23.1</v>
      </c>
      <c r="R8" s="4">
        <v>21.64</v>
      </c>
      <c r="S8" s="4">
        <v>17.29</v>
      </c>
      <c r="T8" s="25">
        <v>24.28</v>
      </c>
      <c r="U8" s="25">
        <v>19.670000000000002</v>
      </c>
      <c r="V8" s="58"/>
      <c r="W8" s="58"/>
    </row>
    <row r="9" spans="1:23" x14ac:dyDescent="0.45">
      <c r="A9" s="3">
        <v>33</v>
      </c>
      <c r="B9" s="59" t="s">
        <v>2838</v>
      </c>
      <c r="C9" s="59">
        <v>521873</v>
      </c>
      <c r="D9" s="59">
        <v>168117</v>
      </c>
      <c r="E9" s="59" t="s">
        <v>583</v>
      </c>
      <c r="F9" s="10">
        <v>100</v>
      </c>
      <c r="G9" s="10">
        <v>100</v>
      </c>
      <c r="H9" s="4">
        <v>38.71</v>
      </c>
      <c r="I9" s="4">
        <v>39.159999999999997</v>
      </c>
      <c r="J9" s="4">
        <v>28.74</v>
      </c>
      <c r="K9" s="4">
        <v>32.119999999999997</v>
      </c>
      <c r="L9" s="4">
        <v>23.57</v>
      </c>
      <c r="M9" s="4">
        <v>25.19</v>
      </c>
      <c r="N9" s="4">
        <v>23.77</v>
      </c>
      <c r="O9" s="4">
        <v>27.54</v>
      </c>
      <c r="P9" s="4">
        <v>25.96</v>
      </c>
      <c r="Q9" s="4">
        <v>36.42</v>
      </c>
      <c r="R9" s="4">
        <v>27.05</v>
      </c>
      <c r="S9" s="4">
        <v>25.95</v>
      </c>
      <c r="T9" s="25">
        <v>29.51</v>
      </c>
      <c r="U9" s="25">
        <v>23.91</v>
      </c>
      <c r="V9" s="58"/>
      <c r="W9" s="58"/>
    </row>
    <row r="10" spans="1:23" x14ac:dyDescent="0.45">
      <c r="A10" s="59">
        <v>32</v>
      </c>
      <c r="B10" s="59" t="s">
        <v>986</v>
      </c>
      <c r="C10" s="59">
        <v>521252</v>
      </c>
      <c r="D10" s="59">
        <v>166877</v>
      </c>
      <c r="E10" s="59" t="s">
        <v>612</v>
      </c>
      <c r="F10" s="59">
        <v>100</v>
      </c>
      <c r="G10" s="59">
        <v>100</v>
      </c>
      <c r="H10" s="133">
        <v>28.5</v>
      </c>
      <c r="I10" s="133">
        <v>26.41</v>
      </c>
      <c r="J10" s="133">
        <v>16.98</v>
      </c>
      <c r="K10" s="133">
        <v>16.88</v>
      </c>
      <c r="L10" s="133">
        <v>12.69</v>
      </c>
      <c r="M10" s="133">
        <v>10.91</v>
      </c>
      <c r="N10" s="133">
        <v>9.5</v>
      </c>
      <c r="O10" s="133">
        <v>12.42</v>
      </c>
      <c r="P10" s="133">
        <v>14.28</v>
      </c>
      <c r="Q10" s="133">
        <v>17.329999999999998</v>
      </c>
      <c r="R10" s="133">
        <v>19.95</v>
      </c>
      <c r="S10" s="133">
        <v>11.68</v>
      </c>
      <c r="T10" s="60">
        <v>16.46</v>
      </c>
      <c r="U10" s="60">
        <v>13.33</v>
      </c>
      <c r="V10" s="58"/>
      <c r="W10" s="58"/>
    </row>
    <row r="11" spans="1:23" x14ac:dyDescent="0.45">
      <c r="A11" s="59">
        <v>31</v>
      </c>
      <c r="B11" s="59" t="s">
        <v>985</v>
      </c>
      <c r="C11" s="59">
        <v>521651</v>
      </c>
      <c r="D11" s="59">
        <v>167397</v>
      </c>
      <c r="E11" s="59" t="s">
        <v>612</v>
      </c>
      <c r="F11" s="59">
        <v>100</v>
      </c>
      <c r="G11" s="59">
        <v>100</v>
      </c>
      <c r="H11" s="133">
        <v>42.27</v>
      </c>
      <c r="I11" s="133">
        <v>43.28</v>
      </c>
      <c r="J11" s="133">
        <v>30.32</v>
      </c>
      <c r="K11" s="133">
        <v>35.56</v>
      </c>
      <c r="L11" s="133">
        <v>31.04</v>
      </c>
      <c r="M11" s="133">
        <v>26.12</v>
      </c>
      <c r="N11" s="133">
        <v>19.59</v>
      </c>
      <c r="O11" s="133">
        <v>24.36</v>
      </c>
      <c r="P11" s="133">
        <v>26.45</v>
      </c>
      <c r="Q11" s="133">
        <v>29.07</v>
      </c>
      <c r="R11" s="133">
        <v>22.93</v>
      </c>
      <c r="S11" s="133">
        <v>21.41</v>
      </c>
      <c r="T11" s="60">
        <v>29.37</v>
      </c>
      <c r="U11" s="60">
        <v>23.79</v>
      </c>
      <c r="V11" s="58"/>
      <c r="W11" s="58"/>
    </row>
    <row r="12" spans="1:23" x14ac:dyDescent="0.45">
      <c r="A12" s="59">
        <v>30</v>
      </c>
      <c r="B12" s="59" t="s">
        <v>984</v>
      </c>
      <c r="C12" s="59">
        <v>520611</v>
      </c>
      <c r="D12" s="59">
        <v>169889</v>
      </c>
      <c r="E12" s="59" t="s">
        <v>583</v>
      </c>
      <c r="F12" s="59">
        <v>100</v>
      </c>
      <c r="G12" s="59">
        <v>100</v>
      </c>
      <c r="H12" s="133">
        <v>43.44</v>
      </c>
      <c r="I12" s="133">
        <v>38.64</v>
      </c>
      <c r="J12" s="133">
        <v>30.03</v>
      </c>
      <c r="K12" s="133">
        <v>29.11</v>
      </c>
      <c r="L12" s="133">
        <v>24.19</v>
      </c>
      <c r="M12" s="133">
        <v>24.78</v>
      </c>
      <c r="N12" s="133">
        <v>25.85</v>
      </c>
      <c r="O12" s="133">
        <v>22.84</v>
      </c>
      <c r="P12" s="133">
        <v>28.52</v>
      </c>
      <c r="Q12" s="133">
        <v>29.34</v>
      </c>
      <c r="R12" s="133">
        <v>24.72</v>
      </c>
      <c r="S12" s="133">
        <v>31.75</v>
      </c>
      <c r="T12" s="60">
        <v>29.44</v>
      </c>
      <c r="U12" s="60">
        <v>23.84</v>
      </c>
      <c r="V12" s="58"/>
      <c r="W12" s="58"/>
    </row>
    <row r="13" spans="1:23" x14ac:dyDescent="0.45">
      <c r="A13" s="59">
        <v>29</v>
      </c>
      <c r="B13" s="59" t="s">
        <v>983</v>
      </c>
      <c r="C13" s="59">
        <v>521107</v>
      </c>
      <c r="D13" s="59">
        <v>172055</v>
      </c>
      <c r="E13" s="59" t="s">
        <v>612</v>
      </c>
      <c r="F13" s="59">
        <v>100</v>
      </c>
      <c r="G13" s="59">
        <v>100</v>
      </c>
      <c r="H13" s="133">
        <v>33.68</v>
      </c>
      <c r="I13" s="133">
        <v>31.86</v>
      </c>
      <c r="J13" s="133">
        <v>25.46</v>
      </c>
      <c r="K13" s="133">
        <v>25.98</v>
      </c>
      <c r="L13" s="133">
        <v>22.73</v>
      </c>
      <c r="M13" s="133">
        <v>21.63</v>
      </c>
      <c r="N13" s="133">
        <v>16.47</v>
      </c>
      <c r="O13" s="133">
        <v>19.510000000000002</v>
      </c>
      <c r="P13" s="133">
        <v>22.73</v>
      </c>
      <c r="Q13" s="133">
        <v>24.43</v>
      </c>
      <c r="R13" s="133">
        <v>19.149999999999999</v>
      </c>
      <c r="S13" s="133">
        <v>17.71</v>
      </c>
      <c r="T13" s="60">
        <v>23.44</v>
      </c>
      <c r="U13" s="60">
        <v>18.989999999999998</v>
      </c>
      <c r="V13" s="58"/>
      <c r="W13" s="58"/>
    </row>
    <row r="14" spans="1:23" x14ac:dyDescent="0.45">
      <c r="A14" s="59">
        <v>28</v>
      </c>
      <c r="B14" s="59" t="s">
        <v>982</v>
      </c>
      <c r="C14" s="59">
        <v>519353</v>
      </c>
      <c r="D14" s="59">
        <v>169895</v>
      </c>
      <c r="E14" s="59" t="s">
        <v>612</v>
      </c>
      <c r="F14" s="59">
        <v>100</v>
      </c>
      <c r="G14" s="59">
        <v>100</v>
      </c>
      <c r="H14" s="133">
        <v>49.28</v>
      </c>
      <c r="I14" s="133">
        <v>56.88</v>
      </c>
      <c r="J14" s="133">
        <v>37.15</v>
      </c>
      <c r="K14" s="133">
        <v>43.52</v>
      </c>
      <c r="L14" s="133">
        <v>42.46</v>
      </c>
      <c r="M14" s="133">
        <v>31.41</v>
      </c>
      <c r="N14" s="133">
        <v>27.85</v>
      </c>
      <c r="O14" s="133">
        <v>28.18</v>
      </c>
      <c r="P14" s="133">
        <v>36.85</v>
      </c>
      <c r="Q14" s="133">
        <v>36.869999999999997</v>
      </c>
      <c r="R14" s="133">
        <v>25.84</v>
      </c>
      <c r="S14" s="133">
        <v>26.59</v>
      </c>
      <c r="T14" s="60">
        <v>36.909999999999997</v>
      </c>
      <c r="U14" s="60">
        <v>29.89</v>
      </c>
      <c r="V14" s="58"/>
      <c r="W14" s="58"/>
    </row>
    <row r="15" spans="1:23" x14ac:dyDescent="0.45">
      <c r="A15" s="59">
        <v>27</v>
      </c>
      <c r="B15" s="59" t="s">
        <v>981</v>
      </c>
      <c r="C15" s="59">
        <v>517800</v>
      </c>
      <c r="D15" s="59">
        <v>171423</v>
      </c>
      <c r="E15" s="59" t="s">
        <v>583</v>
      </c>
      <c r="F15" s="59">
        <v>92</v>
      </c>
      <c r="G15" s="59">
        <v>92</v>
      </c>
      <c r="H15" s="133">
        <v>24.79</v>
      </c>
      <c r="I15" s="133">
        <v>20.48</v>
      </c>
      <c r="J15" s="133">
        <v>13.57</v>
      </c>
      <c r="K15" s="133" t="s">
        <v>18</v>
      </c>
      <c r="L15" s="133">
        <v>10.82</v>
      </c>
      <c r="M15" s="133">
        <v>10.220000000000001</v>
      </c>
      <c r="N15" s="133">
        <v>8.4499999999999993</v>
      </c>
      <c r="O15" s="133">
        <v>11.84</v>
      </c>
      <c r="P15" s="133">
        <v>12.01</v>
      </c>
      <c r="Q15" s="133">
        <v>13.73</v>
      </c>
      <c r="R15" s="133">
        <v>14.59</v>
      </c>
      <c r="S15" s="133">
        <v>11.66</v>
      </c>
      <c r="T15" s="60">
        <v>13.83</v>
      </c>
      <c r="U15" s="60">
        <v>11.2</v>
      </c>
      <c r="V15" s="58"/>
      <c r="W15" s="58"/>
    </row>
    <row r="16" spans="1:23" x14ac:dyDescent="0.45">
      <c r="A16" s="59">
        <v>26</v>
      </c>
      <c r="B16" s="59" t="s">
        <v>980</v>
      </c>
      <c r="C16" s="59">
        <v>518199</v>
      </c>
      <c r="D16" s="59">
        <v>170056</v>
      </c>
      <c r="E16" s="59" t="s">
        <v>583</v>
      </c>
      <c r="F16" s="59">
        <v>100</v>
      </c>
      <c r="G16" s="59">
        <v>100</v>
      </c>
      <c r="H16" s="133">
        <v>32.479999999999997</v>
      </c>
      <c r="I16" s="133">
        <v>30.11</v>
      </c>
      <c r="J16" s="133">
        <v>23.53</v>
      </c>
      <c r="K16" s="133">
        <v>23.19</v>
      </c>
      <c r="L16" s="133">
        <v>18.82</v>
      </c>
      <c r="M16" s="133">
        <v>17.22</v>
      </c>
      <c r="N16" s="133">
        <v>12.64</v>
      </c>
      <c r="O16" s="133">
        <v>17.510000000000002</v>
      </c>
      <c r="P16" s="133">
        <v>18.489999999999998</v>
      </c>
      <c r="Q16" s="133">
        <v>23.1</v>
      </c>
      <c r="R16" s="133">
        <v>21.01</v>
      </c>
      <c r="S16" s="133">
        <v>15.27</v>
      </c>
      <c r="T16" s="60">
        <v>21.11</v>
      </c>
      <c r="U16" s="60">
        <v>17.100000000000001</v>
      </c>
      <c r="V16" s="58"/>
      <c r="W16" s="58"/>
    </row>
    <row r="17" spans="1:23" x14ac:dyDescent="0.45">
      <c r="A17" s="59">
        <v>25</v>
      </c>
      <c r="B17" s="59" t="s">
        <v>979</v>
      </c>
      <c r="C17" s="59">
        <v>518533</v>
      </c>
      <c r="D17" s="59">
        <v>169348</v>
      </c>
      <c r="E17" s="59" t="s">
        <v>612</v>
      </c>
      <c r="F17" s="59">
        <v>100</v>
      </c>
      <c r="G17" s="59">
        <v>100</v>
      </c>
      <c r="H17" s="133">
        <v>36.22</v>
      </c>
      <c r="I17" s="133">
        <v>36.43</v>
      </c>
      <c r="J17" s="133">
        <v>27.36</v>
      </c>
      <c r="K17" s="133">
        <v>31.34</v>
      </c>
      <c r="L17" s="133">
        <v>23.12</v>
      </c>
      <c r="M17" s="133">
        <v>23.71</v>
      </c>
      <c r="N17" s="133">
        <v>18.52</v>
      </c>
      <c r="O17" s="133">
        <v>21.43</v>
      </c>
      <c r="P17" s="133">
        <v>24.41</v>
      </c>
      <c r="Q17" s="133">
        <v>29.01</v>
      </c>
      <c r="R17" s="133">
        <v>25.93</v>
      </c>
      <c r="S17" s="133">
        <v>19.2</v>
      </c>
      <c r="T17" s="60">
        <v>26.39</v>
      </c>
      <c r="U17" s="60">
        <v>21.38</v>
      </c>
      <c r="V17" s="58"/>
      <c r="W17" s="58"/>
    </row>
    <row r="18" spans="1:23" x14ac:dyDescent="0.45">
      <c r="A18" s="59">
        <v>24</v>
      </c>
      <c r="B18" s="59" t="s">
        <v>2839</v>
      </c>
      <c r="C18" s="59">
        <v>518467</v>
      </c>
      <c r="D18" s="59">
        <v>169509</v>
      </c>
      <c r="E18" s="59" t="s">
        <v>583</v>
      </c>
      <c r="F18" s="59">
        <v>100</v>
      </c>
      <c r="G18" s="59">
        <v>100</v>
      </c>
      <c r="H18" s="133">
        <v>67.75</v>
      </c>
      <c r="I18" s="133">
        <v>60.19</v>
      </c>
      <c r="J18" s="133">
        <v>56.08</v>
      </c>
      <c r="K18" s="133">
        <v>53.15</v>
      </c>
      <c r="L18" s="133">
        <v>43.98</v>
      </c>
      <c r="M18" s="133">
        <v>38.880000000000003</v>
      </c>
      <c r="N18" s="133">
        <v>44.64</v>
      </c>
      <c r="O18" s="133">
        <v>40.590000000000003</v>
      </c>
      <c r="P18" s="133">
        <v>51.72</v>
      </c>
      <c r="Q18" s="133">
        <v>44.79</v>
      </c>
      <c r="R18" s="133">
        <v>38.36</v>
      </c>
      <c r="S18" s="133">
        <v>41.88</v>
      </c>
      <c r="T18" s="60">
        <v>48.5</v>
      </c>
      <c r="U18" s="60">
        <v>39.29</v>
      </c>
      <c r="V18" s="58"/>
      <c r="W18" s="58"/>
    </row>
    <row r="19" spans="1:23" x14ac:dyDescent="0.45">
      <c r="A19" s="59">
        <v>23</v>
      </c>
      <c r="B19" s="59" t="s">
        <v>978</v>
      </c>
      <c r="C19" s="59">
        <v>518147</v>
      </c>
      <c r="D19" s="59">
        <v>169455</v>
      </c>
      <c r="E19" s="59" t="s">
        <v>612</v>
      </c>
      <c r="F19" s="59">
        <v>92</v>
      </c>
      <c r="G19" s="59">
        <v>92</v>
      </c>
      <c r="H19" s="133">
        <v>32.840000000000003</v>
      </c>
      <c r="I19" s="133">
        <v>32.1</v>
      </c>
      <c r="J19" s="133">
        <v>22.79</v>
      </c>
      <c r="K19" s="133">
        <v>26.33</v>
      </c>
      <c r="L19" s="133" t="s">
        <v>18</v>
      </c>
      <c r="M19" s="133">
        <v>20.54</v>
      </c>
      <c r="N19" s="133">
        <v>12.62</v>
      </c>
      <c r="O19" s="133">
        <v>19.21</v>
      </c>
      <c r="P19" s="133">
        <v>19.7</v>
      </c>
      <c r="Q19" s="133">
        <v>25.21</v>
      </c>
      <c r="R19" s="133">
        <v>19.559999999999999</v>
      </c>
      <c r="S19" s="133">
        <v>17.05</v>
      </c>
      <c r="T19" s="60">
        <v>22.54</v>
      </c>
      <c r="U19" s="60">
        <v>18.260000000000002</v>
      </c>
      <c r="V19" s="58"/>
      <c r="W19" s="58"/>
    </row>
    <row r="20" spans="1:23" x14ac:dyDescent="0.45">
      <c r="A20" s="59">
        <v>22</v>
      </c>
      <c r="B20" s="59" t="s">
        <v>977</v>
      </c>
      <c r="C20" s="59">
        <v>518601</v>
      </c>
      <c r="D20" s="59">
        <v>165270</v>
      </c>
      <c r="E20" s="59" t="s">
        <v>583</v>
      </c>
      <c r="F20" s="59">
        <v>100</v>
      </c>
      <c r="G20" s="59">
        <v>100</v>
      </c>
      <c r="H20" s="133">
        <v>50.48</v>
      </c>
      <c r="I20" s="133">
        <v>45.2</v>
      </c>
      <c r="J20" s="133">
        <v>31.35</v>
      </c>
      <c r="K20" s="133">
        <v>30.85</v>
      </c>
      <c r="L20" s="133">
        <v>23.9</v>
      </c>
      <c r="M20" s="133">
        <v>23.86</v>
      </c>
      <c r="N20" s="133">
        <v>27.18</v>
      </c>
      <c r="O20" s="133">
        <v>25.18</v>
      </c>
      <c r="P20" s="133">
        <v>29.82</v>
      </c>
      <c r="Q20" s="133">
        <v>33.020000000000003</v>
      </c>
      <c r="R20" s="133">
        <v>26.14</v>
      </c>
      <c r="S20" s="133">
        <v>27.69</v>
      </c>
      <c r="T20" s="60">
        <v>31.22</v>
      </c>
      <c r="U20" s="60">
        <v>25.29</v>
      </c>
      <c r="V20" s="58"/>
      <c r="W20" s="58"/>
    </row>
    <row r="21" spans="1:23" x14ac:dyDescent="0.45">
      <c r="A21" s="59">
        <v>21</v>
      </c>
      <c r="B21" s="59" t="s">
        <v>976</v>
      </c>
      <c r="C21" s="59">
        <v>517683</v>
      </c>
      <c r="D21" s="59">
        <v>163465</v>
      </c>
      <c r="E21" s="59" t="s">
        <v>583</v>
      </c>
      <c r="F21" s="59">
        <v>100</v>
      </c>
      <c r="G21" s="59">
        <v>100</v>
      </c>
      <c r="H21" s="133">
        <v>34.520000000000003</v>
      </c>
      <c r="I21" s="133">
        <v>29.93</v>
      </c>
      <c r="J21" s="133">
        <v>24.92</v>
      </c>
      <c r="K21" s="133">
        <v>21.64</v>
      </c>
      <c r="L21" s="133">
        <v>25.02</v>
      </c>
      <c r="M21" s="133">
        <v>20.94</v>
      </c>
      <c r="N21" s="133">
        <v>17.57</v>
      </c>
      <c r="O21" s="133">
        <v>20.260000000000002</v>
      </c>
      <c r="P21" s="133">
        <v>20.5</v>
      </c>
      <c r="Q21" s="133">
        <v>20.72</v>
      </c>
      <c r="R21" s="133">
        <v>20.149999999999999</v>
      </c>
      <c r="S21" s="133">
        <v>15.63</v>
      </c>
      <c r="T21" s="60">
        <v>22.65</v>
      </c>
      <c r="U21" s="60">
        <v>18.350000000000001</v>
      </c>
      <c r="V21" s="58"/>
      <c r="W21" s="58"/>
    </row>
    <row r="22" spans="1:23" x14ac:dyDescent="0.45">
      <c r="A22" s="59">
        <v>20</v>
      </c>
      <c r="B22" s="59" t="s">
        <v>975</v>
      </c>
      <c r="C22" s="59">
        <v>517256</v>
      </c>
      <c r="D22" s="59">
        <v>161578</v>
      </c>
      <c r="E22" s="59" t="s">
        <v>583</v>
      </c>
      <c r="F22" s="59">
        <v>100</v>
      </c>
      <c r="G22" s="59">
        <v>100</v>
      </c>
      <c r="H22" s="133">
        <v>32.090000000000003</v>
      </c>
      <c r="I22" s="133">
        <v>31.69</v>
      </c>
      <c r="J22" s="133">
        <v>23.56</v>
      </c>
      <c r="K22" s="133">
        <v>24.96</v>
      </c>
      <c r="L22" s="133">
        <v>23</v>
      </c>
      <c r="M22" s="133">
        <v>20.3</v>
      </c>
      <c r="N22" s="133">
        <v>18.54</v>
      </c>
      <c r="O22" s="133">
        <v>21.19</v>
      </c>
      <c r="P22" s="133">
        <v>23.07</v>
      </c>
      <c r="Q22" s="133">
        <v>23.22</v>
      </c>
      <c r="R22" s="133">
        <v>17.73</v>
      </c>
      <c r="S22" s="133">
        <v>18.05</v>
      </c>
      <c r="T22" s="60">
        <v>23.12</v>
      </c>
      <c r="U22" s="60">
        <v>18.72</v>
      </c>
      <c r="V22" s="58"/>
      <c r="W22" s="58"/>
    </row>
    <row r="23" spans="1:23" ht="15" customHeight="1" x14ac:dyDescent="0.45">
      <c r="A23" s="59">
        <v>19</v>
      </c>
      <c r="B23" s="59" t="s">
        <v>974</v>
      </c>
      <c r="C23" s="59">
        <v>518155</v>
      </c>
      <c r="D23" s="59">
        <v>163395</v>
      </c>
      <c r="E23" s="59" t="s">
        <v>612</v>
      </c>
      <c r="F23" s="59">
        <v>92</v>
      </c>
      <c r="G23" s="59">
        <v>92</v>
      </c>
      <c r="H23" s="133">
        <v>30.02</v>
      </c>
      <c r="I23" s="133">
        <v>28.44</v>
      </c>
      <c r="J23" s="133">
        <v>18.239999999999998</v>
      </c>
      <c r="K23" s="133">
        <v>17.61</v>
      </c>
      <c r="L23" s="133">
        <v>14.09</v>
      </c>
      <c r="M23" s="133">
        <v>13.66</v>
      </c>
      <c r="N23" s="133">
        <v>11.83</v>
      </c>
      <c r="O23" s="133">
        <v>15.29</v>
      </c>
      <c r="P23" s="133">
        <v>15.52</v>
      </c>
      <c r="Q23" s="133" t="s">
        <v>18</v>
      </c>
      <c r="R23" s="133">
        <v>18.41</v>
      </c>
      <c r="S23" s="133">
        <v>17.96</v>
      </c>
      <c r="T23" s="60">
        <v>18.28</v>
      </c>
      <c r="U23" s="60">
        <v>14.81</v>
      </c>
      <c r="V23" s="58"/>
      <c r="W23" s="58"/>
    </row>
    <row r="24" spans="1:23" x14ac:dyDescent="0.45">
      <c r="A24" s="59">
        <v>18</v>
      </c>
      <c r="B24" s="59" t="s">
        <v>973</v>
      </c>
      <c r="C24" s="59">
        <v>517991</v>
      </c>
      <c r="D24" s="59">
        <v>164532</v>
      </c>
      <c r="E24" s="59" t="s">
        <v>612</v>
      </c>
      <c r="F24" s="59">
        <v>100</v>
      </c>
      <c r="G24" s="59">
        <v>100</v>
      </c>
      <c r="H24" s="133">
        <v>37.47</v>
      </c>
      <c r="I24" s="133">
        <v>37.44</v>
      </c>
      <c r="J24" s="133">
        <v>27.87</v>
      </c>
      <c r="K24" s="133">
        <v>28.66</v>
      </c>
      <c r="L24" s="133">
        <v>25.8</v>
      </c>
      <c r="M24" s="133">
        <v>23.04</v>
      </c>
      <c r="N24" s="133">
        <v>17.920000000000002</v>
      </c>
      <c r="O24" s="133">
        <v>22.17</v>
      </c>
      <c r="P24" s="133">
        <v>24.11</v>
      </c>
      <c r="Q24" s="133">
        <v>25.68</v>
      </c>
      <c r="R24" s="133">
        <v>22.65</v>
      </c>
      <c r="S24" s="133">
        <v>18.16</v>
      </c>
      <c r="T24" s="60">
        <v>25.91</v>
      </c>
      <c r="U24" s="60">
        <v>20.99</v>
      </c>
      <c r="V24" s="58"/>
      <c r="W24" s="58"/>
    </row>
    <row r="25" spans="1:23" ht="15" customHeight="1" x14ac:dyDescent="0.45">
      <c r="A25" s="59">
        <v>17</v>
      </c>
      <c r="B25" s="59" t="s">
        <v>972</v>
      </c>
      <c r="C25" s="59">
        <v>518026</v>
      </c>
      <c r="D25" s="59">
        <v>164785</v>
      </c>
      <c r="E25" s="59" t="s">
        <v>583</v>
      </c>
      <c r="F25" s="59">
        <v>100</v>
      </c>
      <c r="G25" s="59">
        <v>100</v>
      </c>
      <c r="H25" s="133">
        <v>37.200000000000003</v>
      </c>
      <c r="I25" s="133">
        <v>34.61</v>
      </c>
      <c r="J25" s="133">
        <v>27.07</v>
      </c>
      <c r="K25" s="133">
        <v>22.05</v>
      </c>
      <c r="L25" s="133">
        <v>20.18</v>
      </c>
      <c r="M25" s="133">
        <v>19.14</v>
      </c>
      <c r="N25" s="133">
        <v>16.36</v>
      </c>
      <c r="O25" s="133">
        <v>19.510000000000002</v>
      </c>
      <c r="P25" s="133">
        <v>20.34</v>
      </c>
      <c r="Q25" s="133">
        <v>22.32</v>
      </c>
      <c r="R25" s="133">
        <v>20.88</v>
      </c>
      <c r="S25" s="133">
        <v>15.01</v>
      </c>
      <c r="T25" s="60">
        <v>22.89</v>
      </c>
      <c r="U25" s="60">
        <v>18.54</v>
      </c>
      <c r="V25" s="58"/>
      <c r="W25" s="58"/>
    </row>
    <row r="26" spans="1:23" ht="15" customHeight="1" x14ac:dyDescent="0.45">
      <c r="A26" s="59">
        <v>16</v>
      </c>
      <c r="B26" s="59" t="s">
        <v>971</v>
      </c>
      <c r="C26" s="59">
        <v>518087</v>
      </c>
      <c r="D26" s="59">
        <v>165096</v>
      </c>
      <c r="E26" s="59" t="s">
        <v>612</v>
      </c>
      <c r="F26" s="59">
        <v>100</v>
      </c>
      <c r="G26" s="59">
        <v>100</v>
      </c>
      <c r="H26" s="133">
        <v>36.24</v>
      </c>
      <c r="I26" s="133">
        <v>35.24</v>
      </c>
      <c r="J26" s="133">
        <v>25.3</v>
      </c>
      <c r="K26" s="133">
        <v>25.22</v>
      </c>
      <c r="L26" s="133">
        <v>23.55</v>
      </c>
      <c r="M26" s="133">
        <v>20.66</v>
      </c>
      <c r="N26" s="133">
        <v>18.22</v>
      </c>
      <c r="O26" s="133">
        <v>21.11</v>
      </c>
      <c r="P26" s="133">
        <v>23.44</v>
      </c>
      <c r="Q26" s="133">
        <v>25.21</v>
      </c>
      <c r="R26" s="133">
        <v>20.48</v>
      </c>
      <c r="S26" s="133">
        <v>16.12</v>
      </c>
      <c r="T26" s="60">
        <v>24.23</v>
      </c>
      <c r="U26" s="60">
        <v>19.63</v>
      </c>
      <c r="V26" s="58"/>
      <c r="W26" s="58"/>
    </row>
    <row r="27" spans="1:23" ht="15" customHeight="1" x14ac:dyDescent="0.45">
      <c r="A27" s="59">
        <v>15</v>
      </c>
      <c r="B27" s="59" t="s">
        <v>970</v>
      </c>
      <c r="C27" s="59">
        <v>520192</v>
      </c>
      <c r="D27" s="59">
        <v>165264</v>
      </c>
      <c r="E27" s="59" t="s">
        <v>612</v>
      </c>
      <c r="F27" s="59">
        <v>100</v>
      </c>
      <c r="G27" s="59">
        <v>100</v>
      </c>
      <c r="H27" s="133">
        <v>41.77</v>
      </c>
      <c r="I27" s="133">
        <v>40.36</v>
      </c>
      <c r="J27" s="133">
        <v>32.49</v>
      </c>
      <c r="K27" s="133">
        <v>31.7</v>
      </c>
      <c r="L27" s="133">
        <v>25.83</v>
      </c>
      <c r="M27" s="133">
        <v>26.75</v>
      </c>
      <c r="N27" s="133">
        <v>23.47</v>
      </c>
      <c r="O27" s="133">
        <v>24.56</v>
      </c>
      <c r="P27" s="133">
        <v>27.83</v>
      </c>
      <c r="Q27" s="133">
        <v>29.44</v>
      </c>
      <c r="R27" s="133">
        <v>23.97</v>
      </c>
      <c r="S27" s="133">
        <v>22.51</v>
      </c>
      <c r="T27" s="60">
        <v>29.22</v>
      </c>
      <c r="U27" s="60">
        <v>23.67</v>
      </c>
      <c r="V27" s="58"/>
      <c r="W27" s="58"/>
    </row>
    <row r="28" spans="1:23" ht="15" customHeight="1" x14ac:dyDescent="0.45">
      <c r="A28" s="59">
        <v>14</v>
      </c>
      <c r="B28" s="59" t="s">
        <v>969</v>
      </c>
      <c r="C28" s="59">
        <v>519872</v>
      </c>
      <c r="D28" s="59">
        <v>165692</v>
      </c>
      <c r="E28" s="59" t="s">
        <v>612</v>
      </c>
      <c r="F28" s="59">
        <v>92</v>
      </c>
      <c r="G28" s="59">
        <v>92</v>
      </c>
      <c r="H28" s="133">
        <v>38.75</v>
      </c>
      <c r="I28" s="133">
        <v>42.18</v>
      </c>
      <c r="J28" s="133">
        <v>27.94</v>
      </c>
      <c r="K28" s="133">
        <v>38.229999999999997</v>
      </c>
      <c r="L28" s="133">
        <v>34.01</v>
      </c>
      <c r="M28" s="133">
        <v>27.49</v>
      </c>
      <c r="N28" s="133" t="s">
        <v>18</v>
      </c>
      <c r="O28" s="133">
        <v>30.76</v>
      </c>
      <c r="P28" s="133">
        <v>40.25</v>
      </c>
      <c r="Q28" s="133">
        <v>38.630000000000003</v>
      </c>
      <c r="R28" s="133">
        <v>29.82</v>
      </c>
      <c r="S28" s="133">
        <v>29.22</v>
      </c>
      <c r="T28" s="60">
        <v>34.299999999999997</v>
      </c>
      <c r="U28" s="60">
        <v>27.78</v>
      </c>
      <c r="V28" s="58"/>
      <c r="W28" s="58"/>
    </row>
    <row r="29" spans="1:23" x14ac:dyDescent="0.45">
      <c r="A29" s="59">
        <v>13</v>
      </c>
      <c r="B29" s="59" t="s">
        <v>968</v>
      </c>
      <c r="C29" s="59">
        <v>519808</v>
      </c>
      <c r="D29" s="59">
        <v>165873</v>
      </c>
      <c r="E29" s="59" t="s">
        <v>612</v>
      </c>
      <c r="F29" s="59">
        <v>92</v>
      </c>
      <c r="G29" s="59">
        <v>92</v>
      </c>
      <c r="H29" s="133">
        <v>51.7</v>
      </c>
      <c r="I29" s="133">
        <v>51.69</v>
      </c>
      <c r="J29" s="133">
        <v>42.77</v>
      </c>
      <c r="K29" s="133">
        <v>50.23</v>
      </c>
      <c r="L29" s="133" t="s">
        <v>18</v>
      </c>
      <c r="M29" s="133">
        <v>46.42</v>
      </c>
      <c r="N29" s="133">
        <v>35.409999999999997</v>
      </c>
      <c r="O29" s="133">
        <v>35.76</v>
      </c>
      <c r="P29" s="133">
        <v>49.42</v>
      </c>
      <c r="Q29" s="133">
        <v>46.87</v>
      </c>
      <c r="R29" s="133">
        <v>35.590000000000003</v>
      </c>
      <c r="S29" s="133">
        <v>33.700000000000003</v>
      </c>
      <c r="T29" s="60">
        <v>43.6</v>
      </c>
      <c r="U29" s="60">
        <v>35.31</v>
      </c>
      <c r="V29" s="58"/>
      <c r="W29" s="58"/>
    </row>
    <row r="30" spans="1:23" x14ac:dyDescent="0.45">
      <c r="A30" s="59">
        <v>12</v>
      </c>
      <c r="B30" s="59" t="s">
        <v>2840</v>
      </c>
      <c r="C30" s="59">
        <v>519714</v>
      </c>
      <c r="D30" s="59">
        <v>165886</v>
      </c>
      <c r="E30" s="59" t="s">
        <v>583</v>
      </c>
      <c r="F30" s="59">
        <v>85</v>
      </c>
      <c r="G30" s="59">
        <v>85</v>
      </c>
      <c r="H30" s="133" t="s">
        <v>18</v>
      </c>
      <c r="I30" s="133">
        <v>20.28</v>
      </c>
      <c r="J30" s="133">
        <v>32.49</v>
      </c>
      <c r="K30" s="133">
        <v>33.770000000000003</v>
      </c>
      <c r="L30" s="133">
        <v>30.17</v>
      </c>
      <c r="M30" s="133">
        <v>28.14</v>
      </c>
      <c r="N30" s="133">
        <v>23.35</v>
      </c>
      <c r="O30" s="133">
        <v>26.12</v>
      </c>
      <c r="P30" s="133">
        <v>31.48</v>
      </c>
      <c r="Q30" s="133">
        <v>31.3</v>
      </c>
      <c r="R30" s="133">
        <v>21.86</v>
      </c>
      <c r="S30" s="133" t="s">
        <v>18</v>
      </c>
      <c r="T30" s="60">
        <v>27.9</v>
      </c>
      <c r="U30" s="60">
        <v>22.6</v>
      </c>
      <c r="V30" s="58"/>
      <c r="W30" s="58"/>
    </row>
    <row r="31" spans="1:23" ht="15" customHeight="1" x14ac:dyDescent="0.45">
      <c r="A31" s="59">
        <v>11</v>
      </c>
      <c r="B31" s="59" t="s">
        <v>967</v>
      </c>
      <c r="C31" s="59">
        <v>519664</v>
      </c>
      <c r="D31" s="59">
        <v>166505</v>
      </c>
      <c r="E31" s="59" t="s">
        <v>612</v>
      </c>
      <c r="F31" s="59">
        <v>92</v>
      </c>
      <c r="G31" s="59">
        <v>92</v>
      </c>
      <c r="H31" s="133">
        <v>27.91</v>
      </c>
      <c r="I31" s="133">
        <v>26.06</v>
      </c>
      <c r="J31" s="133">
        <v>17.649999999999999</v>
      </c>
      <c r="K31" s="133">
        <v>18.309999999999999</v>
      </c>
      <c r="L31" s="133">
        <v>15.03</v>
      </c>
      <c r="M31" s="133">
        <v>15.41</v>
      </c>
      <c r="N31" s="133">
        <v>9.91</v>
      </c>
      <c r="O31" s="133">
        <v>14.21</v>
      </c>
      <c r="P31" s="133" t="s">
        <v>18</v>
      </c>
      <c r="Q31" s="133">
        <v>19.03</v>
      </c>
      <c r="R31" s="133">
        <v>19.059999999999999</v>
      </c>
      <c r="S31" s="133">
        <v>12.21</v>
      </c>
      <c r="T31" s="60">
        <v>17.71</v>
      </c>
      <c r="U31" s="60">
        <v>14.34</v>
      </c>
      <c r="V31" s="58"/>
      <c r="W31" s="58"/>
    </row>
    <row r="32" spans="1:23" x14ac:dyDescent="0.45">
      <c r="A32" s="59">
        <v>10</v>
      </c>
      <c r="B32" s="59" t="s">
        <v>966</v>
      </c>
      <c r="C32" s="59">
        <v>519365</v>
      </c>
      <c r="D32" s="59">
        <v>166230</v>
      </c>
      <c r="E32" s="59" t="s">
        <v>612</v>
      </c>
      <c r="F32" s="59">
        <v>81</v>
      </c>
      <c r="G32" s="59">
        <v>81</v>
      </c>
      <c r="H32" s="133">
        <v>35.950000000000003</v>
      </c>
      <c r="I32" s="133">
        <v>34.94</v>
      </c>
      <c r="J32" s="133" t="s">
        <v>18</v>
      </c>
      <c r="K32" s="133">
        <v>27.89</v>
      </c>
      <c r="L32" s="133">
        <v>24.45</v>
      </c>
      <c r="M32" s="133">
        <v>22.11</v>
      </c>
      <c r="N32" s="133">
        <v>18.48</v>
      </c>
      <c r="O32" s="133" t="s">
        <v>18</v>
      </c>
      <c r="P32" s="133">
        <v>22.82</v>
      </c>
      <c r="Q32" s="133">
        <v>24.35</v>
      </c>
      <c r="R32" s="133">
        <v>22.53</v>
      </c>
      <c r="S32" s="133">
        <v>20.45</v>
      </c>
      <c r="T32" s="60">
        <v>25.4</v>
      </c>
      <c r="U32" s="60">
        <v>20.57</v>
      </c>
      <c r="V32" s="58"/>
      <c r="W32" s="58"/>
    </row>
    <row r="33" spans="1:23" x14ac:dyDescent="0.45">
      <c r="A33" s="59">
        <v>9</v>
      </c>
      <c r="B33" s="59" t="s">
        <v>965</v>
      </c>
      <c r="C33" s="59">
        <v>518737</v>
      </c>
      <c r="D33" s="59">
        <v>165768</v>
      </c>
      <c r="E33" s="59" t="s">
        <v>612</v>
      </c>
      <c r="F33" s="59">
        <v>100</v>
      </c>
      <c r="G33" s="59">
        <v>100</v>
      </c>
      <c r="H33" s="133">
        <v>27.03</v>
      </c>
      <c r="I33" s="133">
        <v>25.92</v>
      </c>
      <c r="J33" s="133">
        <v>16.79</v>
      </c>
      <c r="K33" s="133">
        <v>16.579999999999998</v>
      </c>
      <c r="L33" s="133">
        <v>13.22</v>
      </c>
      <c r="M33" s="133">
        <v>11.46</v>
      </c>
      <c r="N33" s="133">
        <v>9.32</v>
      </c>
      <c r="O33" s="133">
        <v>13.11</v>
      </c>
      <c r="P33" s="133">
        <v>13.88</v>
      </c>
      <c r="Q33" s="133">
        <v>17.010000000000002</v>
      </c>
      <c r="R33" s="133">
        <v>15.45</v>
      </c>
      <c r="S33" s="133">
        <v>11.78</v>
      </c>
      <c r="T33" s="60">
        <v>15.96</v>
      </c>
      <c r="U33" s="60">
        <v>12.93</v>
      </c>
      <c r="V33" s="58"/>
      <c r="W33" s="58"/>
    </row>
    <row r="34" spans="1:23" x14ac:dyDescent="0.45">
      <c r="A34" s="59">
        <v>8</v>
      </c>
      <c r="B34" s="59" t="s">
        <v>964</v>
      </c>
      <c r="C34" s="59">
        <v>518336</v>
      </c>
      <c r="D34" s="59">
        <v>166655</v>
      </c>
      <c r="E34" s="59" t="s">
        <v>583</v>
      </c>
      <c r="F34" s="59">
        <v>100</v>
      </c>
      <c r="G34" s="59">
        <v>100</v>
      </c>
      <c r="H34" s="133">
        <v>35.299999999999997</v>
      </c>
      <c r="I34" s="133">
        <v>34.64</v>
      </c>
      <c r="J34" s="133">
        <v>25.43</v>
      </c>
      <c r="K34" s="133">
        <v>23.28</v>
      </c>
      <c r="L34" s="133">
        <v>20.440000000000001</v>
      </c>
      <c r="M34" s="133">
        <v>21.88</v>
      </c>
      <c r="N34" s="133">
        <v>16.579999999999998</v>
      </c>
      <c r="O34" s="133">
        <v>19.670000000000002</v>
      </c>
      <c r="P34" s="133">
        <v>21.95</v>
      </c>
      <c r="Q34" s="133">
        <v>23.01</v>
      </c>
      <c r="R34" s="133">
        <v>18.71</v>
      </c>
      <c r="S34" s="133">
        <v>13.08</v>
      </c>
      <c r="T34" s="60">
        <v>22.83</v>
      </c>
      <c r="U34" s="60">
        <v>18.489999999999998</v>
      </c>
      <c r="V34" s="58"/>
      <c r="W34" s="58"/>
    </row>
    <row r="35" spans="1:23" x14ac:dyDescent="0.45">
      <c r="A35" s="59">
        <v>7</v>
      </c>
      <c r="B35" s="59" t="s">
        <v>963</v>
      </c>
      <c r="C35" s="59">
        <v>518039</v>
      </c>
      <c r="D35" s="59">
        <v>167346</v>
      </c>
      <c r="E35" s="59" t="s">
        <v>612</v>
      </c>
      <c r="F35" s="59">
        <v>92</v>
      </c>
      <c r="G35" s="59">
        <v>92</v>
      </c>
      <c r="H35" s="133">
        <v>38.58</v>
      </c>
      <c r="I35" s="133">
        <v>38.15</v>
      </c>
      <c r="J35" s="133">
        <v>28.63</v>
      </c>
      <c r="K35" s="133">
        <v>28.05</v>
      </c>
      <c r="L35" s="133">
        <v>25.03</v>
      </c>
      <c r="M35" s="133">
        <v>24.74</v>
      </c>
      <c r="N35" s="133">
        <v>18.46</v>
      </c>
      <c r="O35" s="133">
        <v>22.72</v>
      </c>
      <c r="P35" s="133" t="s">
        <v>18</v>
      </c>
      <c r="Q35" s="133">
        <v>26.72</v>
      </c>
      <c r="R35" s="133">
        <v>20.97</v>
      </c>
      <c r="S35" s="133">
        <v>18.809999999999999</v>
      </c>
      <c r="T35" s="60">
        <v>26.44</v>
      </c>
      <c r="U35" s="60">
        <v>21.42</v>
      </c>
      <c r="V35" s="58"/>
      <c r="W35" s="58"/>
    </row>
    <row r="36" spans="1:23" x14ac:dyDescent="0.45">
      <c r="A36" s="59">
        <v>6</v>
      </c>
      <c r="B36" s="59" t="s">
        <v>962</v>
      </c>
      <c r="C36" s="59">
        <v>518424</v>
      </c>
      <c r="D36" s="59">
        <v>167604</v>
      </c>
      <c r="E36" s="59" t="s">
        <v>583</v>
      </c>
      <c r="F36" s="59">
        <v>100</v>
      </c>
      <c r="G36" s="59">
        <v>100</v>
      </c>
      <c r="H36" s="133">
        <v>28.71</v>
      </c>
      <c r="I36" s="133">
        <v>27.68</v>
      </c>
      <c r="J36" s="133">
        <v>20.95</v>
      </c>
      <c r="K36" s="133">
        <v>20.95</v>
      </c>
      <c r="L36" s="133">
        <v>17.829999999999998</v>
      </c>
      <c r="M36" s="133">
        <v>18.47</v>
      </c>
      <c r="N36" s="133">
        <v>12.25</v>
      </c>
      <c r="O36" s="133">
        <v>17</v>
      </c>
      <c r="P36" s="133">
        <v>17.68</v>
      </c>
      <c r="Q36" s="133">
        <v>21.74</v>
      </c>
      <c r="R36" s="133">
        <v>17.27</v>
      </c>
      <c r="S36" s="133">
        <v>13.36</v>
      </c>
      <c r="T36" s="60">
        <v>19.489999999999998</v>
      </c>
      <c r="U36" s="60">
        <v>15.79</v>
      </c>
      <c r="V36" s="58"/>
      <c r="W36" s="58"/>
    </row>
    <row r="37" spans="1:23" x14ac:dyDescent="0.45">
      <c r="A37" s="59">
        <v>5</v>
      </c>
      <c r="B37" s="59" t="s">
        <v>961</v>
      </c>
      <c r="C37" s="59">
        <v>517765</v>
      </c>
      <c r="D37" s="59">
        <v>167143</v>
      </c>
      <c r="E37" s="59" t="s">
        <v>612</v>
      </c>
      <c r="F37" s="59">
        <v>100</v>
      </c>
      <c r="G37" s="59">
        <v>100</v>
      </c>
      <c r="H37" s="133">
        <v>33.799999999999997</v>
      </c>
      <c r="I37" s="133">
        <v>34.44</v>
      </c>
      <c r="J37" s="133">
        <v>24.55</v>
      </c>
      <c r="K37" s="133">
        <v>31.12</v>
      </c>
      <c r="L37" s="133">
        <v>26.17</v>
      </c>
      <c r="M37" s="133">
        <v>25.31</v>
      </c>
      <c r="N37" s="133">
        <v>16.62</v>
      </c>
      <c r="O37" s="133">
        <v>23.37</v>
      </c>
      <c r="P37" s="133">
        <v>23.44</v>
      </c>
      <c r="Q37" s="133">
        <v>25.04</v>
      </c>
      <c r="R37" s="133">
        <v>23.79</v>
      </c>
      <c r="S37" s="133">
        <v>15.78</v>
      </c>
      <c r="T37" s="60">
        <v>25.29</v>
      </c>
      <c r="U37" s="60">
        <v>20.48</v>
      </c>
      <c r="V37" s="58"/>
      <c r="W37" s="58"/>
    </row>
    <row r="38" spans="1:23" x14ac:dyDescent="0.45">
      <c r="A38" s="59">
        <v>4</v>
      </c>
      <c r="B38" s="59" t="s">
        <v>960</v>
      </c>
      <c r="C38" s="59">
        <v>517532</v>
      </c>
      <c r="D38" s="59">
        <v>167296</v>
      </c>
      <c r="E38" s="59" t="s">
        <v>612</v>
      </c>
      <c r="F38" s="59">
        <v>100</v>
      </c>
      <c r="G38" s="59">
        <v>100</v>
      </c>
      <c r="H38" s="133">
        <v>28.11</v>
      </c>
      <c r="I38" s="133">
        <v>27.89</v>
      </c>
      <c r="J38" s="133">
        <v>19.649999999999999</v>
      </c>
      <c r="K38" s="133">
        <v>21.13</v>
      </c>
      <c r="L38" s="133">
        <v>17.809999999999999</v>
      </c>
      <c r="M38" s="133">
        <v>16.87</v>
      </c>
      <c r="N38" s="133">
        <v>9.9700000000000006</v>
      </c>
      <c r="O38" s="133">
        <v>15.9</v>
      </c>
      <c r="P38" s="133">
        <v>14.58</v>
      </c>
      <c r="Q38" s="133">
        <v>19.43</v>
      </c>
      <c r="R38" s="133">
        <v>18.36</v>
      </c>
      <c r="S38" s="133">
        <v>11.59</v>
      </c>
      <c r="T38" s="60">
        <v>18.440000000000001</v>
      </c>
      <c r="U38" s="60">
        <v>14.94</v>
      </c>
      <c r="V38" s="58"/>
      <c r="W38" s="58"/>
    </row>
    <row r="39" spans="1:23" x14ac:dyDescent="0.45">
      <c r="A39" s="18">
        <v>3</v>
      </c>
      <c r="B39" s="59" t="s">
        <v>959</v>
      </c>
      <c r="C39" s="59">
        <v>517565</v>
      </c>
      <c r="D39" s="59">
        <v>167715</v>
      </c>
      <c r="E39" s="59" t="s">
        <v>583</v>
      </c>
      <c r="F39" s="18">
        <v>100</v>
      </c>
      <c r="G39" s="18">
        <v>100</v>
      </c>
      <c r="H39" s="19">
        <v>33.25</v>
      </c>
      <c r="I39" s="19">
        <v>29.91</v>
      </c>
      <c r="J39" s="19">
        <v>22.26</v>
      </c>
      <c r="K39" s="19">
        <v>22.13</v>
      </c>
      <c r="L39" s="19">
        <v>18.98</v>
      </c>
      <c r="M39" s="19">
        <v>15.76</v>
      </c>
      <c r="N39" s="19">
        <v>13.97</v>
      </c>
      <c r="O39" s="19">
        <v>17.079999999999998</v>
      </c>
      <c r="P39" s="19">
        <v>19.170000000000002</v>
      </c>
      <c r="Q39" s="19">
        <v>22.05</v>
      </c>
      <c r="R39" s="19">
        <v>21.21</v>
      </c>
      <c r="S39" s="19">
        <v>15.99</v>
      </c>
      <c r="T39" s="34">
        <v>20.98</v>
      </c>
      <c r="U39" s="34">
        <v>16.989999999999998</v>
      </c>
      <c r="V39" s="58"/>
      <c r="W39" s="58"/>
    </row>
    <row r="40" spans="1:23" x14ac:dyDescent="0.45">
      <c r="A40" s="18">
        <v>2</v>
      </c>
      <c r="B40" s="59" t="s">
        <v>958</v>
      </c>
      <c r="C40" s="59">
        <v>518067</v>
      </c>
      <c r="D40" s="59">
        <v>168672</v>
      </c>
      <c r="E40" s="59" t="s">
        <v>583</v>
      </c>
      <c r="F40" s="18">
        <v>100</v>
      </c>
      <c r="G40" s="18">
        <v>100</v>
      </c>
      <c r="H40" s="19">
        <v>37.119999999999997</v>
      </c>
      <c r="I40" s="19">
        <v>34.4</v>
      </c>
      <c r="J40" s="19">
        <v>27.96</v>
      </c>
      <c r="K40" s="19">
        <v>25.3</v>
      </c>
      <c r="L40" s="19">
        <v>24.24</v>
      </c>
      <c r="M40" s="19">
        <v>20.83</v>
      </c>
      <c r="N40" s="19">
        <v>18.34</v>
      </c>
      <c r="O40" s="19">
        <v>19.97</v>
      </c>
      <c r="P40" s="19">
        <v>25.75</v>
      </c>
      <c r="Q40" s="19">
        <v>28.97</v>
      </c>
      <c r="R40" s="19">
        <v>22.61</v>
      </c>
      <c r="S40" s="19">
        <v>19.510000000000002</v>
      </c>
      <c r="T40" s="34">
        <v>25.42</v>
      </c>
      <c r="U40" s="34">
        <v>20.59</v>
      </c>
      <c r="V40" s="58"/>
      <c r="W40" s="58"/>
    </row>
    <row r="41" spans="1:23" x14ac:dyDescent="0.45">
      <c r="A41" s="18">
        <v>1</v>
      </c>
      <c r="B41" s="59" t="s">
        <v>992</v>
      </c>
      <c r="C41" s="59">
        <v>517951</v>
      </c>
      <c r="D41" s="59">
        <v>169029</v>
      </c>
      <c r="E41" s="59" t="s">
        <v>612</v>
      </c>
      <c r="F41" s="18">
        <v>100</v>
      </c>
      <c r="G41" s="18">
        <v>100</v>
      </c>
      <c r="H41" s="19">
        <v>23.03</v>
      </c>
      <c r="I41" s="19">
        <v>21.64</v>
      </c>
      <c r="J41" s="19">
        <v>14.92</v>
      </c>
      <c r="K41" s="19">
        <v>15.25</v>
      </c>
      <c r="L41" s="19">
        <v>12</v>
      </c>
      <c r="M41" s="19">
        <v>11.34</v>
      </c>
      <c r="N41" s="19">
        <v>7.69</v>
      </c>
      <c r="O41" s="19">
        <v>12.12</v>
      </c>
      <c r="P41" s="19">
        <v>11.7</v>
      </c>
      <c r="Q41" s="19">
        <v>15.7</v>
      </c>
      <c r="R41" s="19">
        <v>14.27</v>
      </c>
      <c r="S41" s="19">
        <v>10.02</v>
      </c>
      <c r="T41" s="34">
        <v>14.14</v>
      </c>
      <c r="U41" s="34">
        <v>11.45</v>
      </c>
      <c r="V41" s="58"/>
      <c r="W41" s="58"/>
    </row>
    <row r="42" spans="1:23" x14ac:dyDescent="0.45">
      <c r="A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</row>
    <row r="43" spans="1:23" x14ac:dyDescent="0.4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</row>
    <row r="44" spans="1:23" x14ac:dyDescent="0.4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x14ac:dyDescent="0.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</row>
    <row r="46" spans="1:23" x14ac:dyDescent="0.4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</row>
    <row r="47" spans="1:23" x14ac:dyDescent="0.4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</row>
    <row r="48" spans="1:23" x14ac:dyDescent="0.4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</row>
    <row r="49" spans="1:23" x14ac:dyDescent="0.4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</row>
    <row r="50" spans="1:23" x14ac:dyDescent="0.4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</row>
    <row r="51" spans="1:23" x14ac:dyDescent="0.4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1:23" x14ac:dyDescent="0.4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3" x14ac:dyDescent="0.4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</row>
    <row r="54" spans="1:23" x14ac:dyDescent="0.4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</row>
    <row r="55" spans="1:23" x14ac:dyDescent="0.4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</row>
    <row r="56" spans="1:23" x14ac:dyDescent="0.4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</row>
    <row r="57" spans="1:23" x14ac:dyDescent="0.4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1:23" x14ac:dyDescent="0.4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</row>
    <row r="59" spans="1:23" x14ac:dyDescent="0.4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</row>
    <row r="60" spans="1:23" x14ac:dyDescent="0.4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</row>
    <row r="61" spans="1:23" x14ac:dyDescent="0.4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</row>
    <row r="62" spans="1:23" x14ac:dyDescent="0.4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1:23" x14ac:dyDescent="0.4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</row>
    <row r="64" spans="1:23" x14ac:dyDescent="0.4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</row>
    <row r="65" spans="1:23" x14ac:dyDescent="0.4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</row>
    <row r="66" spans="1:23" x14ac:dyDescent="0.4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</row>
    <row r="67" spans="1:23" x14ac:dyDescent="0.4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</row>
    <row r="68" spans="1:23" x14ac:dyDescent="0.4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</row>
    <row r="69" spans="1:23" x14ac:dyDescent="0.4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</row>
    <row r="70" spans="1:23" x14ac:dyDescent="0.4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</row>
    <row r="71" spans="1:23" x14ac:dyDescent="0.4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</row>
    <row r="72" spans="1:23" x14ac:dyDescent="0.4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</row>
    <row r="73" spans="1:23" x14ac:dyDescent="0.4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</row>
    <row r="74" spans="1:23" x14ac:dyDescent="0.4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</row>
    <row r="75" spans="1:23" x14ac:dyDescent="0.4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</row>
    <row r="76" spans="1:23" x14ac:dyDescent="0.4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</row>
    <row r="77" spans="1:23" x14ac:dyDescent="0.4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</row>
    <row r="78" spans="1:23" x14ac:dyDescent="0.4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</row>
    <row r="79" spans="1:23" x14ac:dyDescent="0.4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</row>
    <row r="80" spans="1:23" x14ac:dyDescent="0.4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</row>
    <row r="81" spans="1:23" x14ac:dyDescent="0.4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</row>
    <row r="82" spans="1:23" x14ac:dyDescent="0.4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</row>
    <row r="83" spans="1:23" x14ac:dyDescent="0.4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</row>
    <row r="84" spans="1:23" x14ac:dyDescent="0.4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</row>
    <row r="85" spans="1:23" x14ac:dyDescent="0.4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</row>
    <row r="86" spans="1:23" x14ac:dyDescent="0.4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</row>
    <row r="87" spans="1:23" x14ac:dyDescent="0.4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</row>
    <row r="88" spans="1:23" x14ac:dyDescent="0.4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</row>
    <row r="89" spans="1:23" x14ac:dyDescent="0.4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</row>
    <row r="90" spans="1:23" x14ac:dyDescent="0.4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</row>
    <row r="91" spans="1:23" x14ac:dyDescent="0.4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</row>
    <row r="92" spans="1:23" x14ac:dyDescent="0.4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</row>
    <row r="93" spans="1:23" x14ac:dyDescent="0.4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</row>
    <row r="94" spans="1:23" x14ac:dyDescent="0.4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</row>
    <row r="95" spans="1:23" x14ac:dyDescent="0.4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</row>
    <row r="96" spans="1:23" x14ac:dyDescent="0.4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</row>
    <row r="97" spans="1:23" x14ac:dyDescent="0.4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</row>
    <row r="98" spans="1:23" x14ac:dyDescent="0.4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</row>
    <row r="99" spans="1:23" x14ac:dyDescent="0.4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</row>
    <row r="100" spans="1:23" x14ac:dyDescent="0.4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</row>
    <row r="101" spans="1:23" x14ac:dyDescent="0.4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</row>
    <row r="102" spans="1:23" x14ac:dyDescent="0.4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</row>
    <row r="103" spans="1:23" x14ac:dyDescent="0.4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</row>
    <row r="104" spans="1:23" x14ac:dyDescent="0.4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</row>
    <row r="105" spans="1:23" x14ac:dyDescent="0.4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</row>
    <row r="106" spans="1:23" x14ac:dyDescent="0.4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</row>
    <row r="107" spans="1:23" x14ac:dyDescent="0.4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</row>
    <row r="108" spans="1:23" x14ac:dyDescent="0.4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</row>
    <row r="109" spans="1:23" x14ac:dyDescent="0.4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</row>
    <row r="110" spans="1:23" x14ac:dyDescent="0.4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</row>
    <row r="111" spans="1:23" x14ac:dyDescent="0.4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</row>
    <row r="112" spans="1:23" x14ac:dyDescent="0.4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</row>
    <row r="113" spans="1:23" x14ac:dyDescent="0.4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</row>
    <row r="114" spans="1:23" x14ac:dyDescent="0.4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</row>
    <row r="115" spans="1:23" x14ac:dyDescent="0.4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</row>
    <row r="116" spans="1:23" x14ac:dyDescent="0.4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</row>
    <row r="117" spans="1:23" x14ac:dyDescent="0.4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</row>
    <row r="118" spans="1:23" x14ac:dyDescent="0.4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</row>
    <row r="119" spans="1:23" x14ac:dyDescent="0.4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</row>
    <row r="120" spans="1:23" x14ac:dyDescent="0.4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</row>
    <row r="121" spans="1:23" x14ac:dyDescent="0.4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</row>
    <row r="122" spans="1:23" x14ac:dyDescent="0.4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</row>
    <row r="123" spans="1:23" x14ac:dyDescent="0.4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</row>
    <row r="124" spans="1:23" x14ac:dyDescent="0.4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</row>
    <row r="125" spans="1:23" x14ac:dyDescent="0.4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</row>
    <row r="126" spans="1:23" x14ac:dyDescent="0.4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</row>
    <row r="127" spans="1:23" x14ac:dyDescent="0.4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</row>
    <row r="128" spans="1:23" x14ac:dyDescent="0.4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</row>
    <row r="129" spans="1:23" x14ac:dyDescent="0.4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</row>
    <row r="130" spans="1:23" x14ac:dyDescent="0.4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</row>
    <row r="131" spans="1:23" x14ac:dyDescent="0.4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</row>
    <row r="132" spans="1:23" x14ac:dyDescent="0.4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</row>
    <row r="133" spans="1:23" x14ac:dyDescent="0.4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</row>
    <row r="134" spans="1:23" x14ac:dyDescent="0.4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</row>
    <row r="135" spans="1:23" x14ac:dyDescent="0.4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44A5-A00C-48FA-BAC8-210BEAB33F62}">
  <dimension ref="A1:E31"/>
  <sheetViews>
    <sheetView zoomScale="80" zoomScaleNormal="80" workbookViewId="0">
      <selection activeCell="A3" sqref="A3"/>
    </sheetView>
  </sheetViews>
  <sheetFormatPr defaultRowHeight="14.25" x14ac:dyDescent="0.45"/>
  <cols>
    <col min="2" max="2" width="34" customWidth="1"/>
    <col min="5" max="5" width="13.53125" customWidth="1"/>
    <col min="6" max="6" width="13.265625" customWidth="1"/>
    <col min="21" max="21" width="14.19921875" customWidth="1"/>
  </cols>
  <sheetData>
    <row r="1" spans="1:5" x14ac:dyDescent="0.45">
      <c r="B1" t="s">
        <v>579</v>
      </c>
      <c r="C1" t="s">
        <v>580</v>
      </c>
      <c r="D1" t="s">
        <v>581</v>
      </c>
      <c r="E1" t="s">
        <v>582</v>
      </c>
    </row>
    <row r="2" spans="1:5" x14ac:dyDescent="0.45">
      <c r="A2" t="s">
        <v>1361</v>
      </c>
    </row>
    <row r="23" customFormat="1" ht="15" customHeight="1" x14ac:dyDescent="0.45"/>
    <row r="24" customFormat="1" x14ac:dyDescent="0.45"/>
    <row r="25" customFormat="1" ht="15" customHeight="1" x14ac:dyDescent="0.45"/>
    <row r="26" customFormat="1" ht="15" customHeight="1" x14ac:dyDescent="0.45"/>
    <row r="27" customFormat="1" ht="15" customHeight="1" x14ac:dyDescent="0.45"/>
    <row r="28" customFormat="1" ht="15" customHeight="1" x14ac:dyDescent="0.45"/>
    <row r="31" customFormat="1" ht="15" customHeight="1" x14ac:dyDescent="0.45"/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DD7A-1EF6-4365-B5A7-3FCEE097C5AB}">
  <dimension ref="A1:E31"/>
  <sheetViews>
    <sheetView zoomScale="80" zoomScaleNormal="80" workbookViewId="0">
      <selection sqref="A1:E2"/>
    </sheetView>
  </sheetViews>
  <sheetFormatPr defaultRowHeight="14.25" x14ac:dyDescent="0.45"/>
  <cols>
    <col min="2" max="2" width="34" customWidth="1"/>
    <col min="5" max="5" width="13.53125" customWidth="1"/>
    <col min="6" max="6" width="13.265625" customWidth="1"/>
    <col min="21" max="21" width="14.19921875" customWidth="1"/>
  </cols>
  <sheetData>
    <row r="1" spans="1:5" x14ac:dyDescent="0.45">
      <c r="B1" t="s">
        <v>579</v>
      </c>
      <c r="C1" t="s">
        <v>580</v>
      </c>
      <c r="D1" t="s">
        <v>581</v>
      </c>
      <c r="E1" t="s">
        <v>582</v>
      </c>
    </row>
    <row r="2" spans="1:5" x14ac:dyDescent="0.45">
      <c r="A2" t="s">
        <v>1361</v>
      </c>
    </row>
    <row r="23" customFormat="1" ht="15" customHeight="1" x14ac:dyDescent="0.45"/>
    <row r="24" customFormat="1" x14ac:dyDescent="0.45"/>
    <row r="25" customFormat="1" ht="15" customHeight="1" x14ac:dyDescent="0.45"/>
    <row r="26" customFormat="1" ht="15" customHeight="1" x14ac:dyDescent="0.45"/>
    <row r="27" customFormat="1" ht="15" customHeight="1" x14ac:dyDescent="0.45"/>
    <row r="28" customFormat="1" ht="15" customHeight="1" x14ac:dyDescent="0.45"/>
    <row r="31" customFormat="1" ht="15" customHeight="1" x14ac:dyDescent="0.45"/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39BD-FA99-4A1C-AF9C-882E44508C21}">
  <dimension ref="A1:V128"/>
  <sheetViews>
    <sheetView zoomScale="73" zoomScaleNormal="73" workbookViewId="0">
      <selection activeCell="G1" sqref="G1"/>
    </sheetView>
  </sheetViews>
  <sheetFormatPr defaultColWidth="9.19921875" defaultRowHeight="14.25" x14ac:dyDescent="0.45"/>
  <cols>
    <col min="1" max="1" width="9.19921875" style="31"/>
    <col min="2" max="2" width="77.73046875" style="31" bestFit="1" customWidth="1"/>
    <col min="3" max="4" width="9.19921875" style="31"/>
    <col min="5" max="5" width="14.53125" style="31" bestFit="1" customWidth="1"/>
    <col min="6" max="6" width="13.265625" style="31" customWidth="1"/>
    <col min="7" max="7" width="12.19921875" style="31" bestFit="1" customWidth="1"/>
    <col min="8" max="19" width="9.19921875" style="31"/>
    <col min="20" max="20" width="14.265625" style="31" bestFit="1" customWidth="1"/>
    <col min="21" max="21" width="14.19921875" style="31" customWidth="1"/>
    <col min="22" max="16384" width="9.19921875" style="31"/>
  </cols>
  <sheetData>
    <row r="1" spans="1:22" ht="54.4" x14ac:dyDescent="0.45">
      <c r="A1" s="1" t="s">
        <v>0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1</v>
      </c>
      <c r="G1" s="1" t="s">
        <v>1315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</row>
    <row r="2" spans="1:22" x14ac:dyDescent="0.45">
      <c r="A2" s="3" t="s">
        <v>1362</v>
      </c>
      <c r="B2" s="12" t="s">
        <v>1363</v>
      </c>
      <c r="C2" s="12">
        <v>521465</v>
      </c>
      <c r="D2" s="12">
        <v>184692</v>
      </c>
      <c r="E2" s="12" t="s">
        <v>583</v>
      </c>
      <c r="F2" s="12">
        <v>65</v>
      </c>
      <c r="G2" s="12">
        <v>65</v>
      </c>
      <c r="H2" s="4">
        <v>43.78</v>
      </c>
      <c r="I2" s="4" t="s">
        <v>18</v>
      </c>
      <c r="J2" s="4">
        <v>37.619999999999997</v>
      </c>
      <c r="K2" s="4">
        <v>25.75</v>
      </c>
      <c r="L2" s="4">
        <v>26.73</v>
      </c>
      <c r="M2" s="4" t="s">
        <v>18</v>
      </c>
      <c r="N2" s="4">
        <v>35.07</v>
      </c>
      <c r="O2" s="4">
        <v>34.78</v>
      </c>
      <c r="P2" s="4">
        <v>43.52</v>
      </c>
      <c r="Q2" s="4">
        <v>43.69</v>
      </c>
      <c r="R2" s="4" t="s">
        <v>18</v>
      </c>
      <c r="S2" s="4" t="s">
        <v>18</v>
      </c>
      <c r="T2" s="4">
        <v>36.549999999999997</v>
      </c>
      <c r="U2" s="4">
        <v>30.94</v>
      </c>
      <c r="V2" s="92"/>
    </row>
    <row r="3" spans="1:22" x14ac:dyDescent="0.45">
      <c r="A3" s="3" t="s">
        <v>1364</v>
      </c>
      <c r="B3" s="12" t="s">
        <v>1365</v>
      </c>
      <c r="C3" s="12">
        <v>521511</v>
      </c>
      <c r="D3" s="12">
        <v>184679</v>
      </c>
      <c r="E3" s="12" t="s">
        <v>583</v>
      </c>
      <c r="F3" s="12">
        <v>67</v>
      </c>
      <c r="G3" s="12">
        <v>67</v>
      </c>
      <c r="H3" s="4">
        <v>39.75</v>
      </c>
      <c r="I3" s="4" t="s">
        <v>18</v>
      </c>
      <c r="J3" s="4">
        <v>27.73</v>
      </c>
      <c r="K3" s="4" t="s">
        <v>18</v>
      </c>
      <c r="L3" s="4">
        <v>19.72</v>
      </c>
      <c r="M3" s="4">
        <v>18.14</v>
      </c>
      <c r="N3" s="4">
        <v>19.25</v>
      </c>
      <c r="O3" s="4">
        <v>20.7</v>
      </c>
      <c r="P3" s="4">
        <v>28.04</v>
      </c>
      <c r="Q3" s="4">
        <v>32.42</v>
      </c>
      <c r="R3" s="4" t="s">
        <v>18</v>
      </c>
      <c r="S3" s="4" t="s">
        <v>18</v>
      </c>
      <c r="T3" s="4">
        <v>25.81</v>
      </c>
      <c r="U3" s="4">
        <v>22.95</v>
      </c>
      <c r="V3" s="92"/>
    </row>
    <row r="4" spans="1:22" x14ac:dyDescent="0.45">
      <c r="A4" s="3" t="s">
        <v>1366</v>
      </c>
      <c r="B4" s="12" t="s">
        <v>1367</v>
      </c>
      <c r="C4" s="12">
        <v>524620</v>
      </c>
      <c r="D4" s="12">
        <v>184266</v>
      </c>
      <c r="E4" s="12" t="s">
        <v>583</v>
      </c>
      <c r="F4" s="12">
        <v>75</v>
      </c>
      <c r="G4" s="12">
        <v>75</v>
      </c>
      <c r="H4" s="4">
        <v>28.16</v>
      </c>
      <c r="I4" s="4" t="s">
        <v>18</v>
      </c>
      <c r="J4" s="4">
        <v>39.75</v>
      </c>
      <c r="K4" s="4">
        <v>35.619999999999997</v>
      </c>
      <c r="L4" s="4">
        <v>16.420000000000002</v>
      </c>
      <c r="M4" s="4">
        <v>16.43</v>
      </c>
      <c r="N4" s="4">
        <v>16.05</v>
      </c>
      <c r="O4" s="4">
        <v>17.14</v>
      </c>
      <c r="P4" s="4">
        <v>23.09</v>
      </c>
      <c r="Q4" s="4">
        <v>26.53</v>
      </c>
      <c r="R4" s="4" t="s">
        <v>18</v>
      </c>
      <c r="S4" s="4" t="s">
        <v>18</v>
      </c>
      <c r="T4" s="4">
        <v>24.48</v>
      </c>
      <c r="U4" s="4">
        <v>19.829999999999998</v>
      </c>
      <c r="V4" s="92"/>
    </row>
    <row r="5" spans="1:22" x14ac:dyDescent="0.45">
      <c r="A5" s="3" t="s">
        <v>1368</v>
      </c>
      <c r="B5" s="12" t="s">
        <v>1369</v>
      </c>
      <c r="C5" s="12">
        <v>524603</v>
      </c>
      <c r="D5" s="12">
        <v>183984</v>
      </c>
      <c r="E5" s="12" t="s">
        <v>583</v>
      </c>
      <c r="F5" s="12">
        <v>58</v>
      </c>
      <c r="G5" s="12">
        <v>58</v>
      </c>
      <c r="H5" s="4">
        <v>32.97</v>
      </c>
      <c r="I5" s="4" t="s">
        <v>18</v>
      </c>
      <c r="J5" s="4" t="s">
        <v>18</v>
      </c>
      <c r="K5" s="4" t="s">
        <v>18</v>
      </c>
      <c r="L5" s="4">
        <v>15.42</v>
      </c>
      <c r="M5" s="4" t="s">
        <v>18</v>
      </c>
      <c r="N5" s="4">
        <v>16.75</v>
      </c>
      <c r="O5" s="4">
        <v>16.86</v>
      </c>
      <c r="P5" s="4">
        <v>24.1</v>
      </c>
      <c r="Q5" s="4">
        <v>28.62</v>
      </c>
      <c r="R5" s="4">
        <v>26.35</v>
      </c>
      <c r="S5" s="4" t="s">
        <v>18</v>
      </c>
      <c r="T5" s="4">
        <v>23.29</v>
      </c>
      <c r="U5" s="4">
        <v>18.88</v>
      </c>
      <c r="V5" s="92"/>
    </row>
    <row r="6" spans="1:22" x14ac:dyDescent="0.45">
      <c r="A6" s="3" t="s">
        <v>1370</v>
      </c>
      <c r="B6" s="12" t="s">
        <v>1371</v>
      </c>
      <c r="C6" s="12">
        <v>517811</v>
      </c>
      <c r="D6" s="12">
        <v>186252</v>
      </c>
      <c r="E6" s="12" t="s">
        <v>583</v>
      </c>
      <c r="F6" s="12">
        <v>100</v>
      </c>
      <c r="G6" s="12">
        <v>100</v>
      </c>
      <c r="H6" s="4">
        <v>45.28</v>
      </c>
      <c r="I6" s="4">
        <v>37.590000000000003</v>
      </c>
      <c r="J6" s="4">
        <v>22.8</v>
      </c>
      <c r="K6" s="4">
        <v>16.36</v>
      </c>
      <c r="L6" s="4">
        <v>12.64</v>
      </c>
      <c r="M6" s="4">
        <v>12.91</v>
      </c>
      <c r="N6" s="4">
        <v>13.78</v>
      </c>
      <c r="O6" s="4">
        <v>15.38</v>
      </c>
      <c r="P6" s="4">
        <v>31.03</v>
      </c>
      <c r="Q6" s="4">
        <v>32.26</v>
      </c>
      <c r="R6" s="4">
        <v>37.28</v>
      </c>
      <c r="S6" s="4">
        <v>25.22</v>
      </c>
      <c r="T6" s="4">
        <v>25.23</v>
      </c>
      <c r="U6" s="4">
        <v>20.440000000000001</v>
      </c>
      <c r="V6" s="92"/>
    </row>
    <row r="7" spans="1:22" x14ac:dyDescent="0.45">
      <c r="A7" s="3" t="s">
        <v>1372</v>
      </c>
      <c r="B7" s="12" t="s">
        <v>783</v>
      </c>
      <c r="C7" s="12">
        <v>519200</v>
      </c>
      <c r="D7" s="12">
        <v>184899</v>
      </c>
      <c r="E7" s="12" t="s">
        <v>583</v>
      </c>
      <c r="F7" s="12">
        <v>100</v>
      </c>
      <c r="G7" s="12">
        <v>100</v>
      </c>
      <c r="H7" s="4">
        <v>36.21</v>
      </c>
      <c r="I7" s="4">
        <v>40.01</v>
      </c>
      <c r="J7" s="4">
        <v>28.76</v>
      </c>
      <c r="K7" s="4">
        <v>30.23</v>
      </c>
      <c r="L7" s="4">
        <v>23.95</v>
      </c>
      <c r="M7" s="4">
        <v>15.14</v>
      </c>
      <c r="N7" s="4">
        <v>14</v>
      </c>
      <c r="O7" s="4">
        <v>16.7</v>
      </c>
      <c r="P7" s="4">
        <v>23.64</v>
      </c>
      <c r="Q7" s="4">
        <v>55.42</v>
      </c>
      <c r="R7" s="4">
        <v>34.31</v>
      </c>
      <c r="S7" s="4">
        <v>24.44</v>
      </c>
      <c r="T7" s="4">
        <v>28.1</v>
      </c>
      <c r="U7" s="4">
        <v>22.76</v>
      </c>
      <c r="V7" s="92"/>
    </row>
    <row r="8" spans="1:22" x14ac:dyDescent="0.45">
      <c r="A8" s="3" t="s">
        <v>1373</v>
      </c>
      <c r="B8" s="12" t="s">
        <v>1374</v>
      </c>
      <c r="C8" s="12">
        <v>518590</v>
      </c>
      <c r="D8" s="12">
        <v>185172</v>
      </c>
      <c r="E8" s="12" t="s">
        <v>583</v>
      </c>
      <c r="F8" s="12">
        <v>100</v>
      </c>
      <c r="G8" s="12">
        <v>100</v>
      </c>
      <c r="H8" s="4">
        <v>36.31</v>
      </c>
      <c r="I8" s="4">
        <v>38.08</v>
      </c>
      <c r="J8" s="4">
        <v>36.130000000000003</v>
      </c>
      <c r="K8" s="4">
        <v>28.9</v>
      </c>
      <c r="L8" s="4">
        <v>19.239999999999998</v>
      </c>
      <c r="M8" s="4">
        <v>18.16</v>
      </c>
      <c r="N8" s="4">
        <v>14.42</v>
      </c>
      <c r="O8" s="4">
        <v>18.02</v>
      </c>
      <c r="P8" s="4">
        <v>57.81</v>
      </c>
      <c r="Q8" s="4">
        <v>29.38</v>
      </c>
      <c r="R8" s="4">
        <v>33.46</v>
      </c>
      <c r="S8" s="4">
        <v>23.58</v>
      </c>
      <c r="T8" s="4">
        <v>29.19</v>
      </c>
      <c r="U8" s="4">
        <v>23.65</v>
      </c>
      <c r="V8" s="92"/>
    </row>
    <row r="9" spans="1:22" x14ac:dyDescent="0.45">
      <c r="A9" s="3" t="s">
        <v>1375</v>
      </c>
      <c r="B9" s="12" t="s">
        <v>1376</v>
      </c>
      <c r="C9" s="12">
        <v>518076</v>
      </c>
      <c r="D9" s="12">
        <v>185421</v>
      </c>
      <c r="E9" s="12" t="s">
        <v>583</v>
      </c>
      <c r="F9" s="12">
        <v>86</v>
      </c>
      <c r="G9" s="12">
        <v>86</v>
      </c>
      <c r="H9" s="4">
        <v>30.92</v>
      </c>
      <c r="I9" s="4" t="s">
        <v>18</v>
      </c>
      <c r="J9" s="4">
        <v>20.94</v>
      </c>
      <c r="K9" s="4">
        <v>62.74</v>
      </c>
      <c r="L9" s="4">
        <v>45.53</v>
      </c>
      <c r="M9" s="4">
        <v>13.54</v>
      </c>
      <c r="N9" s="4">
        <v>17.77</v>
      </c>
      <c r="O9" s="4">
        <v>45.92</v>
      </c>
      <c r="P9" s="4" t="s">
        <v>18</v>
      </c>
      <c r="Q9" s="4">
        <v>35.43</v>
      </c>
      <c r="R9" s="4">
        <v>30.14</v>
      </c>
      <c r="S9" s="4">
        <v>20.64</v>
      </c>
      <c r="T9" s="4">
        <v>31.67</v>
      </c>
      <c r="U9" s="4">
        <v>25.66</v>
      </c>
      <c r="V9" s="92"/>
    </row>
    <row r="10" spans="1:22" x14ac:dyDescent="0.45">
      <c r="A10" s="3" t="s">
        <v>1377</v>
      </c>
      <c r="B10" s="12" t="s">
        <v>1378</v>
      </c>
      <c r="C10" s="12">
        <v>517952</v>
      </c>
      <c r="D10" s="12">
        <v>185913</v>
      </c>
      <c r="E10" s="12" t="s">
        <v>583</v>
      </c>
      <c r="F10" s="12">
        <v>94</v>
      </c>
      <c r="G10" s="12">
        <v>94</v>
      </c>
      <c r="H10" s="4">
        <v>28.68</v>
      </c>
      <c r="I10" s="4" t="s">
        <v>18</v>
      </c>
      <c r="J10" s="4">
        <v>21.51</v>
      </c>
      <c r="K10" s="4">
        <v>22.82</v>
      </c>
      <c r="L10" s="4">
        <v>15.87</v>
      </c>
      <c r="M10" s="4">
        <v>51.86</v>
      </c>
      <c r="N10" s="4">
        <v>45.82</v>
      </c>
      <c r="O10" s="4">
        <v>18.59</v>
      </c>
      <c r="P10" s="4">
        <v>24.8</v>
      </c>
      <c r="Q10" s="4">
        <v>25.88</v>
      </c>
      <c r="R10" s="4">
        <v>26.97</v>
      </c>
      <c r="S10" s="4">
        <v>20.03</v>
      </c>
      <c r="T10" s="4">
        <v>27.55</v>
      </c>
      <c r="U10" s="4">
        <v>22.31</v>
      </c>
      <c r="V10" s="92"/>
    </row>
    <row r="11" spans="1:22" x14ac:dyDescent="0.45">
      <c r="A11" s="3" t="s">
        <v>1379</v>
      </c>
      <c r="B11" s="12" t="s">
        <v>1380</v>
      </c>
      <c r="C11" s="12">
        <v>518172</v>
      </c>
      <c r="D11" s="12">
        <v>186004</v>
      </c>
      <c r="E11" s="12" t="s">
        <v>583</v>
      </c>
      <c r="F11" s="12">
        <v>94</v>
      </c>
      <c r="G11" s="12">
        <v>94</v>
      </c>
      <c r="H11" s="4">
        <v>32.96</v>
      </c>
      <c r="I11" s="4" t="s">
        <v>18</v>
      </c>
      <c r="J11" s="4">
        <v>30.75</v>
      </c>
      <c r="K11" s="4">
        <v>20.2</v>
      </c>
      <c r="L11" s="4">
        <v>13.94</v>
      </c>
      <c r="M11" s="4">
        <v>17.22</v>
      </c>
      <c r="N11" s="4">
        <v>14.66</v>
      </c>
      <c r="O11" s="4">
        <v>17.38</v>
      </c>
      <c r="P11" s="4">
        <v>20.38</v>
      </c>
      <c r="Q11" s="4">
        <v>25.82</v>
      </c>
      <c r="R11" s="4">
        <v>30.58</v>
      </c>
      <c r="S11" s="4">
        <v>22.39</v>
      </c>
      <c r="T11" s="4">
        <v>22.77</v>
      </c>
      <c r="U11" s="4">
        <v>18.45</v>
      </c>
      <c r="V11" s="92"/>
    </row>
    <row r="12" spans="1:22" x14ac:dyDescent="0.45">
      <c r="A12" s="3" t="s">
        <v>1381</v>
      </c>
      <c r="B12" s="12" t="s">
        <v>1382</v>
      </c>
      <c r="C12" s="12">
        <v>518367</v>
      </c>
      <c r="D12" s="12">
        <v>185872</v>
      </c>
      <c r="E12" s="12" t="s">
        <v>583</v>
      </c>
      <c r="F12" s="12">
        <v>87</v>
      </c>
      <c r="G12" s="12">
        <v>87</v>
      </c>
      <c r="H12" s="4">
        <v>30.67</v>
      </c>
      <c r="I12" s="4" t="s">
        <v>18</v>
      </c>
      <c r="J12" s="4">
        <v>24.14</v>
      </c>
      <c r="K12" s="4">
        <v>21.64</v>
      </c>
      <c r="L12" s="4">
        <v>16.05</v>
      </c>
      <c r="M12" s="4">
        <v>15.61</v>
      </c>
      <c r="N12" s="4">
        <v>16.38</v>
      </c>
      <c r="O12" s="4">
        <v>18.579999999999998</v>
      </c>
      <c r="P12" s="4">
        <v>31.02</v>
      </c>
      <c r="Q12" s="4" t="s">
        <v>18</v>
      </c>
      <c r="R12" s="4">
        <v>27.94</v>
      </c>
      <c r="S12" s="4">
        <v>18.77</v>
      </c>
      <c r="T12" s="4">
        <v>22.18</v>
      </c>
      <c r="U12" s="4">
        <v>17.97</v>
      </c>
      <c r="V12" s="92"/>
    </row>
    <row r="13" spans="1:22" x14ac:dyDescent="0.45">
      <c r="A13" s="3" t="s">
        <v>1383</v>
      </c>
      <c r="B13" s="12" t="s">
        <v>1384</v>
      </c>
      <c r="C13" s="12">
        <v>520763</v>
      </c>
      <c r="D13" s="12">
        <v>183700</v>
      </c>
      <c r="E13" s="12" t="s">
        <v>583</v>
      </c>
      <c r="F13" s="12">
        <v>90</v>
      </c>
      <c r="G13" s="12">
        <v>90</v>
      </c>
      <c r="H13" s="4">
        <v>33.15</v>
      </c>
      <c r="I13" s="4">
        <v>35.630000000000003</v>
      </c>
      <c r="J13" s="4">
        <v>22.95</v>
      </c>
      <c r="K13" s="4">
        <v>33.229999999999997</v>
      </c>
      <c r="L13" s="4">
        <v>16.690000000000001</v>
      </c>
      <c r="M13" s="4" t="s">
        <v>18</v>
      </c>
      <c r="N13" s="4">
        <v>15.18</v>
      </c>
      <c r="O13" s="4">
        <v>17.850000000000001</v>
      </c>
      <c r="P13" s="4">
        <v>33.39</v>
      </c>
      <c r="Q13" s="4">
        <v>28.75</v>
      </c>
      <c r="R13" s="4">
        <v>31.91</v>
      </c>
      <c r="S13" s="4">
        <v>24.37</v>
      </c>
      <c r="T13" s="4">
        <v>26.53</v>
      </c>
      <c r="U13" s="4">
        <v>21.49</v>
      </c>
      <c r="V13" s="92"/>
    </row>
    <row r="14" spans="1:22" x14ac:dyDescent="0.45">
      <c r="A14" s="3" t="s">
        <v>1385</v>
      </c>
      <c r="B14" s="12" t="s">
        <v>1386</v>
      </c>
      <c r="C14" s="12">
        <v>521321</v>
      </c>
      <c r="D14" s="12">
        <v>183478</v>
      </c>
      <c r="E14" s="12" t="s">
        <v>583</v>
      </c>
      <c r="F14" s="12">
        <v>91</v>
      </c>
      <c r="G14" s="12">
        <v>91</v>
      </c>
      <c r="H14" s="4">
        <v>32.4</v>
      </c>
      <c r="I14" s="4">
        <v>36.67</v>
      </c>
      <c r="J14" s="4">
        <v>25.13</v>
      </c>
      <c r="K14" s="4">
        <v>29.44</v>
      </c>
      <c r="L14" s="4">
        <v>18.22</v>
      </c>
      <c r="M14" s="4">
        <v>16.899999999999999</v>
      </c>
      <c r="N14" s="4">
        <v>18.57</v>
      </c>
      <c r="O14" s="4" t="s">
        <v>18</v>
      </c>
      <c r="P14" s="4">
        <v>23.75</v>
      </c>
      <c r="Q14" s="4">
        <v>29.54</v>
      </c>
      <c r="R14" s="4">
        <v>32.17</v>
      </c>
      <c r="S14" s="4">
        <v>24.39</v>
      </c>
      <c r="T14" s="4">
        <v>25.99</v>
      </c>
      <c r="U14" s="4">
        <v>21.05</v>
      </c>
      <c r="V14" s="92"/>
    </row>
    <row r="15" spans="1:22" x14ac:dyDescent="0.45">
      <c r="A15" s="3" t="s">
        <v>1387</v>
      </c>
      <c r="B15" s="12" t="s">
        <v>1388</v>
      </c>
      <c r="C15" s="12">
        <v>521401</v>
      </c>
      <c r="D15" s="12">
        <v>183542</v>
      </c>
      <c r="E15" s="12" t="s">
        <v>583</v>
      </c>
      <c r="F15" s="12">
        <v>93</v>
      </c>
      <c r="G15" s="12">
        <v>93</v>
      </c>
      <c r="H15" s="4">
        <v>35.380000000000003</v>
      </c>
      <c r="I15" s="4">
        <v>35.130000000000003</v>
      </c>
      <c r="J15" s="4">
        <v>26.31</v>
      </c>
      <c r="K15" s="4">
        <v>22.24</v>
      </c>
      <c r="L15" s="4">
        <v>20.010000000000002</v>
      </c>
      <c r="M15" s="4">
        <v>17.98</v>
      </c>
      <c r="N15" s="4">
        <v>21.07</v>
      </c>
      <c r="O15" s="4">
        <v>22</v>
      </c>
      <c r="P15" s="4">
        <v>28.12</v>
      </c>
      <c r="Q15" s="4"/>
      <c r="R15" s="4">
        <v>33.06</v>
      </c>
      <c r="S15" s="4">
        <v>21.93</v>
      </c>
      <c r="T15" s="4">
        <v>25.68</v>
      </c>
      <c r="U15" s="4">
        <v>20.8</v>
      </c>
      <c r="V15" s="92"/>
    </row>
    <row r="16" spans="1:22" x14ac:dyDescent="0.45">
      <c r="A16" s="3" t="s">
        <v>1389</v>
      </c>
      <c r="B16" s="12" t="s">
        <v>1390</v>
      </c>
      <c r="C16" s="12">
        <v>521049</v>
      </c>
      <c r="D16" s="12">
        <v>183874</v>
      </c>
      <c r="E16" s="12" t="s">
        <v>583</v>
      </c>
      <c r="F16" s="12">
        <v>65</v>
      </c>
      <c r="G16" s="12">
        <v>65</v>
      </c>
      <c r="H16" s="4" t="s">
        <v>18</v>
      </c>
      <c r="I16" s="4" t="s">
        <v>18</v>
      </c>
      <c r="J16" s="4">
        <v>60.87</v>
      </c>
      <c r="K16" s="4">
        <v>26.5</v>
      </c>
      <c r="L16" s="4">
        <v>64.790000000000006</v>
      </c>
      <c r="M16" s="4">
        <v>67.66</v>
      </c>
      <c r="N16" s="4">
        <v>68.599999999999994</v>
      </c>
      <c r="O16" s="4">
        <v>61.2</v>
      </c>
      <c r="P16" s="4">
        <v>75.36</v>
      </c>
      <c r="Q16" s="4">
        <v>70.41</v>
      </c>
      <c r="R16" s="4" t="s">
        <v>18</v>
      </c>
      <c r="S16" s="4" t="s">
        <v>18</v>
      </c>
      <c r="T16" s="4">
        <v>61.97</v>
      </c>
      <c r="U16" s="93">
        <v>58.17</v>
      </c>
      <c r="V16" s="92"/>
    </row>
    <row r="17" spans="1:22" x14ac:dyDescent="0.45">
      <c r="A17" s="3" t="s">
        <v>1391</v>
      </c>
      <c r="B17" s="25" t="s">
        <v>1392</v>
      </c>
      <c r="C17" s="12">
        <v>522708</v>
      </c>
      <c r="D17" s="12">
        <v>184973</v>
      </c>
      <c r="E17" s="25" t="s">
        <v>583</v>
      </c>
      <c r="F17" s="12">
        <v>100</v>
      </c>
      <c r="G17" s="12">
        <v>100</v>
      </c>
      <c r="H17" s="4">
        <v>36.19</v>
      </c>
      <c r="I17" s="4">
        <v>38.39</v>
      </c>
      <c r="J17" s="4">
        <v>26.52</v>
      </c>
      <c r="K17" s="4">
        <v>17.739999999999998</v>
      </c>
      <c r="L17" s="4">
        <v>16.59</v>
      </c>
      <c r="M17" s="4">
        <v>16.89</v>
      </c>
      <c r="N17" s="4">
        <v>19.75</v>
      </c>
      <c r="O17" s="4">
        <v>21.35</v>
      </c>
      <c r="P17" s="4">
        <v>28.08</v>
      </c>
      <c r="Q17" s="4">
        <v>31.41</v>
      </c>
      <c r="R17" s="4">
        <v>33.729999999999997</v>
      </c>
      <c r="S17" s="4">
        <v>25.15</v>
      </c>
      <c r="T17" s="4">
        <v>25.91</v>
      </c>
      <c r="U17" s="4">
        <v>20.98</v>
      </c>
      <c r="V17" s="92"/>
    </row>
    <row r="18" spans="1:22" x14ac:dyDescent="0.45">
      <c r="A18" s="3" t="s">
        <v>1393</v>
      </c>
      <c r="B18" s="25" t="s">
        <v>1394</v>
      </c>
      <c r="C18" s="12">
        <v>522970</v>
      </c>
      <c r="D18" s="12">
        <v>184812</v>
      </c>
      <c r="E18" s="25" t="s">
        <v>583</v>
      </c>
      <c r="F18" s="12">
        <v>100</v>
      </c>
      <c r="G18" s="12">
        <v>100</v>
      </c>
      <c r="H18" s="4">
        <v>30.95</v>
      </c>
      <c r="I18" s="4">
        <v>34.28</v>
      </c>
      <c r="J18" s="4">
        <v>24.27</v>
      </c>
      <c r="K18" s="4">
        <v>24.99</v>
      </c>
      <c r="L18" s="4">
        <v>17.2</v>
      </c>
      <c r="M18" s="4">
        <v>15.86</v>
      </c>
      <c r="N18" s="4">
        <v>16.489999999999998</v>
      </c>
      <c r="O18" s="4">
        <v>18.73</v>
      </c>
      <c r="P18" s="4">
        <v>24.81</v>
      </c>
      <c r="Q18" s="4">
        <v>30.04</v>
      </c>
      <c r="R18" s="4">
        <v>30.74</v>
      </c>
      <c r="S18" s="4">
        <v>24.51</v>
      </c>
      <c r="T18" s="4">
        <v>24.27</v>
      </c>
      <c r="U18" s="4">
        <v>19.66</v>
      </c>
      <c r="V18" s="92"/>
    </row>
    <row r="19" spans="1:22" x14ac:dyDescent="0.45">
      <c r="A19" s="3" t="s">
        <v>1395</v>
      </c>
      <c r="B19" s="25" t="s">
        <v>1396</v>
      </c>
      <c r="C19" s="12">
        <v>524486</v>
      </c>
      <c r="D19" s="12">
        <v>184877</v>
      </c>
      <c r="E19" s="25" t="s">
        <v>583</v>
      </c>
      <c r="F19" s="12">
        <v>100</v>
      </c>
      <c r="G19" s="12">
        <v>100</v>
      </c>
      <c r="H19" s="4">
        <v>45.54</v>
      </c>
      <c r="I19" s="4">
        <v>55.37</v>
      </c>
      <c r="J19" s="4">
        <v>39.54</v>
      </c>
      <c r="K19" s="4">
        <v>44.22</v>
      </c>
      <c r="L19" s="4">
        <v>31.79</v>
      </c>
      <c r="M19" s="4">
        <v>31.23</v>
      </c>
      <c r="N19" s="4">
        <v>33.07</v>
      </c>
      <c r="O19" s="4">
        <v>16.91</v>
      </c>
      <c r="P19" s="4">
        <v>24.13</v>
      </c>
      <c r="Q19" s="4">
        <v>26.84</v>
      </c>
      <c r="R19" s="4">
        <v>29.73</v>
      </c>
      <c r="S19" s="4">
        <v>29.6</v>
      </c>
      <c r="T19" s="4">
        <v>33.5</v>
      </c>
      <c r="U19" s="4">
        <v>27.14</v>
      </c>
      <c r="V19" s="92"/>
    </row>
    <row r="20" spans="1:22" x14ac:dyDescent="0.45">
      <c r="A20" s="3" t="s">
        <v>1397</v>
      </c>
      <c r="B20" s="25" t="s">
        <v>1398</v>
      </c>
      <c r="C20" s="12">
        <v>524333</v>
      </c>
      <c r="D20" s="12">
        <v>184827</v>
      </c>
      <c r="E20" s="25" t="s">
        <v>583</v>
      </c>
      <c r="F20" s="12">
        <v>90</v>
      </c>
      <c r="G20" s="12">
        <v>90</v>
      </c>
      <c r="H20" s="4">
        <v>33.340000000000003</v>
      </c>
      <c r="I20" s="4">
        <v>35.14</v>
      </c>
      <c r="J20" s="4">
        <v>22.74</v>
      </c>
      <c r="K20" s="4">
        <v>37.64</v>
      </c>
      <c r="L20" s="4">
        <v>16.64</v>
      </c>
      <c r="M20" s="4" t="s">
        <v>18</v>
      </c>
      <c r="N20" s="4">
        <v>16.170000000000002</v>
      </c>
      <c r="O20" s="4">
        <v>11.42</v>
      </c>
      <c r="P20" s="4">
        <v>22.97</v>
      </c>
      <c r="Q20" s="4">
        <v>27.86</v>
      </c>
      <c r="R20" s="4">
        <v>28.74</v>
      </c>
      <c r="S20" s="4">
        <v>20.65</v>
      </c>
      <c r="T20" s="4">
        <v>24.6</v>
      </c>
      <c r="U20" s="4">
        <v>19.920000000000002</v>
      </c>
      <c r="V20" s="92"/>
    </row>
    <row r="21" spans="1:22" x14ac:dyDescent="0.45">
      <c r="A21" s="3" t="s">
        <v>1399</v>
      </c>
      <c r="B21" s="12" t="s">
        <v>1400</v>
      </c>
      <c r="C21" s="12">
        <v>523846</v>
      </c>
      <c r="D21" s="12">
        <v>184875</v>
      </c>
      <c r="E21" s="12" t="s">
        <v>583</v>
      </c>
      <c r="F21" s="12">
        <v>100</v>
      </c>
      <c r="G21" s="12">
        <v>100</v>
      </c>
      <c r="H21" s="4">
        <v>27.23</v>
      </c>
      <c r="I21" s="4">
        <v>32.08</v>
      </c>
      <c r="J21" s="4">
        <v>21.74</v>
      </c>
      <c r="K21" s="4">
        <v>21.6</v>
      </c>
      <c r="L21" s="4">
        <v>15.78</v>
      </c>
      <c r="M21" s="4">
        <v>15.2</v>
      </c>
      <c r="N21" s="4">
        <v>19.61</v>
      </c>
      <c r="O21" s="4">
        <v>32.46</v>
      </c>
      <c r="P21" s="4">
        <v>40.880000000000003</v>
      </c>
      <c r="Q21" s="4">
        <v>36.33</v>
      </c>
      <c r="R21" s="4">
        <v>40.92</v>
      </c>
      <c r="S21" s="4">
        <v>21</v>
      </c>
      <c r="T21" s="4">
        <v>26.95</v>
      </c>
      <c r="U21" s="4">
        <v>21.83</v>
      </c>
      <c r="V21" s="92"/>
    </row>
    <row r="22" spans="1:22" x14ac:dyDescent="0.45">
      <c r="A22" s="3" t="s">
        <v>1401</v>
      </c>
      <c r="B22" s="12" t="s">
        <v>1402</v>
      </c>
      <c r="C22" s="12">
        <v>523770</v>
      </c>
      <c r="D22" s="12">
        <v>185086</v>
      </c>
      <c r="E22" s="12" t="s">
        <v>583</v>
      </c>
      <c r="F22" s="12">
        <v>100</v>
      </c>
      <c r="G22" s="12">
        <v>100</v>
      </c>
      <c r="H22" s="4">
        <v>31.13</v>
      </c>
      <c r="I22" s="4">
        <v>35.380000000000003</v>
      </c>
      <c r="J22" s="4">
        <v>23.12</v>
      </c>
      <c r="K22" s="4">
        <v>21.27</v>
      </c>
      <c r="L22" s="4">
        <v>17.12</v>
      </c>
      <c r="M22" s="4">
        <v>16.55</v>
      </c>
      <c r="N22" s="4">
        <v>17.52</v>
      </c>
      <c r="O22" s="4">
        <v>17.09</v>
      </c>
      <c r="P22" s="4">
        <v>25.94</v>
      </c>
      <c r="Q22" s="4">
        <v>28.35</v>
      </c>
      <c r="R22" s="4">
        <v>30.64</v>
      </c>
      <c r="S22" s="4">
        <v>21.97</v>
      </c>
      <c r="T22" s="4">
        <v>23.66</v>
      </c>
      <c r="U22" s="4">
        <v>19.16</v>
      </c>
      <c r="V22" s="92"/>
    </row>
    <row r="23" spans="1:22" x14ac:dyDescent="0.45">
      <c r="A23" s="3" t="s">
        <v>1403</v>
      </c>
      <c r="B23" s="12" t="s">
        <v>1404</v>
      </c>
      <c r="C23" s="12">
        <v>523854</v>
      </c>
      <c r="D23" s="12">
        <v>185249</v>
      </c>
      <c r="E23" s="12" t="s">
        <v>583</v>
      </c>
      <c r="F23" s="12">
        <v>100</v>
      </c>
      <c r="G23" s="12">
        <v>100</v>
      </c>
      <c r="H23" s="4">
        <v>34.630000000000003</v>
      </c>
      <c r="I23" s="4">
        <v>35.729999999999997</v>
      </c>
      <c r="J23" s="4">
        <v>24.09</v>
      </c>
      <c r="K23" s="4">
        <v>22.17</v>
      </c>
      <c r="L23" s="4">
        <v>17.850000000000001</v>
      </c>
      <c r="M23" s="4">
        <v>16.600000000000001</v>
      </c>
      <c r="N23" s="4">
        <v>15.89</v>
      </c>
      <c r="O23" s="4">
        <v>19.079999999999998</v>
      </c>
      <c r="P23" s="4">
        <v>27</v>
      </c>
      <c r="Q23" s="4">
        <v>29.88</v>
      </c>
      <c r="R23" s="4">
        <v>31.88</v>
      </c>
      <c r="S23" s="4">
        <v>23.02</v>
      </c>
      <c r="T23" s="4">
        <v>24.71</v>
      </c>
      <c r="U23" s="4">
        <v>20.02</v>
      </c>
      <c r="V23" s="92"/>
    </row>
    <row r="24" spans="1:22" x14ac:dyDescent="0.45">
      <c r="A24" s="3" t="s">
        <v>1405</v>
      </c>
      <c r="B24" s="12" t="s">
        <v>1406</v>
      </c>
      <c r="C24" s="12">
        <v>519268</v>
      </c>
      <c r="D24" s="12">
        <v>188982</v>
      </c>
      <c r="E24" s="12" t="s">
        <v>583</v>
      </c>
      <c r="F24" s="12">
        <v>90</v>
      </c>
      <c r="G24" s="12">
        <v>90</v>
      </c>
      <c r="H24" s="4">
        <v>32.409999999999997</v>
      </c>
      <c r="I24" s="4">
        <v>30.85</v>
      </c>
      <c r="J24" s="4">
        <v>4.96</v>
      </c>
      <c r="K24" s="4">
        <v>20.010000000000002</v>
      </c>
      <c r="L24" s="4">
        <v>15.65</v>
      </c>
      <c r="M24" s="4">
        <v>14.52</v>
      </c>
      <c r="N24" s="4">
        <v>11.6</v>
      </c>
      <c r="O24" s="4">
        <v>17.5</v>
      </c>
      <c r="P24" s="4">
        <v>28.42</v>
      </c>
      <c r="Q24" s="4">
        <v>30.65</v>
      </c>
      <c r="R24" s="4" t="s">
        <v>18</v>
      </c>
      <c r="S24" s="4">
        <v>20.32</v>
      </c>
      <c r="T24" s="4">
        <v>20.2</v>
      </c>
      <c r="U24" s="4">
        <v>16.36</v>
      </c>
      <c r="V24" s="92"/>
    </row>
    <row r="25" spans="1:22" x14ac:dyDescent="0.45">
      <c r="A25" s="3" t="s">
        <v>1407</v>
      </c>
      <c r="B25" s="12" t="s">
        <v>1408</v>
      </c>
      <c r="C25" s="12">
        <v>519432</v>
      </c>
      <c r="D25" s="12">
        <v>188972</v>
      </c>
      <c r="E25" s="12" t="s">
        <v>583</v>
      </c>
      <c r="F25" s="12">
        <v>100</v>
      </c>
      <c r="G25" s="12">
        <v>100</v>
      </c>
      <c r="H25" s="4">
        <v>31.4</v>
      </c>
      <c r="I25" s="4">
        <v>32.58</v>
      </c>
      <c r="J25" s="4">
        <v>21.2</v>
      </c>
      <c r="K25" s="4">
        <v>22.41</v>
      </c>
      <c r="L25" s="4">
        <v>23.95</v>
      </c>
      <c r="M25" s="4">
        <v>22.78</v>
      </c>
      <c r="N25" s="4">
        <v>20.420000000000002</v>
      </c>
      <c r="O25" s="4">
        <v>14.23</v>
      </c>
      <c r="P25" s="4">
        <v>18.79</v>
      </c>
      <c r="Q25" s="4">
        <v>23.14</v>
      </c>
      <c r="R25" s="4">
        <v>27.4</v>
      </c>
      <c r="S25" s="4">
        <v>19.940000000000001</v>
      </c>
      <c r="T25" s="4">
        <v>23.05</v>
      </c>
      <c r="U25" s="4">
        <v>18.670000000000002</v>
      </c>
      <c r="V25" s="92"/>
    </row>
    <row r="26" spans="1:22" x14ac:dyDescent="0.45">
      <c r="A26" s="3" t="s">
        <v>1409</v>
      </c>
      <c r="B26" s="12" t="s">
        <v>1410</v>
      </c>
      <c r="C26" s="12">
        <v>519588</v>
      </c>
      <c r="D26" s="12">
        <v>189311</v>
      </c>
      <c r="E26" s="12" t="s">
        <v>583</v>
      </c>
      <c r="F26" s="12">
        <v>100</v>
      </c>
      <c r="G26" s="12">
        <v>100</v>
      </c>
      <c r="H26" s="4">
        <v>35.479999999999997</v>
      </c>
      <c r="I26" s="4">
        <v>27.7</v>
      </c>
      <c r="J26" s="4">
        <v>18.95</v>
      </c>
      <c r="K26" s="4">
        <v>17.57</v>
      </c>
      <c r="L26" s="4">
        <v>12.85</v>
      </c>
      <c r="M26" s="4">
        <v>11.67</v>
      </c>
      <c r="N26" s="4">
        <v>11.93</v>
      </c>
      <c r="O26" s="4">
        <v>21.76</v>
      </c>
      <c r="P26" s="4">
        <v>18.12</v>
      </c>
      <c r="Q26" s="4">
        <v>24.8</v>
      </c>
      <c r="R26" s="4">
        <v>27.18</v>
      </c>
      <c r="S26" s="4">
        <v>22.33</v>
      </c>
      <c r="T26" s="4">
        <v>21.03</v>
      </c>
      <c r="U26" s="4">
        <v>17.03</v>
      </c>
      <c r="V26" s="92"/>
    </row>
    <row r="27" spans="1:22" x14ac:dyDescent="0.45">
      <c r="A27" s="3" t="s">
        <v>1411</v>
      </c>
      <c r="B27" s="12" t="s">
        <v>1412</v>
      </c>
      <c r="C27" s="12">
        <v>518280</v>
      </c>
      <c r="D27" s="12">
        <v>187411</v>
      </c>
      <c r="E27" s="12" t="s">
        <v>583</v>
      </c>
      <c r="F27" s="12">
        <v>100</v>
      </c>
      <c r="G27" s="12">
        <v>100</v>
      </c>
      <c r="H27" s="4">
        <v>40.630000000000003</v>
      </c>
      <c r="I27" s="4">
        <v>38.92</v>
      </c>
      <c r="J27" s="4">
        <v>21.15</v>
      </c>
      <c r="K27" s="4">
        <v>18.77</v>
      </c>
      <c r="L27" s="4">
        <v>12.61</v>
      </c>
      <c r="M27" s="4">
        <v>11.95</v>
      </c>
      <c r="N27" s="4">
        <v>13.35</v>
      </c>
      <c r="O27" s="4">
        <v>17.57</v>
      </c>
      <c r="P27" s="4">
        <v>21.61</v>
      </c>
      <c r="Q27" s="4">
        <v>26.88</v>
      </c>
      <c r="R27" s="4">
        <v>28.47</v>
      </c>
      <c r="S27" s="4">
        <v>23.32</v>
      </c>
      <c r="T27" s="4">
        <v>22.85</v>
      </c>
      <c r="U27" s="4">
        <v>18.510000000000002</v>
      </c>
      <c r="V27" s="92"/>
    </row>
    <row r="28" spans="1:22" x14ac:dyDescent="0.45">
      <c r="A28" s="3" t="s">
        <v>1413</v>
      </c>
      <c r="B28" s="12" t="s">
        <v>1414</v>
      </c>
      <c r="C28" s="12">
        <v>518008</v>
      </c>
      <c r="D28" s="12">
        <v>187311</v>
      </c>
      <c r="E28" s="12" t="s">
        <v>583</v>
      </c>
      <c r="F28" s="12">
        <v>100</v>
      </c>
      <c r="G28" s="12">
        <v>100</v>
      </c>
      <c r="H28" s="4">
        <v>28.89</v>
      </c>
      <c r="I28" s="4">
        <v>27.32</v>
      </c>
      <c r="J28" s="4">
        <v>24.74</v>
      </c>
      <c r="K28" s="4">
        <v>22.21</v>
      </c>
      <c r="L28" s="4">
        <v>15.99</v>
      </c>
      <c r="M28" s="4">
        <v>13.14</v>
      </c>
      <c r="N28" s="4">
        <v>16.100000000000001</v>
      </c>
      <c r="O28" s="4">
        <v>16.27</v>
      </c>
      <c r="P28" s="4">
        <v>30.32</v>
      </c>
      <c r="Q28" s="4">
        <v>33.64</v>
      </c>
      <c r="R28" s="4">
        <v>27.59</v>
      </c>
      <c r="S28" s="4">
        <v>18.940000000000001</v>
      </c>
      <c r="T28" s="4">
        <v>22.71</v>
      </c>
      <c r="U28" s="4">
        <v>18.399999999999999</v>
      </c>
      <c r="V28" s="92"/>
    </row>
    <row r="29" spans="1:22" x14ac:dyDescent="0.45">
      <c r="A29" s="3" t="s">
        <v>1415</v>
      </c>
      <c r="B29" s="12" t="s">
        <v>1416</v>
      </c>
      <c r="C29" s="12">
        <v>517896</v>
      </c>
      <c r="D29" s="12">
        <v>186958</v>
      </c>
      <c r="E29" s="12" t="s">
        <v>583</v>
      </c>
      <c r="F29" s="12">
        <v>85</v>
      </c>
      <c r="G29" s="12">
        <v>85</v>
      </c>
      <c r="H29" s="4">
        <v>30.31</v>
      </c>
      <c r="I29" s="4">
        <v>30.41</v>
      </c>
      <c r="J29" s="4">
        <v>55.18</v>
      </c>
      <c r="K29" s="4">
        <v>18.07</v>
      </c>
      <c r="L29" s="4">
        <v>12</v>
      </c>
      <c r="M29" s="4">
        <v>12.74</v>
      </c>
      <c r="N29" s="4">
        <v>13.9</v>
      </c>
      <c r="O29" s="4">
        <v>13.89</v>
      </c>
      <c r="P29" s="4" t="s">
        <v>18</v>
      </c>
      <c r="Q29" s="4" t="s">
        <v>18</v>
      </c>
      <c r="R29" s="4">
        <v>32.97</v>
      </c>
      <c r="S29" s="4">
        <v>21.97</v>
      </c>
      <c r="T29" s="4">
        <v>24.59</v>
      </c>
      <c r="U29" s="4">
        <v>19.920000000000002</v>
      </c>
      <c r="V29" s="92"/>
    </row>
    <row r="30" spans="1:22" x14ac:dyDescent="0.45">
      <c r="A30" s="3" t="s">
        <v>1417</v>
      </c>
      <c r="B30" s="12" t="s">
        <v>1418</v>
      </c>
      <c r="C30" s="12">
        <v>522563</v>
      </c>
      <c r="D30" s="12">
        <v>186233</v>
      </c>
      <c r="E30" s="12" t="s">
        <v>583</v>
      </c>
      <c r="F30" s="12">
        <v>91</v>
      </c>
      <c r="G30" s="12">
        <v>91</v>
      </c>
      <c r="H30" s="4">
        <v>33.97</v>
      </c>
      <c r="I30" s="4">
        <v>35.869999999999997</v>
      </c>
      <c r="J30" s="4">
        <v>23.85</v>
      </c>
      <c r="K30" s="4">
        <v>22.75</v>
      </c>
      <c r="L30" s="4">
        <v>17.100000000000001</v>
      </c>
      <c r="M30" s="4">
        <v>17.86</v>
      </c>
      <c r="N30" s="4">
        <v>15.05</v>
      </c>
      <c r="O30" s="4" t="s">
        <v>18</v>
      </c>
      <c r="P30" s="4">
        <v>23.63</v>
      </c>
      <c r="Q30" s="4">
        <v>29.72</v>
      </c>
      <c r="R30" s="4">
        <v>29.98</v>
      </c>
      <c r="S30" s="4">
        <v>23.7</v>
      </c>
      <c r="T30" s="4">
        <v>24.84</v>
      </c>
      <c r="U30" s="4">
        <v>20.12</v>
      </c>
      <c r="V30" s="92"/>
    </row>
    <row r="31" spans="1:22" x14ac:dyDescent="0.45">
      <c r="A31" s="3" t="s">
        <v>1419</v>
      </c>
      <c r="B31" s="12" t="s">
        <v>1420</v>
      </c>
      <c r="C31" s="12">
        <v>522941</v>
      </c>
      <c r="D31" s="12">
        <v>186263</v>
      </c>
      <c r="E31" s="12" t="s">
        <v>583</v>
      </c>
      <c r="F31" s="12">
        <v>100</v>
      </c>
      <c r="G31" s="12">
        <v>100</v>
      </c>
      <c r="H31" s="4">
        <v>30.38</v>
      </c>
      <c r="I31" s="4">
        <v>34.630000000000003</v>
      </c>
      <c r="J31" s="4">
        <v>24.49</v>
      </c>
      <c r="K31" s="4">
        <v>22.42</v>
      </c>
      <c r="L31" s="4">
        <v>17.16</v>
      </c>
      <c r="M31" s="4">
        <v>14.12</v>
      </c>
      <c r="N31" s="4">
        <v>16.309999999999999</v>
      </c>
      <c r="O31" s="4">
        <v>18.079999999999998</v>
      </c>
      <c r="P31" s="4">
        <v>25.76</v>
      </c>
      <c r="Q31" s="4">
        <v>30.6</v>
      </c>
      <c r="R31" s="4">
        <v>31.33</v>
      </c>
      <c r="S31" s="4">
        <v>21.86</v>
      </c>
      <c r="T31" s="4">
        <v>23.74</v>
      </c>
      <c r="U31" s="4">
        <v>19.23</v>
      </c>
      <c r="V31" s="92"/>
    </row>
    <row r="32" spans="1:22" x14ac:dyDescent="0.45">
      <c r="A32" s="3" t="s">
        <v>1421</v>
      </c>
      <c r="B32" s="12" t="s">
        <v>1422</v>
      </c>
      <c r="C32" s="12">
        <v>523560</v>
      </c>
      <c r="D32" s="12">
        <v>185395</v>
      </c>
      <c r="E32" s="12" t="s">
        <v>583</v>
      </c>
      <c r="F32" s="12">
        <v>81</v>
      </c>
      <c r="G32" s="12">
        <v>81</v>
      </c>
      <c r="H32" s="4" t="s">
        <v>18</v>
      </c>
      <c r="I32" s="4">
        <v>36.82</v>
      </c>
      <c r="J32" s="4" t="s">
        <v>18</v>
      </c>
      <c r="K32" s="4">
        <v>31.2</v>
      </c>
      <c r="L32" s="4">
        <v>20.07</v>
      </c>
      <c r="M32" s="4">
        <v>17.239999999999998</v>
      </c>
      <c r="N32" s="4">
        <v>16.2</v>
      </c>
      <c r="O32" s="4">
        <v>18.329999999999998</v>
      </c>
      <c r="P32" s="4">
        <v>24.55</v>
      </c>
      <c r="Q32" s="4">
        <v>26.3</v>
      </c>
      <c r="R32" s="4">
        <v>28</v>
      </c>
      <c r="S32" s="4">
        <v>23.61</v>
      </c>
      <c r="T32" s="4">
        <v>23.83</v>
      </c>
      <c r="U32" s="4">
        <v>19.3</v>
      </c>
      <c r="V32" s="92"/>
    </row>
    <row r="33" spans="1:22" x14ac:dyDescent="0.45">
      <c r="A33" s="3" t="s">
        <v>1423</v>
      </c>
      <c r="B33" s="12" t="s">
        <v>1424</v>
      </c>
      <c r="C33" s="12">
        <v>523581</v>
      </c>
      <c r="D33" s="12">
        <v>185671</v>
      </c>
      <c r="E33" s="12" t="s">
        <v>583</v>
      </c>
      <c r="F33" s="12">
        <v>72</v>
      </c>
      <c r="G33" s="12">
        <v>72</v>
      </c>
      <c r="H33" s="4">
        <v>32.03</v>
      </c>
      <c r="I33" s="4">
        <v>35.44</v>
      </c>
      <c r="J33" s="4">
        <v>24.46</v>
      </c>
      <c r="K33" s="4">
        <v>24.11</v>
      </c>
      <c r="L33" s="4">
        <v>18.39</v>
      </c>
      <c r="M33" s="4">
        <v>15.7</v>
      </c>
      <c r="N33" s="4">
        <v>14.65</v>
      </c>
      <c r="O33" s="4" t="s">
        <v>18</v>
      </c>
      <c r="P33" s="4">
        <v>23.71</v>
      </c>
      <c r="Q33" s="4">
        <v>28.11</v>
      </c>
      <c r="R33" s="4" t="s">
        <v>18</v>
      </c>
      <c r="S33" s="4" t="s">
        <v>18</v>
      </c>
      <c r="T33" s="4">
        <v>23.88</v>
      </c>
      <c r="U33" s="4">
        <v>19.34</v>
      </c>
      <c r="V33" s="92"/>
    </row>
    <row r="34" spans="1:22" x14ac:dyDescent="0.45">
      <c r="A34" s="55" t="s">
        <v>1425</v>
      </c>
      <c r="B34" s="12" t="s">
        <v>1426</v>
      </c>
      <c r="C34" s="12">
        <v>523246</v>
      </c>
      <c r="D34" s="12">
        <v>185765</v>
      </c>
      <c r="E34" s="12" t="s">
        <v>583</v>
      </c>
      <c r="F34" s="12">
        <v>100</v>
      </c>
      <c r="G34" s="12">
        <v>100</v>
      </c>
      <c r="H34" s="94">
        <v>30.28</v>
      </c>
      <c r="I34" s="94">
        <v>36.229999999999997</v>
      </c>
      <c r="J34" s="94">
        <v>25.94</v>
      </c>
      <c r="K34" s="94">
        <v>22.67</v>
      </c>
      <c r="L34" s="94">
        <v>20</v>
      </c>
      <c r="M34" s="94">
        <v>17.11</v>
      </c>
      <c r="N34" s="94">
        <v>15.98</v>
      </c>
      <c r="O34" s="94">
        <v>18</v>
      </c>
      <c r="P34" s="94">
        <v>26.21</v>
      </c>
      <c r="Q34" s="94">
        <v>28.7</v>
      </c>
      <c r="R34" s="94">
        <v>30.44</v>
      </c>
      <c r="S34" s="94">
        <v>23.87</v>
      </c>
      <c r="T34" s="94">
        <v>24.46</v>
      </c>
      <c r="U34" s="94">
        <v>19.809999999999999</v>
      </c>
      <c r="V34" s="92"/>
    </row>
    <row r="35" spans="1:22" x14ac:dyDescent="0.45">
      <c r="A35" s="55" t="s">
        <v>1427</v>
      </c>
      <c r="B35" s="12" t="s">
        <v>1428</v>
      </c>
      <c r="C35" s="12">
        <v>524907</v>
      </c>
      <c r="D35" s="12">
        <v>184274</v>
      </c>
      <c r="E35" s="12" t="s">
        <v>583</v>
      </c>
      <c r="F35" s="12">
        <v>74</v>
      </c>
      <c r="G35" s="12">
        <v>74</v>
      </c>
      <c r="H35" s="4" t="s">
        <v>18</v>
      </c>
      <c r="I35" s="94">
        <v>32.93</v>
      </c>
      <c r="J35" s="94">
        <v>23.58</v>
      </c>
      <c r="K35" s="94">
        <v>30.54</v>
      </c>
      <c r="L35" s="94">
        <v>24.65</v>
      </c>
      <c r="M35" s="94" t="s">
        <v>18</v>
      </c>
      <c r="N35" s="94">
        <v>32.6</v>
      </c>
      <c r="O35" s="94">
        <v>33.21</v>
      </c>
      <c r="P35" s="94">
        <v>41.31</v>
      </c>
      <c r="Q35" s="4" t="s">
        <v>18</v>
      </c>
      <c r="R35" s="94">
        <v>31.86</v>
      </c>
      <c r="S35" s="94">
        <v>34.06</v>
      </c>
      <c r="T35" s="94">
        <v>31.51</v>
      </c>
      <c r="U35" s="94">
        <v>25.52</v>
      </c>
      <c r="V35" s="92"/>
    </row>
    <row r="36" spans="1:22" x14ac:dyDescent="0.45">
      <c r="A36" s="55" t="s">
        <v>1429</v>
      </c>
      <c r="B36" s="12" t="s">
        <v>1430</v>
      </c>
      <c r="C36" s="12">
        <v>524995</v>
      </c>
      <c r="D36" s="12">
        <v>183470</v>
      </c>
      <c r="E36" s="12" t="s">
        <v>583</v>
      </c>
      <c r="F36" s="12">
        <v>100</v>
      </c>
      <c r="G36" s="12">
        <v>100</v>
      </c>
      <c r="H36" s="94">
        <v>32.43</v>
      </c>
      <c r="I36" s="94">
        <v>38.54</v>
      </c>
      <c r="J36" s="94">
        <v>26.67</v>
      </c>
      <c r="K36" s="94">
        <v>23.57</v>
      </c>
      <c r="L36" s="94">
        <v>21.19</v>
      </c>
      <c r="M36" s="94">
        <v>20.07</v>
      </c>
      <c r="N36" s="94">
        <v>20.59</v>
      </c>
      <c r="O36" s="94">
        <v>22.2</v>
      </c>
      <c r="P36" s="94">
        <v>30.36</v>
      </c>
      <c r="Q36" s="94">
        <v>28.03</v>
      </c>
      <c r="R36" s="94">
        <v>28.11</v>
      </c>
      <c r="S36" s="94">
        <v>21.94</v>
      </c>
      <c r="T36" s="94">
        <v>25.89</v>
      </c>
      <c r="U36" s="94">
        <v>20.97</v>
      </c>
      <c r="V36" s="92"/>
    </row>
    <row r="37" spans="1:22" x14ac:dyDescent="0.45">
      <c r="A37" s="55" t="s">
        <v>1431</v>
      </c>
      <c r="B37" s="12" t="s">
        <v>1432</v>
      </c>
      <c r="C37" s="12">
        <v>524599</v>
      </c>
      <c r="D37" s="12">
        <v>183990</v>
      </c>
      <c r="E37" s="12" t="s">
        <v>583</v>
      </c>
      <c r="F37" s="91">
        <v>83</v>
      </c>
      <c r="G37" s="91">
        <v>83</v>
      </c>
      <c r="H37" s="94">
        <v>31.34</v>
      </c>
      <c r="I37" s="94">
        <v>35.700000000000003</v>
      </c>
      <c r="J37" s="94">
        <v>5.72</v>
      </c>
      <c r="K37" s="94">
        <v>24.91</v>
      </c>
      <c r="L37" s="94">
        <v>18</v>
      </c>
      <c r="M37" s="94">
        <v>18.18</v>
      </c>
      <c r="N37" s="94">
        <v>18.649999999999999</v>
      </c>
      <c r="O37" s="94">
        <v>19.28</v>
      </c>
      <c r="P37" s="94">
        <v>27.23</v>
      </c>
      <c r="Q37" s="4" t="s">
        <v>18</v>
      </c>
      <c r="R37" s="4" t="s">
        <v>18</v>
      </c>
      <c r="S37" s="94">
        <v>22.55</v>
      </c>
      <c r="T37" s="94">
        <v>21.64</v>
      </c>
      <c r="U37" s="94">
        <v>17.52</v>
      </c>
      <c r="V37" s="92"/>
    </row>
    <row r="38" spans="1:22" x14ac:dyDescent="0.45">
      <c r="A38" s="55" t="s">
        <v>1433</v>
      </c>
      <c r="B38" s="12" t="s">
        <v>1434</v>
      </c>
      <c r="C38" s="12">
        <v>524520</v>
      </c>
      <c r="D38" s="12">
        <v>183495</v>
      </c>
      <c r="E38" s="12" t="s">
        <v>583</v>
      </c>
      <c r="F38" s="91">
        <v>94</v>
      </c>
      <c r="G38" s="91">
        <v>94</v>
      </c>
      <c r="H38" s="94">
        <v>33.61</v>
      </c>
      <c r="I38" s="4" t="s">
        <v>18</v>
      </c>
      <c r="J38" s="94">
        <v>30.2</v>
      </c>
      <c r="K38" s="94">
        <v>21.17</v>
      </c>
      <c r="L38" s="94">
        <v>26.79</v>
      </c>
      <c r="M38" s="94">
        <v>24.92</v>
      </c>
      <c r="N38" s="94">
        <v>22.49</v>
      </c>
      <c r="O38" s="94">
        <v>24.83</v>
      </c>
      <c r="P38" s="94">
        <v>35.700000000000003</v>
      </c>
      <c r="Q38" s="94">
        <v>34.04</v>
      </c>
      <c r="R38" s="94">
        <v>33.270000000000003</v>
      </c>
      <c r="S38" s="94">
        <v>28.16</v>
      </c>
      <c r="T38" s="94">
        <v>28.74</v>
      </c>
      <c r="U38" s="94">
        <v>23.28</v>
      </c>
      <c r="V38" s="92"/>
    </row>
    <row r="39" spans="1:22" x14ac:dyDescent="0.45">
      <c r="A39" s="55" t="s">
        <v>1435</v>
      </c>
      <c r="B39" s="12" t="s">
        <v>1436</v>
      </c>
      <c r="C39" s="12">
        <v>523931</v>
      </c>
      <c r="D39" s="12">
        <v>183500</v>
      </c>
      <c r="E39" s="12" t="s">
        <v>583</v>
      </c>
      <c r="F39" s="91">
        <v>91</v>
      </c>
      <c r="G39" s="91">
        <v>91</v>
      </c>
      <c r="H39" s="94">
        <v>32.299999999999997</v>
      </c>
      <c r="I39" s="94">
        <v>32.54</v>
      </c>
      <c r="J39" s="94">
        <v>24.11</v>
      </c>
      <c r="K39" s="94">
        <v>19.760000000000002</v>
      </c>
      <c r="L39" s="94">
        <v>19.760000000000002</v>
      </c>
      <c r="M39" s="94">
        <v>19.07</v>
      </c>
      <c r="N39" s="94">
        <v>20.04</v>
      </c>
      <c r="O39" s="94">
        <v>19.78</v>
      </c>
      <c r="P39" s="94">
        <v>27.34</v>
      </c>
      <c r="Q39" s="94">
        <v>28.85</v>
      </c>
      <c r="R39" s="94">
        <v>28.79</v>
      </c>
      <c r="S39" s="4" t="s">
        <v>18</v>
      </c>
      <c r="T39" s="94">
        <v>24.66</v>
      </c>
      <c r="U39" s="94">
        <v>19.97</v>
      </c>
      <c r="V39" s="92"/>
    </row>
    <row r="40" spans="1:22" x14ac:dyDescent="0.45">
      <c r="A40" s="55" t="s">
        <v>1437</v>
      </c>
      <c r="B40" s="12" t="s">
        <v>1438</v>
      </c>
      <c r="C40" s="12">
        <v>523453</v>
      </c>
      <c r="D40" s="12">
        <v>183500</v>
      </c>
      <c r="E40" s="12" t="s">
        <v>583</v>
      </c>
      <c r="F40" s="91">
        <v>100</v>
      </c>
      <c r="G40" s="91">
        <v>100</v>
      </c>
      <c r="H40" s="94">
        <v>39.35</v>
      </c>
      <c r="I40" s="94">
        <v>45.8</v>
      </c>
      <c r="J40" s="94">
        <v>34.22</v>
      </c>
      <c r="K40" s="94">
        <v>24.58</v>
      </c>
      <c r="L40" s="94">
        <v>19.68</v>
      </c>
      <c r="M40" s="94">
        <v>19.45</v>
      </c>
      <c r="N40" s="94">
        <v>18.45</v>
      </c>
      <c r="O40" s="94">
        <v>18.420000000000002</v>
      </c>
      <c r="P40" s="94">
        <v>26.94</v>
      </c>
      <c r="Q40" s="94">
        <v>28.26</v>
      </c>
      <c r="R40" s="94">
        <v>41.9</v>
      </c>
      <c r="S40" s="94">
        <v>27.45</v>
      </c>
      <c r="T40" s="94">
        <v>28.71</v>
      </c>
      <c r="U40" s="94">
        <v>23.25</v>
      </c>
      <c r="V40" s="92"/>
    </row>
    <row r="41" spans="1:22" x14ac:dyDescent="0.45">
      <c r="A41" s="55" t="s">
        <v>1439</v>
      </c>
      <c r="B41" s="12" t="s">
        <v>1440</v>
      </c>
      <c r="C41" s="12">
        <v>521741</v>
      </c>
      <c r="D41" s="12">
        <v>184243</v>
      </c>
      <c r="E41" s="12" t="s">
        <v>583</v>
      </c>
      <c r="F41" s="91">
        <v>91</v>
      </c>
      <c r="G41" s="91">
        <v>91</v>
      </c>
      <c r="H41" s="94">
        <v>33.950000000000003</v>
      </c>
      <c r="I41" s="94">
        <v>42.86</v>
      </c>
      <c r="J41" s="94">
        <v>32.03</v>
      </c>
      <c r="K41" s="94">
        <v>19.97</v>
      </c>
      <c r="L41" s="94">
        <v>25.55</v>
      </c>
      <c r="M41" s="94">
        <v>23.13</v>
      </c>
      <c r="N41" s="94">
        <v>23.17</v>
      </c>
      <c r="O41" s="94">
        <v>25.63</v>
      </c>
      <c r="P41" s="94">
        <v>37.31</v>
      </c>
      <c r="Q41" s="94">
        <v>37.5</v>
      </c>
      <c r="R41" s="94">
        <v>27.59</v>
      </c>
      <c r="S41" s="4" t="s">
        <v>18</v>
      </c>
      <c r="T41" s="94">
        <v>29.53</v>
      </c>
      <c r="U41" s="94">
        <v>23.92</v>
      </c>
      <c r="V41" s="92"/>
    </row>
    <row r="42" spans="1:22" x14ac:dyDescent="0.45">
      <c r="A42" s="55" t="s">
        <v>1441</v>
      </c>
      <c r="B42" s="55" t="s">
        <v>1442</v>
      </c>
      <c r="C42" s="91">
        <v>521348</v>
      </c>
      <c r="D42" s="91">
        <v>183912</v>
      </c>
      <c r="E42" s="55" t="s">
        <v>583</v>
      </c>
      <c r="F42" s="91">
        <v>74</v>
      </c>
      <c r="G42" s="91">
        <v>74</v>
      </c>
      <c r="H42" s="94">
        <v>34.159999999999997</v>
      </c>
      <c r="I42" s="94">
        <v>47.95</v>
      </c>
      <c r="J42" s="94">
        <v>29.66</v>
      </c>
      <c r="K42" s="94">
        <v>25.95</v>
      </c>
      <c r="L42" s="94">
        <v>19.29</v>
      </c>
      <c r="M42" s="4" t="s">
        <v>18</v>
      </c>
      <c r="N42" s="4" t="s">
        <v>18</v>
      </c>
      <c r="O42" s="4" t="s">
        <v>18</v>
      </c>
      <c r="P42" s="94">
        <v>31.24</v>
      </c>
      <c r="Q42" s="94">
        <v>34.6</v>
      </c>
      <c r="R42" s="94">
        <v>33.93</v>
      </c>
      <c r="S42" s="94">
        <v>25.49</v>
      </c>
      <c r="T42" s="94">
        <v>31</v>
      </c>
      <c r="U42" s="94">
        <v>25.11</v>
      </c>
      <c r="V42" s="92"/>
    </row>
    <row r="43" spans="1:22" x14ac:dyDescent="0.45">
      <c r="A43" s="55" t="s">
        <v>1443</v>
      </c>
      <c r="B43" s="55" t="s">
        <v>1444</v>
      </c>
      <c r="C43" s="91">
        <v>520211</v>
      </c>
      <c r="D43" s="91">
        <v>188478</v>
      </c>
      <c r="E43" s="55" t="s">
        <v>583</v>
      </c>
      <c r="F43" s="91">
        <v>76</v>
      </c>
      <c r="G43" s="91">
        <v>76</v>
      </c>
      <c r="H43" s="94">
        <v>27.94</v>
      </c>
      <c r="I43" s="94">
        <v>32.71</v>
      </c>
      <c r="J43" s="94">
        <v>24.8</v>
      </c>
      <c r="K43" s="94">
        <v>17.71</v>
      </c>
      <c r="L43" s="94">
        <v>11.66</v>
      </c>
      <c r="M43" s="94">
        <v>12.56</v>
      </c>
      <c r="N43" s="94">
        <v>12.22</v>
      </c>
      <c r="O43" s="94">
        <v>13.9</v>
      </c>
      <c r="P43" s="4" t="s">
        <v>18</v>
      </c>
      <c r="Q43" s="4" t="s">
        <v>18</v>
      </c>
      <c r="R43" s="4" t="s">
        <v>18</v>
      </c>
      <c r="S43" s="94">
        <v>16.25</v>
      </c>
      <c r="T43" s="94">
        <v>18.670000000000002</v>
      </c>
      <c r="U43" s="94">
        <v>15.12</v>
      </c>
      <c r="V43" s="92"/>
    </row>
    <row r="44" spans="1:22" x14ac:dyDescent="0.45">
      <c r="A44" s="55" t="s">
        <v>1445</v>
      </c>
      <c r="B44" s="55" t="s">
        <v>1446</v>
      </c>
      <c r="C44" s="91">
        <v>516559</v>
      </c>
      <c r="D44" s="91">
        <v>185913</v>
      </c>
      <c r="E44" s="55" t="s">
        <v>583</v>
      </c>
      <c r="F44" s="91">
        <v>79</v>
      </c>
      <c r="G44" s="91">
        <v>79</v>
      </c>
      <c r="H44" s="94">
        <v>33.630000000000003</v>
      </c>
      <c r="I44" s="4" t="s">
        <v>18</v>
      </c>
      <c r="J44" s="94">
        <v>32.119999999999997</v>
      </c>
      <c r="K44" s="4" t="s">
        <v>18</v>
      </c>
      <c r="L44" s="4" t="s">
        <v>18</v>
      </c>
      <c r="M44" s="94">
        <v>21.57</v>
      </c>
      <c r="N44" s="94">
        <v>22.45</v>
      </c>
      <c r="O44" s="94">
        <v>21.85</v>
      </c>
      <c r="P44" s="94">
        <v>35.58</v>
      </c>
      <c r="Q44" s="94">
        <v>38.880000000000003</v>
      </c>
      <c r="R44" s="94">
        <v>26.87</v>
      </c>
      <c r="S44" s="94">
        <v>19.559999999999999</v>
      </c>
      <c r="T44" s="94">
        <v>27.73</v>
      </c>
      <c r="U44" s="94">
        <v>22.46</v>
      </c>
      <c r="V44" s="92"/>
    </row>
    <row r="45" spans="1:22" x14ac:dyDescent="0.45">
      <c r="A45" s="55" t="s">
        <v>1447</v>
      </c>
      <c r="B45" s="12" t="s">
        <v>1448</v>
      </c>
      <c r="C45" s="12">
        <v>518184</v>
      </c>
      <c r="D45" s="12">
        <v>188539</v>
      </c>
      <c r="E45" s="12" t="s">
        <v>583</v>
      </c>
      <c r="F45" s="91">
        <v>91</v>
      </c>
      <c r="G45" s="91">
        <v>91</v>
      </c>
      <c r="H45" s="4" t="s">
        <v>18</v>
      </c>
      <c r="I45" s="94">
        <v>23.83</v>
      </c>
      <c r="J45" s="94">
        <v>20.9</v>
      </c>
      <c r="K45" s="94">
        <v>16.64</v>
      </c>
      <c r="L45" s="94">
        <v>10.119999999999999</v>
      </c>
      <c r="M45" s="94">
        <v>8.39</v>
      </c>
      <c r="N45" s="94">
        <v>11.38</v>
      </c>
      <c r="O45" s="94">
        <v>17.78</v>
      </c>
      <c r="P45" s="94">
        <v>30.87</v>
      </c>
      <c r="Q45" s="94">
        <v>33.369999999999997</v>
      </c>
      <c r="R45" s="94">
        <v>22.89</v>
      </c>
      <c r="S45" s="94">
        <v>14.67</v>
      </c>
      <c r="T45" s="94">
        <v>18.850000000000001</v>
      </c>
      <c r="U45" s="94">
        <v>15.27</v>
      </c>
      <c r="V45" s="92"/>
    </row>
    <row r="46" spans="1:22" x14ac:dyDescent="0.45">
      <c r="A46" s="55" t="s">
        <v>1449</v>
      </c>
      <c r="B46" s="12" t="s">
        <v>1537</v>
      </c>
      <c r="C46" s="12">
        <v>517739</v>
      </c>
      <c r="D46" s="12">
        <v>187912</v>
      </c>
      <c r="E46" s="12" t="s">
        <v>583</v>
      </c>
      <c r="F46" s="91">
        <v>90</v>
      </c>
      <c r="G46" s="91">
        <v>90</v>
      </c>
      <c r="H46" s="94">
        <v>24.87</v>
      </c>
      <c r="I46" s="94">
        <v>23.71</v>
      </c>
      <c r="J46" s="94">
        <v>20.58</v>
      </c>
      <c r="K46" s="94">
        <v>35.979999999999997</v>
      </c>
      <c r="L46" s="94">
        <v>12.33</v>
      </c>
      <c r="M46" s="4" t="s">
        <v>18</v>
      </c>
      <c r="N46" s="94">
        <v>23.49</v>
      </c>
      <c r="O46" s="94">
        <v>13.89</v>
      </c>
      <c r="P46" s="94">
        <v>18.41</v>
      </c>
      <c r="Q46" s="94">
        <v>24.07</v>
      </c>
      <c r="R46" s="94">
        <v>23.81</v>
      </c>
      <c r="S46" s="94">
        <v>14.83</v>
      </c>
      <c r="T46" s="94">
        <v>21.21</v>
      </c>
      <c r="U46" s="94">
        <v>17.18</v>
      </c>
      <c r="V46" s="92"/>
    </row>
    <row r="47" spans="1:22" x14ac:dyDescent="0.45">
      <c r="A47" s="55" t="s">
        <v>1450</v>
      </c>
      <c r="B47" s="12" t="s">
        <v>1451</v>
      </c>
      <c r="C47" s="12">
        <v>518243</v>
      </c>
      <c r="D47" s="12">
        <v>188627</v>
      </c>
      <c r="E47" s="12" t="s">
        <v>583</v>
      </c>
      <c r="F47" s="91">
        <v>100</v>
      </c>
      <c r="G47" s="91">
        <v>100</v>
      </c>
      <c r="H47" s="94">
        <v>27.71</v>
      </c>
      <c r="I47" s="94">
        <v>26.19</v>
      </c>
      <c r="J47" s="94">
        <v>25.92</v>
      </c>
      <c r="K47" s="94">
        <v>22.12</v>
      </c>
      <c r="L47" s="94">
        <v>16.53</v>
      </c>
      <c r="M47" s="94">
        <v>15.56</v>
      </c>
      <c r="N47" s="94">
        <v>14.84</v>
      </c>
      <c r="O47" s="94">
        <v>22.73</v>
      </c>
      <c r="P47" s="94">
        <v>17.77</v>
      </c>
      <c r="Q47" s="94">
        <v>23.72</v>
      </c>
      <c r="R47" s="94">
        <v>24.25</v>
      </c>
      <c r="S47" s="94">
        <v>17.23</v>
      </c>
      <c r="T47" s="94">
        <v>21.28</v>
      </c>
      <c r="U47" s="94">
        <v>17.239999999999998</v>
      </c>
      <c r="V47" s="92"/>
    </row>
    <row r="48" spans="1:22" x14ac:dyDescent="0.45">
      <c r="A48" s="55" t="s">
        <v>1452</v>
      </c>
      <c r="B48" s="12" t="s">
        <v>1453</v>
      </c>
      <c r="C48" s="12">
        <v>517900</v>
      </c>
      <c r="D48" s="12">
        <v>187137</v>
      </c>
      <c r="E48" s="12" t="s">
        <v>583</v>
      </c>
      <c r="F48" s="91">
        <v>100</v>
      </c>
      <c r="G48" s="91">
        <v>100</v>
      </c>
      <c r="H48" s="94">
        <v>26.23</v>
      </c>
      <c r="I48" s="94">
        <v>24.45</v>
      </c>
      <c r="J48" s="94">
        <v>31.67</v>
      </c>
      <c r="K48" s="94">
        <v>20.09</v>
      </c>
      <c r="L48" s="94">
        <v>13.42</v>
      </c>
      <c r="M48" s="94">
        <v>13.04</v>
      </c>
      <c r="N48" s="94">
        <v>12.22</v>
      </c>
      <c r="O48" s="94">
        <v>14.49</v>
      </c>
      <c r="P48" s="94">
        <v>17.18</v>
      </c>
      <c r="Q48" s="94">
        <v>23.22</v>
      </c>
      <c r="R48" s="94">
        <v>25.64</v>
      </c>
      <c r="S48" s="94">
        <v>17.95</v>
      </c>
      <c r="T48" s="94">
        <v>20.11</v>
      </c>
      <c r="U48" s="94">
        <v>16.29</v>
      </c>
      <c r="V48" s="92"/>
    </row>
    <row r="49" spans="1:22" x14ac:dyDescent="0.45">
      <c r="A49" s="55" t="s">
        <v>1454</v>
      </c>
      <c r="B49" s="12" t="s">
        <v>1455</v>
      </c>
      <c r="C49" s="12">
        <v>520065</v>
      </c>
      <c r="D49" s="12">
        <v>188673</v>
      </c>
      <c r="E49" s="12" t="s">
        <v>583</v>
      </c>
      <c r="F49" s="91">
        <v>92</v>
      </c>
      <c r="G49" s="91">
        <v>92</v>
      </c>
      <c r="H49" s="94">
        <v>27.6</v>
      </c>
      <c r="I49" s="94">
        <v>25.38</v>
      </c>
      <c r="J49" s="94">
        <v>4.3499999999999996</v>
      </c>
      <c r="K49" s="4" t="s">
        <v>18</v>
      </c>
      <c r="L49" s="94">
        <v>16.32</v>
      </c>
      <c r="M49" s="94">
        <v>14.38</v>
      </c>
      <c r="N49" s="94">
        <v>15.04</v>
      </c>
      <c r="O49" s="94">
        <v>17.95</v>
      </c>
      <c r="P49" s="94">
        <v>16.14</v>
      </c>
      <c r="Q49" s="94">
        <v>22.61</v>
      </c>
      <c r="R49" s="94">
        <v>23.46</v>
      </c>
      <c r="S49" s="94">
        <v>16.09</v>
      </c>
      <c r="T49" s="94">
        <v>17.93</v>
      </c>
      <c r="U49" s="94">
        <v>14.52</v>
      </c>
      <c r="V49" s="92"/>
    </row>
    <row r="50" spans="1:22" x14ac:dyDescent="0.45">
      <c r="A50" s="55" t="s">
        <v>1456</v>
      </c>
      <c r="B50" s="12" t="s">
        <v>1457</v>
      </c>
      <c r="C50" s="12">
        <v>518603</v>
      </c>
      <c r="D50" s="12">
        <v>186544</v>
      </c>
      <c r="E50" s="12" t="s">
        <v>583</v>
      </c>
      <c r="F50" s="91">
        <v>77</v>
      </c>
      <c r="G50" s="91">
        <v>77</v>
      </c>
      <c r="H50" s="94">
        <v>29.26</v>
      </c>
      <c r="I50" s="4" t="s">
        <v>18</v>
      </c>
      <c r="J50" s="94">
        <v>27.13</v>
      </c>
      <c r="K50" s="94">
        <v>36.82</v>
      </c>
      <c r="L50" s="94">
        <v>32.619999999999997</v>
      </c>
      <c r="M50" s="94">
        <v>28.16</v>
      </c>
      <c r="N50" s="4" t="s">
        <v>18</v>
      </c>
      <c r="O50" s="94">
        <v>14.76</v>
      </c>
      <c r="P50" s="94">
        <v>24.56</v>
      </c>
      <c r="Q50" s="94">
        <v>26.46</v>
      </c>
      <c r="R50" s="4" t="s">
        <v>18</v>
      </c>
      <c r="S50" s="94">
        <v>19.11</v>
      </c>
      <c r="T50" s="94">
        <v>26.2</v>
      </c>
      <c r="U50" s="94">
        <v>21.22</v>
      </c>
      <c r="V50" s="92"/>
    </row>
    <row r="51" spans="1:22" x14ac:dyDescent="0.45">
      <c r="A51" s="55" t="s">
        <v>1458</v>
      </c>
      <c r="B51" s="12" t="s">
        <v>1459</v>
      </c>
      <c r="C51" s="12">
        <v>518835</v>
      </c>
      <c r="D51" s="12">
        <v>185012</v>
      </c>
      <c r="E51" s="12" t="s">
        <v>583</v>
      </c>
      <c r="F51" s="91">
        <v>91</v>
      </c>
      <c r="G51" s="91">
        <v>91</v>
      </c>
      <c r="H51" s="94">
        <v>32.11</v>
      </c>
      <c r="I51" s="94">
        <v>31.38</v>
      </c>
      <c r="J51" s="4" t="s">
        <v>18</v>
      </c>
      <c r="K51" s="94">
        <v>26.36</v>
      </c>
      <c r="L51" s="94">
        <v>11.13</v>
      </c>
      <c r="M51" s="94">
        <v>23.42</v>
      </c>
      <c r="N51" s="94">
        <v>22.55</v>
      </c>
      <c r="O51" s="94">
        <v>24.71</v>
      </c>
      <c r="P51" s="94">
        <v>24.56</v>
      </c>
      <c r="Q51" s="94">
        <v>28.25</v>
      </c>
      <c r="R51" s="94">
        <v>25.98</v>
      </c>
      <c r="S51" s="94">
        <v>20.04</v>
      </c>
      <c r="T51" s="94">
        <v>24.56</v>
      </c>
      <c r="U51" s="94">
        <v>19.89</v>
      </c>
      <c r="V51" s="92"/>
    </row>
    <row r="52" spans="1:22" x14ac:dyDescent="0.45">
      <c r="A52" s="55" t="s">
        <v>1460</v>
      </c>
      <c r="B52" s="55" t="s">
        <v>1538</v>
      </c>
      <c r="C52" s="91">
        <v>523119</v>
      </c>
      <c r="D52" s="91">
        <v>185933</v>
      </c>
      <c r="E52" s="55" t="s">
        <v>583</v>
      </c>
      <c r="F52" s="91">
        <v>100</v>
      </c>
      <c r="G52" s="91">
        <v>100</v>
      </c>
      <c r="H52" s="94">
        <v>29.76</v>
      </c>
      <c r="I52" s="94">
        <v>35.369999999999997</v>
      </c>
      <c r="J52" s="94">
        <v>23.38</v>
      </c>
      <c r="K52" s="94">
        <v>23.69</v>
      </c>
      <c r="L52" s="94">
        <v>17.59</v>
      </c>
      <c r="M52" s="94">
        <v>17.16</v>
      </c>
      <c r="N52" s="94">
        <v>15.98</v>
      </c>
      <c r="O52" s="94">
        <v>16.38</v>
      </c>
      <c r="P52" s="94">
        <v>24.34</v>
      </c>
      <c r="Q52" s="94">
        <v>28.23</v>
      </c>
      <c r="R52" s="94">
        <v>28.49</v>
      </c>
      <c r="S52" s="94">
        <v>19.75</v>
      </c>
      <c r="T52" s="94">
        <v>23.11</v>
      </c>
      <c r="U52" s="94">
        <v>18.72</v>
      </c>
      <c r="V52" s="92"/>
    </row>
    <row r="53" spans="1:22" x14ac:dyDescent="0.45">
      <c r="A53" s="55" t="s">
        <v>1461</v>
      </c>
      <c r="B53" s="55" t="s">
        <v>1462</v>
      </c>
      <c r="C53" s="91">
        <v>519883</v>
      </c>
      <c r="D53" s="91">
        <v>189197</v>
      </c>
      <c r="E53" s="55" t="s">
        <v>583</v>
      </c>
      <c r="F53" s="91">
        <v>91</v>
      </c>
      <c r="G53" s="91">
        <v>91</v>
      </c>
      <c r="H53" s="94">
        <v>25.98</v>
      </c>
      <c r="I53" s="94">
        <v>25.68</v>
      </c>
      <c r="J53" s="94">
        <v>4.57</v>
      </c>
      <c r="K53" s="94">
        <v>21.26</v>
      </c>
      <c r="L53" s="94">
        <v>15.01</v>
      </c>
      <c r="M53" s="94">
        <v>13.93</v>
      </c>
      <c r="N53" s="94">
        <v>14.88</v>
      </c>
      <c r="O53" s="94">
        <v>16.670000000000002</v>
      </c>
      <c r="P53" s="94">
        <v>22.59</v>
      </c>
      <c r="Q53" s="94">
        <v>29.31</v>
      </c>
      <c r="R53" s="94">
        <v>22</v>
      </c>
      <c r="S53" s="4" t="s">
        <v>18</v>
      </c>
      <c r="T53" s="94">
        <v>18.88</v>
      </c>
      <c r="U53" s="94">
        <v>15.3</v>
      </c>
      <c r="V53" s="92"/>
    </row>
    <row r="54" spans="1:22" x14ac:dyDescent="0.45">
      <c r="A54" s="55" t="s">
        <v>1463</v>
      </c>
      <c r="B54" s="55" t="s">
        <v>1464</v>
      </c>
      <c r="C54" s="91">
        <v>523678</v>
      </c>
      <c r="D54" s="91">
        <v>183956</v>
      </c>
      <c r="E54" s="55" t="s">
        <v>583</v>
      </c>
      <c r="F54" s="91">
        <v>100</v>
      </c>
      <c r="G54" s="91">
        <v>100</v>
      </c>
      <c r="H54" s="94">
        <v>26.72</v>
      </c>
      <c r="I54" s="94">
        <v>28.31</v>
      </c>
      <c r="J54" s="94">
        <v>18.329999999999998</v>
      </c>
      <c r="K54" s="94">
        <v>20.95</v>
      </c>
      <c r="L54" s="94">
        <v>17.760000000000002</v>
      </c>
      <c r="M54" s="94">
        <v>12.1</v>
      </c>
      <c r="N54" s="94">
        <v>18.78</v>
      </c>
      <c r="O54" s="94">
        <v>20.8</v>
      </c>
      <c r="P54" s="94">
        <v>27.17</v>
      </c>
      <c r="Q54" s="94">
        <v>29.38</v>
      </c>
      <c r="R54" s="94">
        <v>24.68</v>
      </c>
      <c r="S54" s="94">
        <v>18.010000000000002</v>
      </c>
      <c r="T54" s="94">
        <v>21.6</v>
      </c>
      <c r="U54" s="94">
        <v>17.5</v>
      </c>
      <c r="V54" s="92"/>
    </row>
    <row r="55" spans="1:22" x14ac:dyDescent="0.45">
      <c r="A55" s="55" t="s">
        <v>1465</v>
      </c>
      <c r="B55" s="55" t="s">
        <v>1539</v>
      </c>
      <c r="C55" s="91">
        <v>524003</v>
      </c>
      <c r="D55" s="91">
        <v>183995</v>
      </c>
      <c r="E55" s="55" t="s">
        <v>583</v>
      </c>
      <c r="F55" s="91">
        <v>100</v>
      </c>
      <c r="G55" s="91">
        <v>100</v>
      </c>
      <c r="H55" s="94">
        <v>28.14</v>
      </c>
      <c r="I55" s="94">
        <v>29.95</v>
      </c>
      <c r="J55" s="94">
        <v>23.28</v>
      </c>
      <c r="K55" s="94">
        <v>21.85</v>
      </c>
      <c r="L55" s="94">
        <v>11.7</v>
      </c>
      <c r="M55" s="94">
        <v>19.04</v>
      </c>
      <c r="N55" s="94">
        <v>11.83</v>
      </c>
      <c r="O55" s="94">
        <v>13.86</v>
      </c>
      <c r="P55" s="94">
        <v>19.170000000000002</v>
      </c>
      <c r="Q55" s="94">
        <v>22.24</v>
      </c>
      <c r="R55" s="94">
        <v>25.4</v>
      </c>
      <c r="S55" s="94">
        <v>19.649999999999999</v>
      </c>
      <c r="T55" s="94">
        <v>20.55</v>
      </c>
      <c r="U55" s="94">
        <v>16.649999999999999</v>
      </c>
      <c r="V55" s="92"/>
    </row>
    <row r="56" spans="1:22" x14ac:dyDescent="0.45">
      <c r="A56" s="55" t="s">
        <v>1466</v>
      </c>
      <c r="B56" s="55" t="s">
        <v>1467</v>
      </c>
      <c r="C56" s="91">
        <v>521781</v>
      </c>
      <c r="D56" s="91">
        <v>183700</v>
      </c>
      <c r="E56" s="55" t="s">
        <v>583</v>
      </c>
      <c r="F56" s="91">
        <v>100</v>
      </c>
      <c r="G56" s="91">
        <v>100</v>
      </c>
      <c r="H56" s="94">
        <v>32.26</v>
      </c>
      <c r="I56" s="94">
        <v>35.32</v>
      </c>
      <c r="J56" s="94">
        <v>26.02</v>
      </c>
      <c r="K56" s="94">
        <v>25.4</v>
      </c>
      <c r="L56" s="94">
        <v>16.16</v>
      </c>
      <c r="M56" s="94">
        <v>13.45</v>
      </c>
      <c r="N56" s="94">
        <v>17.760000000000002</v>
      </c>
      <c r="O56" s="94">
        <v>18.920000000000002</v>
      </c>
      <c r="P56" s="94">
        <v>24.32</v>
      </c>
      <c r="Q56" s="94">
        <v>27.94</v>
      </c>
      <c r="R56" s="94">
        <v>33.97</v>
      </c>
      <c r="S56" s="94">
        <v>25.57</v>
      </c>
      <c r="T56" s="94">
        <v>24.67</v>
      </c>
      <c r="U56" s="94">
        <v>19.98</v>
      </c>
      <c r="V56" s="92"/>
    </row>
    <row r="57" spans="1:22" x14ac:dyDescent="0.45">
      <c r="A57" s="55" t="s">
        <v>1468</v>
      </c>
      <c r="B57" s="55" t="s">
        <v>1469</v>
      </c>
      <c r="C57" s="91">
        <v>519913</v>
      </c>
      <c r="D57" s="91">
        <v>185066</v>
      </c>
      <c r="E57" s="55" t="s">
        <v>583</v>
      </c>
      <c r="F57" s="91">
        <v>100</v>
      </c>
      <c r="G57" s="91">
        <v>100</v>
      </c>
      <c r="H57" s="94">
        <v>33.25</v>
      </c>
      <c r="I57" s="94">
        <v>35.909999999999997</v>
      </c>
      <c r="J57" s="94">
        <v>37.39</v>
      </c>
      <c r="K57" s="94">
        <v>24.98</v>
      </c>
      <c r="L57" s="94">
        <v>19</v>
      </c>
      <c r="M57" s="94">
        <v>19.7</v>
      </c>
      <c r="N57" s="94">
        <v>18.850000000000001</v>
      </c>
      <c r="O57" s="94">
        <v>23.56</v>
      </c>
      <c r="P57" s="94">
        <v>26.23</v>
      </c>
      <c r="Q57" s="94">
        <v>27.9</v>
      </c>
      <c r="R57" s="94">
        <v>30.55</v>
      </c>
      <c r="S57" s="94">
        <v>21.49</v>
      </c>
      <c r="T57" s="94">
        <v>26.59</v>
      </c>
      <c r="U57" s="94">
        <v>21.54</v>
      </c>
      <c r="V57" s="92"/>
    </row>
    <row r="58" spans="1:22" x14ac:dyDescent="0.45">
      <c r="A58" s="55" t="s">
        <v>1470</v>
      </c>
      <c r="B58" s="55" t="s">
        <v>1471</v>
      </c>
      <c r="C58" s="91">
        <v>518837</v>
      </c>
      <c r="D58" s="91">
        <v>185102</v>
      </c>
      <c r="E58" s="55" t="s">
        <v>583</v>
      </c>
      <c r="F58" s="91">
        <v>100</v>
      </c>
      <c r="G58" s="91">
        <v>100</v>
      </c>
      <c r="H58" s="94">
        <v>31.03</v>
      </c>
      <c r="I58" s="94">
        <v>33.200000000000003</v>
      </c>
      <c r="J58" s="94">
        <v>32.22</v>
      </c>
      <c r="K58" s="94">
        <v>25.6</v>
      </c>
      <c r="L58" s="94">
        <v>19.079999999999998</v>
      </c>
      <c r="M58" s="94">
        <v>19.260000000000002</v>
      </c>
      <c r="N58" s="94">
        <v>15.12</v>
      </c>
      <c r="O58" s="94">
        <v>19.18</v>
      </c>
      <c r="P58" s="94">
        <v>28.73</v>
      </c>
      <c r="Q58" s="94">
        <v>34.020000000000003</v>
      </c>
      <c r="R58" s="94">
        <v>27.41</v>
      </c>
      <c r="S58" s="94">
        <v>19.75</v>
      </c>
      <c r="T58" s="94">
        <v>25.23</v>
      </c>
      <c r="U58" s="94">
        <v>20.440000000000001</v>
      </c>
      <c r="V58" s="92"/>
    </row>
    <row r="59" spans="1:22" x14ac:dyDescent="0.45">
      <c r="A59" s="55" t="s">
        <v>1472</v>
      </c>
      <c r="B59" s="55" t="s">
        <v>1473</v>
      </c>
      <c r="C59" s="91">
        <v>521618</v>
      </c>
      <c r="D59" s="91">
        <v>185525</v>
      </c>
      <c r="E59" s="55" t="s">
        <v>583</v>
      </c>
      <c r="F59" s="91">
        <v>100</v>
      </c>
      <c r="G59" s="91">
        <v>100</v>
      </c>
      <c r="H59" s="94">
        <v>37.479999999999997</v>
      </c>
      <c r="I59" s="94">
        <v>31.7</v>
      </c>
      <c r="J59" s="94">
        <v>26.44</v>
      </c>
      <c r="K59" s="94">
        <v>31.26</v>
      </c>
      <c r="L59" s="94">
        <v>18.489999999999998</v>
      </c>
      <c r="M59" s="94">
        <v>17.63</v>
      </c>
      <c r="N59" s="94">
        <v>18.03</v>
      </c>
      <c r="O59" s="94">
        <v>21.33</v>
      </c>
      <c r="P59" s="94">
        <v>32.69</v>
      </c>
      <c r="Q59" s="94">
        <v>35.29</v>
      </c>
      <c r="R59" s="94">
        <v>34.33</v>
      </c>
      <c r="S59" s="94">
        <v>30.95</v>
      </c>
      <c r="T59" s="94">
        <v>27.95</v>
      </c>
      <c r="U59" s="94">
        <v>22.64</v>
      </c>
      <c r="V59" s="92"/>
    </row>
    <row r="60" spans="1:22" x14ac:dyDescent="0.45">
      <c r="A60" s="55" t="s">
        <v>1474</v>
      </c>
      <c r="B60" s="55" t="s">
        <v>1475</v>
      </c>
      <c r="C60" s="91">
        <v>520512</v>
      </c>
      <c r="D60" s="91">
        <v>184580</v>
      </c>
      <c r="E60" s="55" t="s">
        <v>583</v>
      </c>
      <c r="F60" s="91">
        <v>100</v>
      </c>
      <c r="G60" s="91">
        <v>100</v>
      </c>
      <c r="H60" s="94">
        <v>34.869999999999997</v>
      </c>
      <c r="I60" s="94">
        <v>34.46</v>
      </c>
      <c r="J60" s="94">
        <v>25.97</v>
      </c>
      <c r="K60" s="94">
        <v>24.14</v>
      </c>
      <c r="L60" s="94">
        <v>17.86</v>
      </c>
      <c r="M60" s="94">
        <v>19.63</v>
      </c>
      <c r="N60" s="94">
        <v>23.38</v>
      </c>
      <c r="O60" s="94">
        <v>13.16</v>
      </c>
      <c r="P60" s="94">
        <v>28.23</v>
      </c>
      <c r="Q60" s="94">
        <v>32.74</v>
      </c>
      <c r="R60" s="94">
        <v>29.68</v>
      </c>
      <c r="S60" s="94">
        <v>22.24</v>
      </c>
      <c r="T60" s="94">
        <v>25.25</v>
      </c>
      <c r="U60" s="94">
        <v>20.46</v>
      </c>
      <c r="V60" s="92"/>
    </row>
    <row r="61" spans="1:22" x14ac:dyDescent="0.45">
      <c r="A61" s="55" t="s">
        <v>1476</v>
      </c>
      <c r="B61" s="55" t="s">
        <v>1477</v>
      </c>
      <c r="C61" s="91">
        <v>523224</v>
      </c>
      <c r="D61" s="91">
        <v>183045</v>
      </c>
      <c r="E61" s="55" t="s">
        <v>583</v>
      </c>
      <c r="F61" s="91">
        <v>94</v>
      </c>
      <c r="G61" s="91">
        <v>94</v>
      </c>
      <c r="H61" s="94">
        <v>32.979999999999997</v>
      </c>
      <c r="I61" s="4" t="s">
        <v>18</v>
      </c>
      <c r="J61" s="94">
        <v>26.24</v>
      </c>
      <c r="K61" s="94">
        <v>23.56</v>
      </c>
      <c r="L61" s="94">
        <v>35.020000000000003</v>
      </c>
      <c r="M61" s="94">
        <v>15.77</v>
      </c>
      <c r="N61" s="94">
        <v>19.27</v>
      </c>
      <c r="O61" s="94">
        <v>20.27</v>
      </c>
      <c r="P61" s="94">
        <v>27.14</v>
      </c>
      <c r="Q61" s="94">
        <v>30.54</v>
      </c>
      <c r="R61" s="94">
        <v>32.869999999999997</v>
      </c>
      <c r="S61" s="94">
        <v>26.26</v>
      </c>
      <c r="T61" s="94">
        <v>26.3</v>
      </c>
      <c r="U61" s="94">
        <v>21.3</v>
      </c>
      <c r="V61" s="92"/>
    </row>
    <row r="62" spans="1:22" x14ac:dyDescent="0.45">
      <c r="A62" s="55" t="s">
        <v>1478</v>
      </c>
      <c r="B62" s="55" t="s">
        <v>1540</v>
      </c>
      <c r="C62" s="91">
        <v>523039</v>
      </c>
      <c r="D62" s="91">
        <v>184745</v>
      </c>
      <c r="E62" s="55" t="s">
        <v>583</v>
      </c>
      <c r="F62" s="91">
        <v>100</v>
      </c>
      <c r="G62" s="91">
        <v>100</v>
      </c>
      <c r="H62" s="94">
        <v>27.73</v>
      </c>
      <c r="I62" s="94">
        <v>33.17</v>
      </c>
      <c r="J62" s="94">
        <v>23.31</v>
      </c>
      <c r="K62" s="94">
        <v>24.28</v>
      </c>
      <c r="L62" s="94">
        <v>16.440000000000001</v>
      </c>
      <c r="M62" s="94">
        <v>14.2</v>
      </c>
      <c r="N62" s="94">
        <v>14.17</v>
      </c>
      <c r="O62" s="94">
        <v>16.239999999999998</v>
      </c>
      <c r="P62" s="94">
        <v>22.84</v>
      </c>
      <c r="Q62" s="94">
        <v>26.34</v>
      </c>
      <c r="R62" s="94">
        <v>27.73</v>
      </c>
      <c r="S62" s="94">
        <v>20.96</v>
      </c>
      <c r="T62" s="94">
        <v>22.1</v>
      </c>
      <c r="U62" s="94">
        <v>17.899999999999999</v>
      </c>
      <c r="V62" s="92"/>
    </row>
    <row r="63" spans="1:22" x14ac:dyDescent="0.45">
      <c r="A63" s="55" t="s">
        <v>1479</v>
      </c>
      <c r="B63" s="55" t="s">
        <v>1480</v>
      </c>
      <c r="C63" s="91">
        <v>522934</v>
      </c>
      <c r="D63" s="91">
        <v>184702</v>
      </c>
      <c r="E63" s="55" t="s">
        <v>583</v>
      </c>
      <c r="F63" s="91">
        <v>100</v>
      </c>
      <c r="G63" s="91">
        <v>100</v>
      </c>
      <c r="H63" s="94">
        <v>30.6</v>
      </c>
      <c r="I63" s="94">
        <v>35.880000000000003</v>
      </c>
      <c r="J63" s="94">
        <v>25.09</v>
      </c>
      <c r="K63" s="94">
        <v>23.04</v>
      </c>
      <c r="L63" s="94">
        <v>16.96</v>
      </c>
      <c r="M63" s="94">
        <v>17.420000000000002</v>
      </c>
      <c r="N63" s="94">
        <v>19.600000000000001</v>
      </c>
      <c r="O63" s="94">
        <v>19.47</v>
      </c>
      <c r="P63" s="94">
        <v>27.25</v>
      </c>
      <c r="Q63" s="94">
        <v>28.93</v>
      </c>
      <c r="R63" s="94">
        <v>29.04</v>
      </c>
      <c r="S63" s="94">
        <v>22.98</v>
      </c>
      <c r="T63" s="94">
        <v>24.48</v>
      </c>
      <c r="U63" s="94">
        <v>19.829999999999998</v>
      </c>
      <c r="V63" s="92"/>
    </row>
    <row r="64" spans="1:22" x14ac:dyDescent="0.45">
      <c r="A64" s="55" t="s">
        <v>1481</v>
      </c>
      <c r="B64" s="55" t="s">
        <v>1482</v>
      </c>
      <c r="C64" s="91">
        <v>520480</v>
      </c>
      <c r="D64" s="91">
        <v>183908</v>
      </c>
      <c r="E64" s="55" t="s">
        <v>583</v>
      </c>
      <c r="F64" s="91">
        <v>100</v>
      </c>
      <c r="G64" s="91">
        <v>100</v>
      </c>
      <c r="H64" s="94">
        <v>31.63</v>
      </c>
      <c r="I64" s="94">
        <v>29.88</v>
      </c>
      <c r="J64" s="94">
        <v>43.39</v>
      </c>
      <c r="K64" s="94">
        <v>23.47</v>
      </c>
      <c r="L64" s="94">
        <v>33.729999999999997</v>
      </c>
      <c r="M64" s="94">
        <v>35.880000000000003</v>
      </c>
      <c r="N64" s="94">
        <v>39.5</v>
      </c>
      <c r="O64" s="94">
        <v>39.1</v>
      </c>
      <c r="P64" s="94">
        <v>23.24</v>
      </c>
      <c r="Q64" s="94">
        <v>28.49</v>
      </c>
      <c r="R64" s="94">
        <v>28.2</v>
      </c>
      <c r="S64" s="94">
        <v>20.22</v>
      </c>
      <c r="T64" s="94">
        <v>31.57</v>
      </c>
      <c r="U64" s="94">
        <v>25.57</v>
      </c>
      <c r="V64" s="92"/>
    </row>
    <row r="65" spans="1:22" x14ac:dyDescent="0.45">
      <c r="A65" s="55" t="s">
        <v>1483</v>
      </c>
      <c r="B65" s="55" t="s">
        <v>1484</v>
      </c>
      <c r="C65" s="91">
        <v>523167</v>
      </c>
      <c r="D65" s="91">
        <v>186491</v>
      </c>
      <c r="E65" s="55" t="s">
        <v>583</v>
      </c>
      <c r="F65" s="91">
        <v>91</v>
      </c>
      <c r="G65" s="91">
        <v>91</v>
      </c>
      <c r="H65" s="94">
        <v>29.38</v>
      </c>
      <c r="I65" s="94">
        <v>36</v>
      </c>
      <c r="J65" s="4" t="s">
        <v>18</v>
      </c>
      <c r="K65" s="94">
        <v>21.69</v>
      </c>
      <c r="L65" s="94">
        <v>19.27</v>
      </c>
      <c r="M65" s="94">
        <v>17.11</v>
      </c>
      <c r="N65" s="94">
        <v>18.190000000000001</v>
      </c>
      <c r="O65" s="94">
        <v>17.39</v>
      </c>
      <c r="P65" s="94">
        <v>23.5</v>
      </c>
      <c r="Q65" s="94">
        <v>28.7</v>
      </c>
      <c r="R65" s="94">
        <v>30.45</v>
      </c>
      <c r="S65" s="94">
        <v>20.92</v>
      </c>
      <c r="T65" s="94">
        <v>23.63</v>
      </c>
      <c r="U65" s="94">
        <v>19.14</v>
      </c>
      <c r="V65" s="92"/>
    </row>
    <row r="66" spans="1:22" x14ac:dyDescent="0.45">
      <c r="A66" s="55" t="s">
        <v>1485</v>
      </c>
      <c r="B66" s="55" t="s">
        <v>1486</v>
      </c>
      <c r="C66" s="91">
        <v>520525</v>
      </c>
      <c r="D66" s="91">
        <v>183861</v>
      </c>
      <c r="E66" s="55" t="s">
        <v>583</v>
      </c>
      <c r="F66" s="91">
        <v>76</v>
      </c>
      <c r="G66" s="91">
        <v>76</v>
      </c>
      <c r="H66" s="94">
        <v>35.5</v>
      </c>
      <c r="I66" s="94">
        <v>35.65</v>
      </c>
      <c r="J66" s="94">
        <v>32.53</v>
      </c>
      <c r="K66" s="94">
        <v>43.09</v>
      </c>
      <c r="L66" s="94">
        <v>26.8</v>
      </c>
      <c r="M66" s="94">
        <v>26.58</v>
      </c>
      <c r="N66" s="94">
        <v>25.1</v>
      </c>
      <c r="O66" s="94">
        <v>26.17</v>
      </c>
      <c r="P66" s="4" t="s">
        <v>18</v>
      </c>
      <c r="Q66" s="4" t="s">
        <v>18</v>
      </c>
      <c r="R66" s="94">
        <v>31.76</v>
      </c>
      <c r="S66" s="4" t="s">
        <v>18</v>
      </c>
      <c r="T66" s="94">
        <v>31.3</v>
      </c>
      <c r="U66" s="94">
        <v>25.35</v>
      </c>
      <c r="V66" s="92"/>
    </row>
    <row r="67" spans="1:22" x14ac:dyDescent="0.45">
      <c r="A67" s="55" t="s">
        <v>1487</v>
      </c>
      <c r="B67" s="55" t="s">
        <v>1488</v>
      </c>
      <c r="C67" s="91">
        <v>521364</v>
      </c>
      <c r="D67" s="91">
        <v>184185</v>
      </c>
      <c r="E67" s="55" t="s">
        <v>583</v>
      </c>
      <c r="F67" s="91">
        <v>91</v>
      </c>
      <c r="G67" s="91">
        <v>91</v>
      </c>
      <c r="H67" s="94">
        <v>30.53</v>
      </c>
      <c r="I67" s="94">
        <v>34.85</v>
      </c>
      <c r="J67" s="4" t="s">
        <v>18</v>
      </c>
      <c r="K67" s="94">
        <v>33.770000000000003</v>
      </c>
      <c r="L67" s="94">
        <v>16.47</v>
      </c>
      <c r="M67" s="94">
        <v>16.53</v>
      </c>
      <c r="N67" s="94">
        <v>17.5</v>
      </c>
      <c r="O67" s="94">
        <v>17.54</v>
      </c>
      <c r="P67" s="94">
        <v>23.39</v>
      </c>
      <c r="Q67" s="94">
        <v>29.03</v>
      </c>
      <c r="R67" s="94">
        <v>31.04</v>
      </c>
      <c r="S67" s="94">
        <v>22.7</v>
      </c>
      <c r="T67" s="94">
        <v>24.6</v>
      </c>
      <c r="U67" s="94">
        <v>19.93</v>
      </c>
      <c r="V67" s="92"/>
    </row>
    <row r="68" spans="1:22" x14ac:dyDescent="0.45">
      <c r="A68" s="55" t="s">
        <v>1489</v>
      </c>
      <c r="B68" s="55" t="s">
        <v>1490</v>
      </c>
      <c r="C68" s="91">
        <v>521394</v>
      </c>
      <c r="D68" s="91">
        <v>184264</v>
      </c>
      <c r="E68" s="55" t="s">
        <v>583</v>
      </c>
      <c r="F68" s="91">
        <v>100</v>
      </c>
      <c r="G68" s="91">
        <v>100</v>
      </c>
      <c r="H68" s="94">
        <v>31.04</v>
      </c>
      <c r="I68" s="94">
        <v>33.130000000000003</v>
      </c>
      <c r="J68" s="94">
        <v>23.33</v>
      </c>
      <c r="K68" s="94">
        <v>22.86</v>
      </c>
      <c r="L68" s="94">
        <v>16.12</v>
      </c>
      <c r="M68" s="94">
        <v>14.81</v>
      </c>
      <c r="N68" s="94">
        <v>17.100000000000001</v>
      </c>
      <c r="O68" s="94">
        <v>18.54</v>
      </c>
      <c r="P68" s="94">
        <v>25.57</v>
      </c>
      <c r="Q68" s="94">
        <v>30.12</v>
      </c>
      <c r="R68" s="94">
        <v>30.98</v>
      </c>
      <c r="S68" s="94">
        <v>23.41</v>
      </c>
      <c r="T68" s="94">
        <v>23.78</v>
      </c>
      <c r="U68" s="94">
        <v>19.260000000000002</v>
      </c>
      <c r="V68" s="92"/>
    </row>
    <row r="69" spans="1:22" x14ac:dyDescent="0.45">
      <c r="A69" s="55" t="s">
        <v>1491</v>
      </c>
      <c r="B69" s="55" t="s">
        <v>1492</v>
      </c>
      <c r="C69" s="91">
        <v>521718</v>
      </c>
      <c r="D69" s="91">
        <v>183649</v>
      </c>
      <c r="E69" s="55" t="s">
        <v>583</v>
      </c>
      <c r="F69" s="91">
        <v>83</v>
      </c>
      <c r="G69" s="91">
        <v>83</v>
      </c>
      <c r="H69" s="4" t="s">
        <v>18</v>
      </c>
      <c r="I69" s="94">
        <v>38.68</v>
      </c>
      <c r="J69" s="94">
        <v>25.44</v>
      </c>
      <c r="K69" s="94">
        <v>23.47</v>
      </c>
      <c r="L69" s="94">
        <v>17.12</v>
      </c>
      <c r="M69" s="94">
        <v>16.100000000000001</v>
      </c>
      <c r="N69" s="94">
        <v>17.600000000000001</v>
      </c>
      <c r="O69" s="94">
        <v>17.649999999999999</v>
      </c>
      <c r="P69" s="94">
        <v>25.62</v>
      </c>
      <c r="Q69" s="4" t="s">
        <v>18</v>
      </c>
      <c r="R69" s="94">
        <v>37.31</v>
      </c>
      <c r="S69" s="94">
        <v>26.57</v>
      </c>
      <c r="T69" s="94">
        <v>24.39</v>
      </c>
      <c r="U69" s="94">
        <v>19.760000000000002</v>
      </c>
      <c r="V69" s="92"/>
    </row>
    <row r="70" spans="1:22" x14ac:dyDescent="0.45">
      <c r="A70" s="55" t="s">
        <v>1493</v>
      </c>
      <c r="B70" s="55" t="s">
        <v>1494</v>
      </c>
      <c r="C70" s="91">
        <v>521314</v>
      </c>
      <c r="D70" s="91">
        <v>184712</v>
      </c>
      <c r="E70" s="55" t="s">
        <v>583</v>
      </c>
      <c r="F70" s="91">
        <v>100</v>
      </c>
      <c r="G70" s="91">
        <v>100</v>
      </c>
      <c r="H70" s="94">
        <v>35.770000000000003</v>
      </c>
      <c r="I70" s="94">
        <v>35.67</v>
      </c>
      <c r="J70" s="94">
        <v>26.45</v>
      </c>
      <c r="K70" s="94">
        <v>20.14</v>
      </c>
      <c r="L70" s="94">
        <v>18.22</v>
      </c>
      <c r="M70" s="94">
        <v>15.78</v>
      </c>
      <c r="N70" s="94">
        <v>16.75</v>
      </c>
      <c r="O70" s="94">
        <v>18.5</v>
      </c>
      <c r="P70" s="94">
        <v>24.95</v>
      </c>
      <c r="Q70" s="94">
        <v>28.81</v>
      </c>
      <c r="R70" s="94">
        <v>29.77</v>
      </c>
      <c r="S70" s="94">
        <v>23.65</v>
      </c>
      <c r="T70" s="94">
        <v>24.46</v>
      </c>
      <c r="U70" s="94">
        <v>19.809999999999999</v>
      </c>
      <c r="V70" s="92"/>
    </row>
    <row r="71" spans="1:22" x14ac:dyDescent="0.45">
      <c r="A71" s="55" t="s">
        <v>1495</v>
      </c>
      <c r="B71" s="55" t="s">
        <v>1541</v>
      </c>
      <c r="C71" s="91">
        <v>523744</v>
      </c>
      <c r="D71" s="91">
        <v>183076</v>
      </c>
      <c r="E71" s="55" t="s">
        <v>583</v>
      </c>
      <c r="F71" s="91">
        <v>100</v>
      </c>
      <c r="G71" s="91">
        <v>100</v>
      </c>
      <c r="H71" s="94">
        <v>32.03</v>
      </c>
      <c r="I71" s="94">
        <v>34.61</v>
      </c>
      <c r="J71" s="94">
        <v>23.93</v>
      </c>
      <c r="K71" s="94">
        <v>23.66</v>
      </c>
      <c r="L71" s="94">
        <v>15.55</v>
      </c>
      <c r="M71" s="94">
        <v>15.95</v>
      </c>
      <c r="N71" s="94">
        <v>18.96</v>
      </c>
      <c r="O71" s="94">
        <v>20.170000000000002</v>
      </c>
      <c r="P71" s="94">
        <v>25.4</v>
      </c>
      <c r="Q71" s="94">
        <v>27.84</v>
      </c>
      <c r="R71" s="94">
        <v>30.3</v>
      </c>
      <c r="S71" s="94">
        <v>24</v>
      </c>
      <c r="T71" s="94">
        <v>24.25</v>
      </c>
      <c r="U71" s="94">
        <v>19.64</v>
      </c>
      <c r="V71" s="92"/>
    </row>
    <row r="72" spans="1:22" x14ac:dyDescent="0.45">
      <c r="A72" s="55" t="s">
        <v>1496</v>
      </c>
      <c r="B72" s="55" t="s">
        <v>1497</v>
      </c>
      <c r="C72" s="91">
        <v>521643</v>
      </c>
      <c r="D72" s="91">
        <v>183579</v>
      </c>
      <c r="E72" s="55" t="s">
        <v>583</v>
      </c>
      <c r="F72" s="91">
        <v>81</v>
      </c>
      <c r="G72" s="91">
        <v>81</v>
      </c>
      <c r="H72" s="4" t="s">
        <v>18</v>
      </c>
      <c r="I72" s="94">
        <v>80.72</v>
      </c>
      <c r="J72" s="94">
        <v>23.77</v>
      </c>
      <c r="K72" s="94">
        <v>23.82</v>
      </c>
      <c r="L72" s="94">
        <v>16.39</v>
      </c>
      <c r="M72" s="94">
        <v>15.09</v>
      </c>
      <c r="N72" s="94">
        <v>18.7</v>
      </c>
      <c r="O72" s="94">
        <v>19.41</v>
      </c>
      <c r="P72" s="94">
        <v>28.01</v>
      </c>
      <c r="Q72" s="94">
        <v>35.9</v>
      </c>
      <c r="R72" s="4" t="s">
        <v>18</v>
      </c>
      <c r="S72" s="94">
        <v>26.87</v>
      </c>
      <c r="T72" s="94">
        <v>27.3</v>
      </c>
      <c r="U72" s="94">
        <v>22.11</v>
      </c>
      <c r="V72" s="92"/>
    </row>
    <row r="73" spans="1:22" x14ac:dyDescent="0.45">
      <c r="A73" s="55" t="s">
        <v>1498</v>
      </c>
      <c r="B73" s="55" t="s">
        <v>1542</v>
      </c>
      <c r="C73" s="91">
        <v>524585</v>
      </c>
      <c r="D73" s="91">
        <v>184031</v>
      </c>
      <c r="E73" s="55" t="s">
        <v>583</v>
      </c>
      <c r="F73" s="91">
        <v>100</v>
      </c>
      <c r="G73" s="91">
        <v>100</v>
      </c>
      <c r="H73" s="94">
        <v>33</v>
      </c>
      <c r="I73" s="94">
        <v>34.6</v>
      </c>
      <c r="J73" s="94">
        <v>24.21</v>
      </c>
      <c r="K73" s="94">
        <v>19.04</v>
      </c>
      <c r="L73" s="94">
        <v>20.52</v>
      </c>
      <c r="M73" s="94">
        <v>18.13</v>
      </c>
      <c r="N73" s="94">
        <v>17.68</v>
      </c>
      <c r="O73" s="94">
        <v>18.829999999999998</v>
      </c>
      <c r="P73" s="94">
        <v>26.38</v>
      </c>
      <c r="Q73" s="94">
        <v>28.04</v>
      </c>
      <c r="R73" s="94">
        <v>29.39</v>
      </c>
      <c r="S73" s="94">
        <v>20.66</v>
      </c>
      <c r="T73" s="94">
        <v>24.07</v>
      </c>
      <c r="U73" s="94">
        <v>19.5</v>
      </c>
      <c r="V73" s="92"/>
    </row>
    <row r="74" spans="1:22" x14ac:dyDescent="0.45">
      <c r="A74" s="55" t="s">
        <v>1499</v>
      </c>
      <c r="B74" s="55" t="s">
        <v>1500</v>
      </c>
      <c r="C74" s="91">
        <v>518913</v>
      </c>
      <c r="D74" s="91">
        <v>184670</v>
      </c>
      <c r="E74" s="55" t="s">
        <v>583</v>
      </c>
      <c r="F74" s="91">
        <v>76</v>
      </c>
      <c r="G74" s="91">
        <v>76</v>
      </c>
      <c r="H74" s="94">
        <v>26.97</v>
      </c>
      <c r="I74" s="94">
        <v>26.4</v>
      </c>
      <c r="J74" s="94">
        <v>4.59</v>
      </c>
      <c r="K74" s="94">
        <v>20.86</v>
      </c>
      <c r="L74" s="94">
        <v>38.659999999999997</v>
      </c>
      <c r="M74" s="94">
        <v>43.34</v>
      </c>
      <c r="N74" s="94">
        <v>49.3</v>
      </c>
      <c r="O74" s="94">
        <v>40.450000000000003</v>
      </c>
      <c r="P74" s="4" t="s">
        <v>18</v>
      </c>
      <c r="Q74" s="4" t="s">
        <v>18</v>
      </c>
      <c r="R74" s="4" t="s">
        <v>18</v>
      </c>
      <c r="S74" s="94">
        <v>17.510000000000002</v>
      </c>
      <c r="T74" s="94">
        <v>29.36</v>
      </c>
      <c r="U74" s="94">
        <v>23.78</v>
      </c>
      <c r="V74" s="92"/>
    </row>
    <row r="75" spans="1:22" x14ac:dyDescent="0.45">
      <c r="A75" s="55" t="s">
        <v>1501</v>
      </c>
      <c r="B75" s="55" t="s">
        <v>1502</v>
      </c>
      <c r="C75" s="91">
        <v>518900</v>
      </c>
      <c r="D75" s="91">
        <v>184774</v>
      </c>
      <c r="E75" s="55" t="s">
        <v>583</v>
      </c>
      <c r="F75" s="91">
        <v>93</v>
      </c>
      <c r="G75" s="91">
        <v>93</v>
      </c>
      <c r="H75" s="94">
        <v>30.12</v>
      </c>
      <c r="I75" s="94">
        <v>29.59</v>
      </c>
      <c r="J75" s="94">
        <v>19.86</v>
      </c>
      <c r="K75" s="94">
        <v>20.28</v>
      </c>
      <c r="L75" s="94">
        <v>14.61</v>
      </c>
      <c r="M75" s="94">
        <v>14.88</v>
      </c>
      <c r="N75" s="94">
        <v>12.92</v>
      </c>
      <c r="O75" s="94">
        <v>16.489999999999998</v>
      </c>
      <c r="P75" s="94">
        <v>31.49</v>
      </c>
      <c r="Q75" s="4" t="s">
        <v>18</v>
      </c>
      <c r="R75" s="94">
        <v>27.78</v>
      </c>
      <c r="S75" s="94">
        <v>20.02</v>
      </c>
      <c r="T75" s="94">
        <v>21.56</v>
      </c>
      <c r="U75" s="94">
        <v>17.46</v>
      </c>
      <c r="V75" s="92"/>
    </row>
    <row r="76" spans="1:22" x14ac:dyDescent="0.45">
      <c r="A76" s="55" t="s">
        <v>1503</v>
      </c>
      <c r="B76" s="55" t="s">
        <v>1504</v>
      </c>
      <c r="C76" s="91">
        <v>521103</v>
      </c>
      <c r="D76" s="91">
        <v>183408</v>
      </c>
      <c r="E76" s="55" t="s">
        <v>583</v>
      </c>
      <c r="F76" s="91">
        <v>100</v>
      </c>
      <c r="G76" s="91">
        <v>100</v>
      </c>
      <c r="H76" s="94">
        <v>36.72</v>
      </c>
      <c r="I76" s="94">
        <v>39.229999999999997</v>
      </c>
      <c r="J76" s="94">
        <v>26.71</v>
      </c>
      <c r="K76" s="94">
        <v>21.97</v>
      </c>
      <c r="L76" s="94">
        <v>18.02</v>
      </c>
      <c r="M76" s="94">
        <v>16.61</v>
      </c>
      <c r="N76" s="94">
        <v>17.29</v>
      </c>
      <c r="O76" s="94">
        <v>19.23</v>
      </c>
      <c r="P76" s="94">
        <v>22.79</v>
      </c>
      <c r="Q76" s="94">
        <v>25.79</v>
      </c>
      <c r="R76" s="94">
        <v>34.159999999999997</v>
      </c>
      <c r="S76" s="94">
        <v>24.73</v>
      </c>
      <c r="T76" s="94">
        <v>25.25</v>
      </c>
      <c r="U76" s="94">
        <v>20.45</v>
      </c>
      <c r="V76" s="92"/>
    </row>
    <row r="77" spans="1:22" x14ac:dyDescent="0.45">
      <c r="A77" s="55" t="s">
        <v>1505</v>
      </c>
      <c r="B77" s="55" t="s">
        <v>1543</v>
      </c>
      <c r="C77" s="91">
        <v>521624</v>
      </c>
      <c r="D77" s="91">
        <v>184275</v>
      </c>
      <c r="E77" s="55" t="s">
        <v>583</v>
      </c>
      <c r="F77" s="91">
        <v>91</v>
      </c>
      <c r="G77" s="91">
        <v>91</v>
      </c>
      <c r="H77" s="94">
        <v>30.47</v>
      </c>
      <c r="I77" s="94">
        <v>31.76</v>
      </c>
      <c r="J77" s="94">
        <v>21.88</v>
      </c>
      <c r="K77" s="94">
        <v>21.08</v>
      </c>
      <c r="L77" s="94">
        <v>14.66</v>
      </c>
      <c r="M77" s="94">
        <v>13.72</v>
      </c>
      <c r="N77" s="94">
        <v>15.09</v>
      </c>
      <c r="O77" s="94">
        <v>16.71</v>
      </c>
      <c r="P77" s="94">
        <v>22.75</v>
      </c>
      <c r="Q77" s="94">
        <v>27.73</v>
      </c>
      <c r="R77" s="94">
        <v>29.33</v>
      </c>
      <c r="S77" s="4" t="s">
        <v>18</v>
      </c>
      <c r="T77" s="94">
        <v>22.18</v>
      </c>
      <c r="U77" s="94">
        <v>17.97</v>
      </c>
      <c r="V77" s="92"/>
    </row>
    <row r="78" spans="1:22" x14ac:dyDescent="0.45">
      <c r="A78" s="55" t="s">
        <v>1506</v>
      </c>
      <c r="B78" s="55" t="s">
        <v>1507</v>
      </c>
      <c r="C78" s="91">
        <v>521069</v>
      </c>
      <c r="D78" s="91">
        <v>186250</v>
      </c>
      <c r="E78" s="55" t="s">
        <v>583</v>
      </c>
      <c r="F78" s="91">
        <v>100</v>
      </c>
      <c r="G78" s="91">
        <v>100</v>
      </c>
      <c r="H78" s="94">
        <v>33.18</v>
      </c>
      <c r="I78" s="94">
        <v>81.489999999999995</v>
      </c>
      <c r="J78" s="94">
        <v>30.16</v>
      </c>
      <c r="K78" s="94">
        <v>19.12</v>
      </c>
      <c r="L78" s="94">
        <v>22.15</v>
      </c>
      <c r="M78" s="94">
        <v>23.76</v>
      </c>
      <c r="N78" s="94">
        <v>23.79</v>
      </c>
      <c r="O78" s="94">
        <v>35.69</v>
      </c>
      <c r="P78" s="94">
        <v>20.32</v>
      </c>
      <c r="Q78" s="94">
        <v>25.51</v>
      </c>
      <c r="R78" s="94">
        <v>32.6</v>
      </c>
      <c r="S78" s="94">
        <v>24.56</v>
      </c>
      <c r="T78" s="94">
        <v>30.27</v>
      </c>
      <c r="U78" s="94">
        <v>24.52</v>
      </c>
      <c r="V78" s="92"/>
    </row>
    <row r="79" spans="1:22" x14ac:dyDescent="0.45">
      <c r="A79" s="55" t="s">
        <v>512</v>
      </c>
      <c r="B79" s="55" t="s">
        <v>609</v>
      </c>
      <c r="C79" s="91">
        <v>523031</v>
      </c>
      <c r="D79" s="91">
        <v>184655</v>
      </c>
      <c r="E79" s="55" t="s">
        <v>583</v>
      </c>
      <c r="F79" s="91">
        <v>90</v>
      </c>
      <c r="G79" s="91">
        <v>90</v>
      </c>
      <c r="H79" s="94">
        <v>45.58</v>
      </c>
      <c r="I79" s="94">
        <v>50.16</v>
      </c>
      <c r="J79" s="94">
        <v>40.450000000000003</v>
      </c>
      <c r="K79" s="94">
        <v>21.61</v>
      </c>
      <c r="L79" s="94">
        <v>21.21</v>
      </c>
      <c r="M79" s="4" t="s">
        <v>18</v>
      </c>
      <c r="N79" s="94">
        <v>37.15</v>
      </c>
      <c r="O79" s="94">
        <v>36.869999999999997</v>
      </c>
      <c r="P79" s="94">
        <v>49.4</v>
      </c>
      <c r="Q79" s="94">
        <v>43.8</v>
      </c>
      <c r="R79" s="94">
        <v>43.07</v>
      </c>
      <c r="S79" s="94">
        <v>36.99</v>
      </c>
      <c r="T79" s="94">
        <v>38.78</v>
      </c>
      <c r="U79" s="94">
        <v>31.41</v>
      </c>
      <c r="V79" s="92"/>
    </row>
    <row r="80" spans="1:22" x14ac:dyDescent="0.45">
      <c r="A80" s="55" t="s">
        <v>511</v>
      </c>
      <c r="B80" s="55" t="s">
        <v>608</v>
      </c>
      <c r="C80" s="91">
        <v>525419</v>
      </c>
      <c r="D80" s="91">
        <v>183612</v>
      </c>
      <c r="E80" s="55" t="s">
        <v>583</v>
      </c>
      <c r="F80" s="91">
        <v>81</v>
      </c>
      <c r="G80" s="91">
        <v>81</v>
      </c>
      <c r="H80" s="4" t="s">
        <v>18</v>
      </c>
      <c r="I80" s="94">
        <v>61.57</v>
      </c>
      <c r="J80" s="4" t="s">
        <v>18</v>
      </c>
      <c r="K80" s="94">
        <v>31.67</v>
      </c>
      <c r="L80" s="94">
        <v>35.82</v>
      </c>
      <c r="M80" s="94">
        <v>35.83</v>
      </c>
      <c r="N80" s="94">
        <v>44.19</v>
      </c>
      <c r="O80" s="94">
        <v>41.01</v>
      </c>
      <c r="P80" s="94">
        <v>54.31</v>
      </c>
      <c r="Q80" s="94">
        <v>48.23</v>
      </c>
      <c r="R80" s="94">
        <v>48.28</v>
      </c>
      <c r="S80" s="94">
        <v>40.24</v>
      </c>
      <c r="T80" s="94">
        <v>43.54</v>
      </c>
      <c r="U80" s="94">
        <v>35.270000000000003</v>
      </c>
      <c r="V80" s="92"/>
    </row>
    <row r="81" spans="1:22" x14ac:dyDescent="0.45">
      <c r="A81" s="55" t="s">
        <v>510</v>
      </c>
      <c r="B81" s="55" t="s">
        <v>607</v>
      </c>
      <c r="C81" s="91">
        <v>523635</v>
      </c>
      <c r="D81" s="91">
        <v>183153</v>
      </c>
      <c r="E81" s="55" t="s">
        <v>583</v>
      </c>
      <c r="F81" s="91">
        <v>100</v>
      </c>
      <c r="G81" s="91">
        <v>100</v>
      </c>
      <c r="H81" s="94">
        <v>44.01</v>
      </c>
      <c r="I81" s="94">
        <v>47.53</v>
      </c>
      <c r="J81" s="94">
        <v>35.15</v>
      </c>
      <c r="K81" s="94">
        <v>41.26</v>
      </c>
      <c r="L81" s="94">
        <v>29.66</v>
      </c>
      <c r="M81" s="94">
        <v>28.2</v>
      </c>
      <c r="N81" s="94">
        <v>28.08</v>
      </c>
      <c r="O81" s="94">
        <v>28.47</v>
      </c>
      <c r="P81" s="94">
        <v>37.520000000000003</v>
      </c>
      <c r="Q81" s="94">
        <v>36.950000000000003</v>
      </c>
      <c r="R81" s="94">
        <v>42.51</v>
      </c>
      <c r="S81" s="94">
        <v>32.44</v>
      </c>
      <c r="T81" s="94">
        <v>35.770000000000003</v>
      </c>
      <c r="U81" s="94">
        <v>28.97</v>
      </c>
      <c r="V81" s="92"/>
    </row>
    <row r="82" spans="1:22" x14ac:dyDescent="0.45">
      <c r="A82" s="55" t="s">
        <v>509</v>
      </c>
      <c r="B82" s="55" t="s">
        <v>606</v>
      </c>
      <c r="C82" s="91">
        <v>521743</v>
      </c>
      <c r="D82" s="91">
        <v>183361</v>
      </c>
      <c r="E82" s="55" t="s">
        <v>583</v>
      </c>
      <c r="F82" s="91">
        <v>90</v>
      </c>
      <c r="G82" s="91">
        <v>90</v>
      </c>
      <c r="H82" s="94">
        <v>80.2</v>
      </c>
      <c r="I82" s="94">
        <v>38.08</v>
      </c>
      <c r="J82" s="94">
        <v>31.47</v>
      </c>
      <c r="K82" s="94">
        <v>20.99</v>
      </c>
      <c r="L82" s="94">
        <v>18.84</v>
      </c>
      <c r="M82" s="94">
        <v>19.54</v>
      </c>
      <c r="N82" s="94">
        <v>23.35</v>
      </c>
      <c r="O82" s="94">
        <v>22.46</v>
      </c>
      <c r="P82" s="94">
        <v>25.14</v>
      </c>
      <c r="Q82" s="94">
        <v>29.91</v>
      </c>
      <c r="R82" s="4" t="s">
        <v>18</v>
      </c>
      <c r="S82" s="94">
        <v>61.68</v>
      </c>
      <c r="T82" s="94">
        <v>34.72</v>
      </c>
      <c r="U82" s="94">
        <v>28.12</v>
      </c>
      <c r="V82" s="92"/>
    </row>
    <row r="83" spans="1:22" x14ac:dyDescent="0.45">
      <c r="A83" s="55" t="s">
        <v>508</v>
      </c>
      <c r="B83" s="55" t="s">
        <v>605</v>
      </c>
      <c r="C83" s="91">
        <v>518303</v>
      </c>
      <c r="D83" s="91">
        <v>185181</v>
      </c>
      <c r="E83" s="55" t="s">
        <v>583</v>
      </c>
      <c r="F83" s="91">
        <v>100</v>
      </c>
      <c r="G83" s="91">
        <v>100</v>
      </c>
      <c r="H83" s="94">
        <v>63.74</v>
      </c>
      <c r="I83" s="94">
        <v>64.349999999999994</v>
      </c>
      <c r="J83" s="94">
        <v>50.45</v>
      </c>
      <c r="K83" s="94">
        <v>17.440000000000001</v>
      </c>
      <c r="L83" s="94">
        <v>25.42</v>
      </c>
      <c r="M83" s="94">
        <v>22.1</v>
      </c>
      <c r="N83" s="94">
        <v>19.8</v>
      </c>
      <c r="O83" s="94">
        <v>21.33</v>
      </c>
      <c r="P83" s="94">
        <v>25.58</v>
      </c>
      <c r="Q83" s="94">
        <v>27.98</v>
      </c>
      <c r="R83" s="94">
        <v>51.19</v>
      </c>
      <c r="S83" s="94">
        <v>40.229999999999997</v>
      </c>
      <c r="T83" s="94">
        <v>36.17</v>
      </c>
      <c r="U83" s="94">
        <v>29.3</v>
      </c>
      <c r="V83" s="92"/>
    </row>
    <row r="84" spans="1:22" x14ac:dyDescent="0.45">
      <c r="A84" s="55" t="s">
        <v>507</v>
      </c>
      <c r="B84" s="55" t="s">
        <v>604</v>
      </c>
      <c r="C84" s="91">
        <v>520242</v>
      </c>
      <c r="D84" s="91">
        <v>184541</v>
      </c>
      <c r="E84" s="55" t="s">
        <v>583</v>
      </c>
      <c r="F84" s="91">
        <v>100</v>
      </c>
      <c r="G84" s="91">
        <v>100</v>
      </c>
      <c r="H84" s="94">
        <v>45.72</v>
      </c>
      <c r="I84" s="94">
        <v>51.46</v>
      </c>
      <c r="J84" s="94">
        <v>24.57</v>
      </c>
      <c r="K84" s="94">
        <v>23.51</v>
      </c>
      <c r="L84" s="94">
        <v>16.38</v>
      </c>
      <c r="M84" s="94">
        <v>14.55</v>
      </c>
      <c r="N84" s="94">
        <v>15.74</v>
      </c>
      <c r="O84" s="94">
        <v>18.420000000000002</v>
      </c>
      <c r="P84" s="94">
        <v>27.93</v>
      </c>
      <c r="Q84" s="94">
        <v>46.65</v>
      </c>
      <c r="R84" s="94">
        <v>42.01</v>
      </c>
      <c r="S84" s="94">
        <v>36.36</v>
      </c>
      <c r="T84" s="94">
        <v>30.01</v>
      </c>
      <c r="U84" s="94">
        <v>24.31</v>
      </c>
      <c r="V84" s="92"/>
    </row>
    <row r="85" spans="1:22" x14ac:dyDescent="0.45">
      <c r="A85" s="55" t="s">
        <v>506</v>
      </c>
      <c r="B85" s="55" t="s">
        <v>1508</v>
      </c>
      <c r="C85" s="91">
        <v>521131</v>
      </c>
      <c r="D85" s="91">
        <v>183995</v>
      </c>
      <c r="E85" s="55" t="s">
        <v>583</v>
      </c>
      <c r="F85" s="91">
        <v>100</v>
      </c>
      <c r="G85" s="91">
        <v>100</v>
      </c>
      <c r="H85" s="94">
        <v>34.799999999999997</v>
      </c>
      <c r="I85" s="94">
        <v>41.39</v>
      </c>
      <c r="J85" s="94">
        <v>31.29</v>
      </c>
      <c r="K85" s="94">
        <v>38.08</v>
      </c>
      <c r="L85" s="94">
        <v>28.08</v>
      </c>
      <c r="M85" s="94">
        <v>12.29</v>
      </c>
      <c r="N85" s="94">
        <v>21.65</v>
      </c>
      <c r="O85" s="94">
        <v>24.5</v>
      </c>
      <c r="P85" s="94">
        <v>35.68</v>
      </c>
      <c r="Q85" s="94">
        <v>36.68</v>
      </c>
      <c r="R85" s="94">
        <v>36.159999999999997</v>
      </c>
      <c r="S85" s="94">
        <v>27.07</v>
      </c>
      <c r="T85" s="94">
        <v>30.16</v>
      </c>
      <c r="U85" s="94">
        <v>24.43</v>
      </c>
      <c r="V85" s="92"/>
    </row>
    <row r="86" spans="1:22" x14ac:dyDescent="0.45">
      <c r="A86" s="55" t="s">
        <v>1509</v>
      </c>
      <c r="B86" s="145" t="s">
        <v>1510</v>
      </c>
      <c r="C86" s="142">
        <v>523721</v>
      </c>
      <c r="D86" s="142">
        <v>183008</v>
      </c>
      <c r="E86" s="142" t="s">
        <v>583</v>
      </c>
      <c r="F86" s="91">
        <v>74</v>
      </c>
      <c r="G86" s="91">
        <v>74</v>
      </c>
      <c r="H86" s="4" t="s">
        <v>18</v>
      </c>
      <c r="I86" s="94">
        <v>40.380000000000003</v>
      </c>
      <c r="J86" s="94">
        <v>30.48</v>
      </c>
      <c r="K86" s="94">
        <v>26.07</v>
      </c>
      <c r="L86" s="94">
        <v>23.63</v>
      </c>
      <c r="M86" s="94">
        <v>19.739999999999998</v>
      </c>
      <c r="N86" s="4" t="s">
        <v>18</v>
      </c>
      <c r="O86" s="4" t="s">
        <v>18</v>
      </c>
      <c r="P86" s="94">
        <v>27.02</v>
      </c>
      <c r="Q86" s="94">
        <v>29.53</v>
      </c>
      <c r="R86" s="94">
        <v>32</v>
      </c>
      <c r="S86" s="94">
        <v>23.69</v>
      </c>
      <c r="T86" s="94">
        <v>27.66</v>
      </c>
      <c r="U86" s="94">
        <v>22.4</v>
      </c>
      <c r="V86" s="92"/>
    </row>
    <row r="87" spans="1:22" x14ac:dyDescent="0.45">
      <c r="A87" s="55" t="s">
        <v>1511</v>
      </c>
      <c r="B87" s="146"/>
      <c r="C87" s="143"/>
      <c r="D87" s="143"/>
      <c r="E87" s="143"/>
      <c r="F87" s="91">
        <v>72</v>
      </c>
      <c r="G87" s="91">
        <v>72</v>
      </c>
      <c r="H87" s="4" t="s">
        <v>18</v>
      </c>
      <c r="I87" s="94">
        <v>37.700000000000003</v>
      </c>
      <c r="J87" s="94">
        <v>29.72</v>
      </c>
      <c r="K87" s="94">
        <v>27.1</v>
      </c>
      <c r="L87" s="94">
        <v>22.75</v>
      </c>
      <c r="M87" s="94">
        <v>15.14</v>
      </c>
      <c r="N87" s="94">
        <v>21.48</v>
      </c>
      <c r="O87" s="4" t="s">
        <v>18</v>
      </c>
      <c r="P87" s="94">
        <v>28</v>
      </c>
      <c r="Q87" s="94">
        <v>30.68</v>
      </c>
      <c r="R87" s="94">
        <v>34.75</v>
      </c>
      <c r="S87" s="4" t="s">
        <v>18</v>
      </c>
      <c r="T87" s="94">
        <v>27.23</v>
      </c>
      <c r="U87" s="94">
        <v>22.05</v>
      </c>
      <c r="V87" s="92"/>
    </row>
    <row r="88" spans="1:22" x14ac:dyDescent="0.45">
      <c r="A88" s="55" t="s">
        <v>1512</v>
      </c>
      <c r="B88" s="147"/>
      <c r="C88" s="144"/>
      <c r="D88" s="144"/>
      <c r="E88" s="144"/>
      <c r="F88" s="91">
        <v>74</v>
      </c>
      <c r="G88" s="91">
        <v>74</v>
      </c>
      <c r="H88" s="4" t="s">
        <v>18</v>
      </c>
      <c r="I88" s="94">
        <v>38.74</v>
      </c>
      <c r="J88" s="94">
        <v>29.49</v>
      </c>
      <c r="K88" s="94">
        <v>27.08</v>
      </c>
      <c r="L88" s="94">
        <v>11.35</v>
      </c>
      <c r="M88" s="94">
        <v>20.399999999999999</v>
      </c>
      <c r="N88" s="94">
        <v>21.48</v>
      </c>
      <c r="O88" s="4" t="s">
        <v>18</v>
      </c>
      <c r="P88" s="94">
        <v>26.4</v>
      </c>
      <c r="Q88" s="4" t="s">
        <v>18</v>
      </c>
      <c r="R88" s="94">
        <v>29.12</v>
      </c>
      <c r="S88" s="94">
        <v>24.54</v>
      </c>
      <c r="T88" s="94">
        <v>25.23</v>
      </c>
      <c r="U88" s="94">
        <v>20.440000000000001</v>
      </c>
      <c r="V88" s="92"/>
    </row>
    <row r="89" spans="1:22" x14ac:dyDescent="0.45">
      <c r="A89" s="55">
        <v>78</v>
      </c>
      <c r="B89" s="55" t="s">
        <v>1513</v>
      </c>
      <c r="C89" s="91">
        <v>516721</v>
      </c>
      <c r="D89" s="91">
        <v>185478</v>
      </c>
      <c r="E89" s="55" t="s">
        <v>583</v>
      </c>
      <c r="F89" s="91">
        <v>92</v>
      </c>
      <c r="G89" s="91">
        <v>92</v>
      </c>
      <c r="H89" s="94">
        <v>42.97</v>
      </c>
      <c r="I89" s="94">
        <v>42.82</v>
      </c>
      <c r="J89" s="94">
        <v>20.11</v>
      </c>
      <c r="K89" s="94">
        <v>30.15</v>
      </c>
      <c r="L89" s="4" t="s">
        <v>18</v>
      </c>
      <c r="M89" s="94">
        <v>16.28</v>
      </c>
      <c r="N89" s="94">
        <v>14.46</v>
      </c>
      <c r="O89" s="94">
        <v>18.97</v>
      </c>
      <c r="P89" s="94">
        <v>33.81</v>
      </c>
      <c r="Q89" s="94">
        <v>36.5</v>
      </c>
      <c r="R89" s="94">
        <v>38.58</v>
      </c>
      <c r="S89" s="94">
        <v>27.35</v>
      </c>
      <c r="T89" s="94">
        <v>28.9</v>
      </c>
      <c r="U89" s="94">
        <v>23.41</v>
      </c>
      <c r="V89" s="92"/>
    </row>
    <row r="90" spans="1:22" x14ac:dyDescent="0.45">
      <c r="A90" s="55">
        <v>77</v>
      </c>
      <c r="B90" s="55" t="s">
        <v>1514</v>
      </c>
      <c r="C90" s="91">
        <v>519100</v>
      </c>
      <c r="D90" s="91">
        <v>189827</v>
      </c>
      <c r="E90" s="55" t="s">
        <v>583</v>
      </c>
      <c r="F90" s="91">
        <v>100</v>
      </c>
      <c r="G90" s="91">
        <v>100</v>
      </c>
      <c r="H90" s="94">
        <v>29.63</v>
      </c>
      <c r="I90" s="94">
        <v>30.58</v>
      </c>
      <c r="J90" s="94">
        <v>5.0599999999999996</v>
      </c>
      <c r="K90" s="94">
        <v>24.19</v>
      </c>
      <c r="L90" s="94">
        <v>17.760000000000002</v>
      </c>
      <c r="M90" s="94">
        <v>18.25</v>
      </c>
      <c r="N90" s="94">
        <v>16.89</v>
      </c>
      <c r="O90" s="94">
        <v>17.13</v>
      </c>
      <c r="P90" s="94">
        <v>18.53</v>
      </c>
      <c r="Q90" s="94">
        <v>24.47</v>
      </c>
      <c r="R90" s="94">
        <v>27.6</v>
      </c>
      <c r="S90" s="94">
        <v>20.87</v>
      </c>
      <c r="T90" s="94">
        <v>20.68</v>
      </c>
      <c r="U90" s="94">
        <v>16.75</v>
      </c>
      <c r="V90" s="92"/>
    </row>
    <row r="91" spans="1:22" x14ac:dyDescent="0.45">
      <c r="A91" s="55">
        <v>76</v>
      </c>
      <c r="B91" s="55" t="s">
        <v>1515</v>
      </c>
      <c r="C91" s="91">
        <v>518430</v>
      </c>
      <c r="D91" s="91">
        <v>188406</v>
      </c>
      <c r="E91" s="55" t="s">
        <v>583</v>
      </c>
      <c r="F91" s="91">
        <v>100</v>
      </c>
      <c r="G91" s="91">
        <v>100</v>
      </c>
      <c r="H91" s="94">
        <v>27.48</v>
      </c>
      <c r="I91" s="94">
        <v>26.33</v>
      </c>
      <c r="J91" s="94">
        <v>24.53</v>
      </c>
      <c r="K91" s="94">
        <v>26.11</v>
      </c>
      <c r="L91" s="94">
        <v>20.52</v>
      </c>
      <c r="M91" s="94">
        <v>20.98</v>
      </c>
      <c r="N91" s="94">
        <v>24.34</v>
      </c>
      <c r="O91" s="94">
        <v>12.4</v>
      </c>
      <c r="P91" s="94">
        <v>23.37</v>
      </c>
      <c r="Q91" s="94">
        <v>27.83</v>
      </c>
      <c r="R91" s="94">
        <v>24.46</v>
      </c>
      <c r="S91" s="94">
        <v>18.23</v>
      </c>
      <c r="T91" s="94">
        <v>22.79</v>
      </c>
      <c r="U91" s="94">
        <v>18.46</v>
      </c>
      <c r="V91" s="92"/>
    </row>
    <row r="92" spans="1:22" x14ac:dyDescent="0.45">
      <c r="A92" s="55">
        <v>75</v>
      </c>
      <c r="B92" s="55" t="s">
        <v>1516</v>
      </c>
      <c r="C92" s="91">
        <v>517499</v>
      </c>
      <c r="D92" s="91">
        <v>187778</v>
      </c>
      <c r="E92" s="55" t="s">
        <v>583</v>
      </c>
      <c r="F92" s="91">
        <v>100</v>
      </c>
      <c r="G92" s="91">
        <v>100</v>
      </c>
      <c r="H92" s="94">
        <v>28.93</v>
      </c>
      <c r="I92" s="94">
        <v>29.71</v>
      </c>
      <c r="J92" s="94">
        <v>20.309999999999999</v>
      </c>
      <c r="K92" s="94">
        <v>16.690000000000001</v>
      </c>
      <c r="L92" s="94">
        <v>11.65</v>
      </c>
      <c r="M92" s="94">
        <v>10.36</v>
      </c>
      <c r="N92" s="94">
        <v>12.32</v>
      </c>
      <c r="O92" s="94">
        <v>23.5</v>
      </c>
      <c r="P92" s="94">
        <v>35.51</v>
      </c>
      <c r="Q92" s="94">
        <v>38.880000000000003</v>
      </c>
      <c r="R92" s="94">
        <v>27.89</v>
      </c>
      <c r="S92" s="94">
        <v>18.95</v>
      </c>
      <c r="T92" s="94">
        <v>22.65</v>
      </c>
      <c r="U92" s="94">
        <v>18.350000000000001</v>
      </c>
      <c r="V92" s="92"/>
    </row>
    <row r="93" spans="1:22" x14ac:dyDescent="0.45">
      <c r="A93" s="55">
        <v>74</v>
      </c>
      <c r="B93" s="55" t="s">
        <v>1517</v>
      </c>
      <c r="C93" s="91">
        <v>524283</v>
      </c>
      <c r="D93" s="91">
        <v>183882</v>
      </c>
      <c r="E93" s="55" t="s">
        <v>583</v>
      </c>
      <c r="F93" s="91">
        <v>100</v>
      </c>
      <c r="G93" s="91">
        <v>100</v>
      </c>
      <c r="H93" s="94">
        <v>31.11</v>
      </c>
      <c r="I93" s="94">
        <v>34.479999999999997</v>
      </c>
      <c r="J93" s="94">
        <v>23.65</v>
      </c>
      <c r="K93" s="94">
        <v>16.64</v>
      </c>
      <c r="L93" s="94">
        <v>14.77</v>
      </c>
      <c r="M93" s="94">
        <v>14.61</v>
      </c>
      <c r="N93" s="94">
        <v>13.69</v>
      </c>
      <c r="O93" s="94">
        <v>14.91</v>
      </c>
      <c r="P93" s="94">
        <v>21.47</v>
      </c>
      <c r="Q93" s="94">
        <v>25.77</v>
      </c>
      <c r="R93" s="94">
        <v>31.15</v>
      </c>
      <c r="S93" s="94">
        <v>22.74</v>
      </c>
      <c r="T93" s="94">
        <v>22.06</v>
      </c>
      <c r="U93" s="94">
        <v>17.87</v>
      </c>
      <c r="V93" s="92"/>
    </row>
    <row r="94" spans="1:22" x14ac:dyDescent="0.45">
      <c r="A94" s="55">
        <v>73</v>
      </c>
      <c r="B94" s="55" t="s">
        <v>603</v>
      </c>
      <c r="C94" s="91">
        <v>524607</v>
      </c>
      <c r="D94" s="91">
        <v>183267</v>
      </c>
      <c r="E94" s="55" t="s">
        <v>583</v>
      </c>
      <c r="F94" s="91">
        <v>100</v>
      </c>
      <c r="G94" s="91">
        <v>100</v>
      </c>
      <c r="H94" s="94">
        <v>32.159999999999997</v>
      </c>
      <c r="I94" s="94">
        <v>37.17</v>
      </c>
      <c r="J94" s="94">
        <v>29.44</v>
      </c>
      <c r="K94" s="94">
        <v>28.41</v>
      </c>
      <c r="L94" s="94">
        <v>27.09</v>
      </c>
      <c r="M94" s="94">
        <v>25.63</v>
      </c>
      <c r="N94" s="94">
        <v>22.31</v>
      </c>
      <c r="O94" s="94">
        <v>24.24</v>
      </c>
      <c r="P94" s="94">
        <v>34.5</v>
      </c>
      <c r="Q94" s="94">
        <v>31.39</v>
      </c>
      <c r="R94" s="94">
        <v>33.86</v>
      </c>
      <c r="S94" s="94">
        <v>23.3</v>
      </c>
      <c r="T94" s="94">
        <v>28.94</v>
      </c>
      <c r="U94" s="94">
        <v>23.44</v>
      </c>
      <c r="V94" s="92"/>
    </row>
    <row r="95" spans="1:22" x14ac:dyDescent="0.45">
      <c r="A95" s="55">
        <v>72</v>
      </c>
      <c r="B95" s="55" t="s">
        <v>602</v>
      </c>
      <c r="C95" s="91">
        <v>524142</v>
      </c>
      <c r="D95" s="91">
        <v>183120</v>
      </c>
      <c r="E95" s="55" t="s">
        <v>583</v>
      </c>
      <c r="F95" s="91">
        <v>91</v>
      </c>
      <c r="G95" s="91">
        <v>91</v>
      </c>
      <c r="H95" s="94">
        <v>32.57</v>
      </c>
      <c r="I95" s="94">
        <v>36.57</v>
      </c>
      <c r="J95" s="94">
        <v>24.88</v>
      </c>
      <c r="K95" s="94">
        <v>22.12</v>
      </c>
      <c r="L95" s="94">
        <v>15.16</v>
      </c>
      <c r="M95" s="94">
        <v>16.350000000000001</v>
      </c>
      <c r="N95" s="94">
        <v>17.329999999999998</v>
      </c>
      <c r="O95" s="4" t="s">
        <v>18</v>
      </c>
      <c r="P95" s="94">
        <v>24.91</v>
      </c>
      <c r="Q95" s="94">
        <v>26.12</v>
      </c>
      <c r="R95" s="94">
        <v>31.29</v>
      </c>
      <c r="S95" s="94">
        <v>26.55</v>
      </c>
      <c r="T95" s="94">
        <v>24.91</v>
      </c>
      <c r="U95" s="94">
        <v>20.170000000000002</v>
      </c>
      <c r="V95" s="92"/>
    </row>
    <row r="96" spans="1:22" x14ac:dyDescent="0.45">
      <c r="A96" s="55">
        <v>71</v>
      </c>
      <c r="B96" s="55" t="s">
        <v>1518</v>
      </c>
      <c r="C96" s="91">
        <v>524179</v>
      </c>
      <c r="D96" s="91">
        <v>183232</v>
      </c>
      <c r="E96" s="55" t="s">
        <v>643</v>
      </c>
      <c r="F96" s="91">
        <v>93</v>
      </c>
      <c r="G96" s="91">
        <v>93</v>
      </c>
      <c r="H96" s="94">
        <v>28.94</v>
      </c>
      <c r="I96" s="94">
        <v>33.479999999999997</v>
      </c>
      <c r="J96" s="94">
        <v>22.41</v>
      </c>
      <c r="K96" s="94">
        <v>34.79</v>
      </c>
      <c r="L96" s="94">
        <v>16.16</v>
      </c>
      <c r="M96" s="94">
        <v>32.79</v>
      </c>
      <c r="N96" s="94">
        <v>15.72</v>
      </c>
      <c r="O96" s="94">
        <v>17.46</v>
      </c>
      <c r="P96" s="94">
        <v>24.96</v>
      </c>
      <c r="Q96" s="4" t="s">
        <v>18</v>
      </c>
      <c r="R96" s="94">
        <v>28.93</v>
      </c>
      <c r="S96" s="94">
        <v>21.34</v>
      </c>
      <c r="T96" s="94">
        <v>25.16</v>
      </c>
      <c r="U96" s="94">
        <v>20.38</v>
      </c>
      <c r="V96" s="92"/>
    </row>
    <row r="97" spans="1:22" x14ac:dyDescent="0.45">
      <c r="A97" s="55">
        <v>70</v>
      </c>
      <c r="B97" s="55" t="s">
        <v>1519</v>
      </c>
      <c r="C97" s="91">
        <v>523828</v>
      </c>
      <c r="D97" s="91">
        <v>183338</v>
      </c>
      <c r="E97" s="55" t="s">
        <v>583</v>
      </c>
      <c r="F97" s="91">
        <v>92</v>
      </c>
      <c r="G97" s="91">
        <v>92</v>
      </c>
      <c r="H97" s="94">
        <v>32.43</v>
      </c>
      <c r="I97" s="94">
        <v>33.26</v>
      </c>
      <c r="J97" s="94">
        <v>23.23</v>
      </c>
      <c r="K97" s="94">
        <v>21.77</v>
      </c>
      <c r="L97" s="94">
        <v>24.51</v>
      </c>
      <c r="M97" s="94">
        <v>24.06</v>
      </c>
      <c r="N97" s="94">
        <v>27.81</v>
      </c>
      <c r="O97" s="94">
        <v>26.93</v>
      </c>
      <c r="P97" s="4" t="s">
        <v>18</v>
      </c>
      <c r="Q97" s="94">
        <v>37.369999999999997</v>
      </c>
      <c r="R97" s="94">
        <v>30.73</v>
      </c>
      <c r="S97" s="94">
        <v>21.85</v>
      </c>
      <c r="T97" s="94">
        <v>27.39</v>
      </c>
      <c r="U97" s="94">
        <v>22.18</v>
      </c>
      <c r="V97" s="92"/>
    </row>
    <row r="98" spans="1:22" x14ac:dyDescent="0.45">
      <c r="A98" s="55">
        <v>69</v>
      </c>
      <c r="B98" s="55" t="s">
        <v>1520</v>
      </c>
      <c r="C98" s="91">
        <v>523782</v>
      </c>
      <c r="D98" s="91">
        <v>183527</v>
      </c>
      <c r="E98" s="55" t="s">
        <v>583</v>
      </c>
      <c r="F98" s="91">
        <v>100</v>
      </c>
      <c r="G98" s="91">
        <v>100</v>
      </c>
      <c r="H98" s="94">
        <v>31.48</v>
      </c>
      <c r="I98" s="94">
        <v>31.14</v>
      </c>
      <c r="J98" s="94">
        <v>23.05</v>
      </c>
      <c r="K98" s="94">
        <v>30.13</v>
      </c>
      <c r="L98" s="94">
        <v>16.12</v>
      </c>
      <c r="M98" s="94">
        <v>15.15</v>
      </c>
      <c r="N98" s="94">
        <v>16.690000000000001</v>
      </c>
      <c r="O98" s="94">
        <v>16.89</v>
      </c>
      <c r="P98" s="94">
        <v>23.74</v>
      </c>
      <c r="Q98" s="94">
        <v>26.88</v>
      </c>
      <c r="R98" s="94">
        <v>30.95</v>
      </c>
      <c r="S98" s="94">
        <v>22.97</v>
      </c>
      <c r="T98" s="94">
        <v>23.65</v>
      </c>
      <c r="U98" s="94">
        <v>19.16</v>
      </c>
      <c r="V98" s="92"/>
    </row>
    <row r="99" spans="1:22" x14ac:dyDescent="0.45">
      <c r="A99" s="55">
        <v>68</v>
      </c>
      <c r="B99" s="55" t="s">
        <v>1521</v>
      </c>
      <c r="C99" s="91">
        <v>521448</v>
      </c>
      <c r="D99" s="91">
        <v>186626</v>
      </c>
      <c r="E99" s="55" t="s">
        <v>583</v>
      </c>
      <c r="F99" s="91">
        <v>92</v>
      </c>
      <c r="G99" s="91">
        <v>92</v>
      </c>
      <c r="H99" s="94">
        <v>42.17</v>
      </c>
      <c r="I99" s="94">
        <v>40.21</v>
      </c>
      <c r="J99" s="94">
        <v>47.32</v>
      </c>
      <c r="K99" s="94">
        <v>55.33</v>
      </c>
      <c r="L99" s="94">
        <v>39.75</v>
      </c>
      <c r="M99" s="94">
        <v>41.95</v>
      </c>
      <c r="N99" s="94">
        <v>45.17</v>
      </c>
      <c r="O99" s="94">
        <v>26.79</v>
      </c>
      <c r="P99" s="4" t="s">
        <v>18</v>
      </c>
      <c r="Q99" s="94">
        <v>35.54</v>
      </c>
      <c r="R99" s="94">
        <v>35.9</v>
      </c>
      <c r="S99" s="94">
        <v>29.31</v>
      </c>
      <c r="T99" s="94">
        <v>39.590000000000003</v>
      </c>
      <c r="U99" s="94">
        <v>32.07</v>
      </c>
      <c r="V99" s="92"/>
    </row>
    <row r="100" spans="1:22" x14ac:dyDescent="0.45">
      <c r="A100" s="55">
        <v>67</v>
      </c>
      <c r="B100" s="55" t="s">
        <v>601</v>
      </c>
      <c r="C100" s="91">
        <v>521651</v>
      </c>
      <c r="D100" s="91">
        <v>186611</v>
      </c>
      <c r="E100" s="55" t="s">
        <v>583</v>
      </c>
      <c r="F100" s="91">
        <v>100</v>
      </c>
      <c r="G100" s="91">
        <v>100</v>
      </c>
      <c r="H100" s="94">
        <v>37.9</v>
      </c>
      <c r="I100" s="94">
        <v>35.36</v>
      </c>
      <c r="J100" s="94">
        <v>39.869999999999997</v>
      </c>
      <c r="K100" s="94">
        <v>44.72</v>
      </c>
      <c r="L100" s="94">
        <v>27.69</v>
      </c>
      <c r="M100" s="94">
        <v>28.87</v>
      </c>
      <c r="N100" s="94">
        <v>25.08</v>
      </c>
      <c r="O100" s="94">
        <v>26.52</v>
      </c>
      <c r="P100" s="94">
        <v>28.49</v>
      </c>
      <c r="Q100" s="94">
        <v>34.67</v>
      </c>
      <c r="R100" s="94">
        <v>31.92</v>
      </c>
      <c r="S100" s="94">
        <v>25.4</v>
      </c>
      <c r="T100" s="94">
        <v>32.14</v>
      </c>
      <c r="U100" s="94">
        <v>26.03</v>
      </c>
      <c r="V100" s="92"/>
    </row>
    <row r="101" spans="1:22" x14ac:dyDescent="0.45">
      <c r="A101" s="55">
        <v>66</v>
      </c>
      <c r="B101" s="55" t="s">
        <v>1522</v>
      </c>
      <c r="C101" s="91">
        <v>521912</v>
      </c>
      <c r="D101" s="91">
        <v>186514</v>
      </c>
      <c r="E101" s="55" t="s">
        <v>583</v>
      </c>
      <c r="F101" s="91">
        <v>91</v>
      </c>
      <c r="G101" s="91">
        <v>91</v>
      </c>
      <c r="H101" s="4" t="s">
        <v>18</v>
      </c>
      <c r="I101" s="94">
        <v>38.03</v>
      </c>
      <c r="J101" s="94">
        <v>31.33</v>
      </c>
      <c r="K101" s="94">
        <v>34.409999999999997</v>
      </c>
      <c r="L101" s="94">
        <v>27.97</v>
      </c>
      <c r="M101" s="94">
        <v>25.88</v>
      </c>
      <c r="N101" s="94">
        <v>26.27</v>
      </c>
      <c r="O101" s="94">
        <v>20.2</v>
      </c>
      <c r="P101" s="94">
        <v>37.89</v>
      </c>
      <c r="Q101" s="94">
        <v>42.4</v>
      </c>
      <c r="R101" s="94">
        <v>33.979999999999997</v>
      </c>
      <c r="S101" s="94">
        <v>23.76</v>
      </c>
      <c r="T101" s="94">
        <v>30.56</v>
      </c>
      <c r="U101" s="94">
        <v>24.76</v>
      </c>
      <c r="V101" s="92"/>
    </row>
    <row r="102" spans="1:22" x14ac:dyDescent="0.45">
      <c r="A102" s="55">
        <v>65</v>
      </c>
      <c r="B102" s="55" t="s">
        <v>600</v>
      </c>
      <c r="C102" s="91">
        <v>521313</v>
      </c>
      <c r="D102" s="91">
        <v>186529</v>
      </c>
      <c r="E102" s="55" t="s">
        <v>583</v>
      </c>
      <c r="F102" s="91">
        <v>83</v>
      </c>
      <c r="G102" s="91">
        <v>83</v>
      </c>
      <c r="H102" s="94">
        <v>41.35</v>
      </c>
      <c r="I102" s="94">
        <v>39.78</v>
      </c>
      <c r="J102" s="94">
        <v>44.18</v>
      </c>
      <c r="K102" s="94">
        <v>27.9</v>
      </c>
      <c r="L102" s="4" t="s">
        <v>18</v>
      </c>
      <c r="M102" s="94">
        <v>29.72</v>
      </c>
      <c r="N102" s="94">
        <v>35.29</v>
      </c>
      <c r="O102" s="4" t="s">
        <v>18</v>
      </c>
      <c r="P102" s="94">
        <v>43.68</v>
      </c>
      <c r="Q102" s="94">
        <v>42.72</v>
      </c>
      <c r="R102" s="94">
        <v>35.69</v>
      </c>
      <c r="S102" s="94">
        <v>27.43</v>
      </c>
      <c r="T102" s="94">
        <v>36.57</v>
      </c>
      <c r="U102" s="94">
        <v>29.62</v>
      </c>
      <c r="V102" s="92"/>
    </row>
    <row r="103" spans="1:22" x14ac:dyDescent="0.45">
      <c r="A103" s="55">
        <v>64</v>
      </c>
      <c r="B103" s="55" t="s">
        <v>599</v>
      </c>
      <c r="C103" s="91">
        <v>519824</v>
      </c>
      <c r="D103" s="91">
        <v>186715</v>
      </c>
      <c r="E103" s="55" t="s">
        <v>583</v>
      </c>
      <c r="F103" s="91">
        <v>87</v>
      </c>
      <c r="G103" s="91">
        <v>87</v>
      </c>
      <c r="H103" s="94">
        <v>34.18</v>
      </c>
      <c r="I103" s="4" t="s">
        <v>18</v>
      </c>
      <c r="J103" s="94">
        <v>52.64</v>
      </c>
      <c r="K103" s="94">
        <v>52.95</v>
      </c>
      <c r="L103" s="94">
        <v>20.74</v>
      </c>
      <c r="M103" s="94">
        <v>23.71</v>
      </c>
      <c r="N103" s="94">
        <v>27.73</v>
      </c>
      <c r="O103" s="94">
        <v>26.94</v>
      </c>
      <c r="P103" s="94">
        <v>52.73</v>
      </c>
      <c r="Q103" s="4" t="s">
        <v>18</v>
      </c>
      <c r="R103" s="94">
        <v>32.9</v>
      </c>
      <c r="S103" s="94">
        <v>24.28</v>
      </c>
      <c r="T103" s="94">
        <v>34.57</v>
      </c>
      <c r="U103" s="94">
        <v>28</v>
      </c>
      <c r="V103" s="92"/>
    </row>
    <row r="104" spans="1:22" x14ac:dyDescent="0.45">
      <c r="A104" s="55">
        <v>63</v>
      </c>
      <c r="B104" s="55" t="s">
        <v>1544</v>
      </c>
      <c r="C104" s="91">
        <v>519703</v>
      </c>
      <c r="D104" s="91">
        <v>187007</v>
      </c>
      <c r="E104" s="55" t="s">
        <v>583</v>
      </c>
      <c r="F104" s="91">
        <v>100</v>
      </c>
      <c r="G104" s="91">
        <v>100</v>
      </c>
      <c r="H104" s="94">
        <v>26.92</v>
      </c>
      <c r="I104" s="94">
        <v>28.19</v>
      </c>
      <c r="J104" s="94">
        <v>29.4</v>
      </c>
      <c r="K104" s="94">
        <v>28.18</v>
      </c>
      <c r="L104" s="94">
        <v>46.22</v>
      </c>
      <c r="M104" s="94">
        <v>48.11</v>
      </c>
      <c r="N104" s="94">
        <v>46.76</v>
      </c>
      <c r="O104" s="94">
        <v>33.119999999999997</v>
      </c>
      <c r="P104" s="94">
        <v>42.49</v>
      </c>
      <c r="Q104" s="94">
        <v>43.08</v>
      </c>
      <c r="R104" s="94">
        <v>25.72</v>
      </c>
      <c r="S104" s="94">
        <v>21.11</v>
      </c>
      <c r="T104" s="94">
        <v>34.479999999999997</v>
      </c>
      <c r="U104" s="94">
        <v>27.93</v>
      </c>
      <c r="V104" s="92"/>
    </row>
    <row r="105" spans="1:22" x14ac:dyDescent="0.45">
      <c r="A105" s="55">
        <v>62</v>
      </c>
      <c r="B105" s="55" t="s">
        <v>1523</v>
      </c>
      <c r="C105" s="91">
        <v>519667</v>
      </c>
      <c r="D105" s="91">
        <v>186604</v>
      </c>
      <c r="E105" s="55" t="s">
        <v>583</v>
      </c>
      <c r="F105" s="91">
        <v>87</v>
      </c>
      <c r="G105" s="91">
        <v>87</v>
      </c>
      <c r="H105" s="94">
        <v>34.479999999999997</v>
      </c>
      <c r="I105" s="4" t="s">
        <v>18</v>
      </c>
      <c r="J105" s="94">
        <v>25.77</v>
      </c>
      <c r="K105" s="94">
        <v>23.45</v>
      </c>
      <c r="L105" s="94">
        <v>37.85</v>
      </c>
      <c r="M105" s="94">
        <v>37.479999999999997</v>
      </c>
      <c r="N105" s="94">
        <v>37.130000000000003</v>
      </c>
      <c r="O105" s="94">
        <v>49.23</v>
      </c>
      <c r="P105" s="94">
        <v>23.9</v>
      </c>
      <c r="Q105" s="4" t="s">
        <v>18</v>
      </c>
      <c r="R105" s="94">
        <v>52.68</v>
      </c>
      <c r="S105" s="94">
        <v>54.63</v>
      </c>
      <c r="T105" s="94">
        <v>38.33</v>
      </c>
      <c r="U105" s="94">
        <v>31.04</v>
      </c>
      <c r="V105" s="92"/>
    </row>
    <row r="106" spans="1:22" x14ac:dyDescent="0.45">
      <c r="A106" s="55">
        <v>61</v>
      </c>
      <c r="B106" s="55" t="s">
        <v>1524</v>
      </c>
      <c r="C106" s="91">
        <v>519762</v>
      </c>
      <c r="D106" s="91">
        <v>186600</v>
      </c>
      <c r="E106" s="55" t="s">
        <v>583</v>
      </c>
      <c r="F106" s="91">
        <v>100</v>
      </c>
      <c r="G106" s="91">
        <v>100</v>
      </c>
      <c r="H106" s="94">
        <v>68.13</v>
      </c>
      <c r="I106" s="94">
        <v>35.86</v>
      </c>
      <c r="J106" s="94">
        <v>43.12</v>
      </c>
      <c r="K106" s="94">
        <v>44.32</v>
      </c>
      <c r="L106" s="94">
        <v>17.18</v>
      </c>
      <c r="M106" s="94">
        <v>16.05</v>
      </c>
      <c r="N106" s="94">
        <v>15.74</v>
      </c>
      <c r="O106" s="94">
        <v>17.57</v>
      </c>
      <c r="P106" s="94">
        <v>22.2</v>
      </c>
      <c r="Q106" s="94">
        <v>27.54</v>
      </c>
      <c r="R106" s="94">
        <v>33.64</v>
      </c>
      <c r="S106" s="94">
        <v>26.96</v>
      </c>
      <c r="T106" s="94">
        <v>31.08</v>
      </c>
      <c r="U106" s="94">
        <v>25.18</v>
      </c>
      <c r="V106" s="92"/>
    </row>
    <row r="107" spans="1:22" x14ac:dyDescent="0.45">
      <c r="A107" s="55">
        <v>60</v>
      </c>
      <c r="B107" s="55" t="s">
        <v>1525</v>
      </c>
      <c r="C107" s="91">
        <v>519475</v>
      </c>
      <c r="D107" s="91">
        <v>186557</v>
      </c>
      <c r="E107" s="55" t="s">
        <v>583</v>
      </c>
      <c r="F107" s="91">
        <v>90</v>
      </c>
      <c r="G107" s="91">
        <v>90</v>
      </c>
      <c r="H107" s="94">
        <v>45.62</v>
      </c>
      <c r="I107" s="94">
        <v>46.2</v>
      </c>
      <c r="J107" s="94">
        <v>33.770000000000003</v>
      </c>
      <c r="K107" s="94">
        <v>34.08</v>
      </c>
      <c r="L107" s="94">
        <v>28.15</v>
      </c>
      <c r="M107" s="94">
        <v>22.87</v>
      </c>
      <c r="N107" s="94">
        <v>12.06</v>
      </c>
      <c r="O107" s="94">
        <v>22.34</v>
      </c>
      <c r="P107" s="94">
        <v>21.54</v>
      </c>
      <c r="Q107" s="94">
        <v>28.49</v>
      </c>
      <c r="R107" s="4" t="s">
        <v>18</v>
      </c>
      <c r="S107" s="94">
        <v>33.64</v>
      </c>
      <c r="T107" s="94">
        <v>29.92</v>
      </c>
      <c r="U107" s="94">
        <v>24.23</v>
      </c>
      <c r="V107" s="92"/>
    </row>
    <row r="108" spans="1:22" x14ac:dyDescent="0.45">
      <c r="A108" s="55">
        <v>54</v>
      </c>
      <c r="B108" s="55" t="s">
        <v>1526</v>
      </c>
      <c r="C108" s="91">
        <v>518236</v>
      </c>
      <c r="D108" s="91">
        <v>183207</v>
      </c>
      <c r="E108" s="55" t="s">
        <v>583</v>
      </c>
      <c r="F108" s="91">
        <v>93</v>
      </c>
      <c r="G108" s="91">
        <v>93</v>
      </c>
      <c r="H108" s="94">
        <v>40.35</v>
      </c>
      <c r="I108" s="94">
        <v>35.94</v>
      </c>
      <c r="J108" s="94">
        <v>38.94</v>
      </c>
      <c r="K108" s="94">
        <v>27.39</v>
      </c>
      <c r="L108" s="94">
        <v>17.350000000000001</v>
      </c>
      <c r="M108" s="94">
        <v>24.63</v>
      </c>
      <c r="N108" s="94">
        <v>27.67</v>
      </c>
      <c r="O108" s="94">
        <v>26.86</v>
      </c>
      <c r="P108" s="94">
        <v>46.6</v>
      </c>
      <c r="Q108" s="4" t="s">
        <v>18</v>
      </c>
      <c r="R108" s="94">
        <v>33.96</v>
      </c>
      <c r="S108" s="94">
        <v>25.72</v>
      </c>
      <c r="T108" s="94">
        <v>31.39</v>
      </c>
      <c r="U108" s="94">
        <v>25.42</v>
      </c>
      <c r="V108" s="92"/>
    </row>
    <row r="109" spans="1:22" x14ac:dyDescent="0.45">
      <c r="A109" s="55">
        <v>53</v>
      </c>
      <c r="B109" s="55" t="s">
        <v>1527</v>
      </c>
      <c r="C109" s="91">
        <v>518026</v>
      </c>
      <c r="D109" s="91">
        <v>185028</v>
      </c>
      <c r="E109" s="55" t="s">
        <v>583</v>
      </c>
      <c r="F109" s="91">
        <v>92</v>
      </c>
      <c r="G109" s="91">
        <v>92</v>
      </c>
      <c r="H109" s="94">
        <v>69.58</v>
      </c>
      <c r="I109" s="94">
        <v>58.6</v>
      </c>
      <c r="J109" s="94">
        <v>20.55</v>
      </c>
      <c r="K109" s="94">
        <v>49.2</v>
      </c>
      <c r="L109" s="4" t="s">
        <v>18</v>
      </c>
      <c r="M109" s="94">
        <v>8.26</v>
      </c>
      <c r="N109" s="94">
        <v>10.95</v>
      </c>
      <c r="O109" s="94">
        <v>34.479999999999997</v>
      </c>
      <c r="P109" s="94">
        <v>20.71</v>
      </c>
      <c r="Q109" s="94">
        <v>27</v>
      </c>
      <c r="R109" s="94">
        <v>51.84</v>
      </c>
      <c r="S109" s="94">
        <v>37.56</v>
      </c>
      <c r="T109" s="94">
        <v>35.35</v>
      </c>
      <c r="U109" s="94">
        <v>28.63</v>
      </c>
      <c r="V109" s="92"/>
    </row>
    <row r="110" spans="1:22" x14ac:dyDescent="0.45">
      <c r="A110" s="55" t="s">
        <v>1528</v>
      </c>
      <c r="B110" s="145" t="s">
        <v>598</v>
      </c>
      <c r="C110" s="142">
        <v>520874</v>
      </c>
      <c r="D110" s="142">
        <v>185173</v>
      </c>
      <c r="E110" s="142" t="s">
        <v>583</v>
      </c>
      <c r="F110" s="91">
        <v>92</v>
      </c>
      <c r="G110" s="91">
        <v>92</v>
      </c>
      <c r="H110" s="94">
        <v>49.81</v>
      </c>
      <c r="I110" s="94">
        <v>50.82</v>
      </c>
      <c r="J110" s="94">
        <v>48.14</v>
      </c>
      <c r="K110" s="94">
        <v>55.32</v>
      </c>
      <c r="L110" s="4" t="s">
        <v>18</v>
      </c>
      <c r="M110" s="94">
        <v>46.53</v>
      </c>
      <c r="N110" s="94">
        <v>39.950000000000003</v>
      </c>
      <c r="O110" s="94">
        <v>42.28</v>
      </c>
      <c r="P110" s="94">
        <v>54.86</v>
      </c>
      <c r="Q110" s="94">
        <v>45.83</v>
      </c>
      <c r="R110" s="94">
        <v>44.92</v>
      </c>
      <c r="S110" s="94">
        <v>35.01</v>
      </c>
      <c r="T110" s="94">
        <v>46.38</v>
      </c>
      <c r="U110" s="94">
        <v>37.57</v>
      </c>
      <c r="V110" s="92"/>
    </row>
    <row r="111" spans="1:22" x14ac:dyDescent="0.45">
      <c r="A111" s="55" t="s">
        <v>1529</v>
      </c>
      <c r="B111" s="146"/>
      <c r="C111" s="143"/>
      <c r="D111" s="143"/>
      <c r="E111" s="143"/>
      <c r="F111" s="91">
        <v>83</v>
      </c>
      <c r="G111" s="91">
        <v>83</v>
      </c>
      <c r="H111" s="4" t="s">
        <v>18</v>
      </c>
      <c r="I111" s="94">
        <v>53.58</v>
      </c>
      <c r="J111" s="94">
        <v>45.91</v>
      </c>
      <c r="K111" s="94">
        <v>52.29</v>
      </c>
      <c r="L111" s="4" t="s">
        <v>18</v>
      </c>
      <c r="M111" s="94">
        <v>44.92</v>
      </c>
      <c r="N111" s="94">
        <v>39.79</v>
      </c>
      <c r="O111" s="94">
        <v>41.45</v>
      </c>
      <c r="P111" s="94">
        <v>54.72</v>
      </c>
      <c r="Q111" s="94">
        <v>49.33</v>
      </c>
      <c r="R111" s="94">
        <v>43.88</v>
      </c>
      <c r="S111" s="94">
        <v>38.06</v>
      </c>
      <c r="T111" s="94">
        <v>45.9</v>
      </c>
      <c r="U111" s="94">
        <v>37.18</v>
      </c>
      <c r="V111" s="92"/>
    </row>
    <row r="112" spans="1:22" x14ac:dyDescent="0.45">
      <c r="A112" s="55" t="s">
        <v>1530</v>
      </c>
      <c r="B112" s="146"/>
      <c r="C112" s="143"/>
      <c r="D112" s="143"/>
      <c r="E112" s="143"/>
      <c r="F112" s="91">
        <v>92</v>
      </c>
      <c r="G112" s="91">
        <v>92</v>
      </c>
      <c r="H112" s="94">
        <v>50.64</v>
      </c>
      <c r="I112" s="94">
        <v>53.66</v>
      </c>
      <c r="J112" s="94">
        <v>45</v>
      </c>
      <c r="K112" s="94">
        <v>52.91</v>
      </c>
      <c r="L112" s="4" t="s">
        <v>18</v>
      </c>
      <c r="M112" s="94">
        <v>46.4</v>
      </c>
      <c r="N112" s="94">
        <v>40.5</v>
      </c>
      <c r="O112" s="94">
        <v>41.81</v>
      </c>
      <c r="P112" s="94">
        <v>57.1</v>
      </c>
      <c r="Q112" s="94">
        <v>47.54</v>
      </c>
      <c r="R112" s="94">
        <v>43.34</v>
      </c>
      <c r="S112" s="94">
        <v>38.26</v>
      </c>
      <c r="T112" s="94">
        <v>46.6</v>
      </c>
      <c r="U112" s="94">
        <v>37.75</v>
      </c>
      <c r="V112" s="92"/>
    </row>
    <row r="113" spans="1:22" x14ac:dyDescent="0.45">
      <c r="A113" s="55" t="s">
        <v>1531</v>
      </c>
      <c r="B113" s="147"/>
      <c r="C113" s="144"/>
      <c r="D113" s="144"/>
      <c r="E113" s="144"/>
      <c r="F113" s="91">
        <v>92</v>
      </c>
      <c r="G113" s="91">
        <v>92</v>
      </c>
      <c r="H113" s="94">
        <v>53.7</v>
      </c>
      <c r="I113" s="94">
        <v>48.4</v>
      </c>
      <c r="J113" s="94">
        <v>45.6</v>
      </c>
      <c r="K113" s="94">
        <v>55.77</v>
      </c>
      <c r="L113" s="4" t="s">
        <v>18</v>
      </c>
      <c r="M113" s="94">
        <v>48.1</v>
      </c>
      <c r="N113" s="94">
        <v>39.94</v>
      </c>
      <c r="O113" s="94">
        <v>40.47</v>
      </c>
      <c r="P113" s="94">
        <v>52.71</v>
      </c>
      <c r="Q113" s="94">
        <v>48.13</v>
      </c>
      <c r="R113" s="94">
        <v>42.94</v>
      </c>
      <c r="S113" s="94">
        <v>38.75</v>
      </c>
      <c r="T113" s="94">
        <v>46.55</v>
      </c>
      <c r="U113" s="94">
        <v>37.71</v>
      </c>
      <c r="V113" s="92"/>
    </row>
    <row r="114" spans="1:22" x14ac:dyDescent="0.45">
      <c r="A114" s="55">
        <v>48</v>
      </c>
      <c r="B114" s="55" t="s">
        <v>597</v>
      </c>
      <c r="C114" s="91">
        <v>525196</v>
      </c>
      <c r="D114" s="91">
        <v>182517</v>
      </c>
      <c r="E114" s="55" t="s">
        <v>583</v>
      </c>
      <c r="F114" s="91">
        <v>100</v>
      </c>
      <c r="G114" s="91">
        <v>100</v>
      </c>
      <c r="H114" s="94">
        <v>38.61</v>
      </c>
      <c r="I114" s="94">
        <v>41.67</v>
      </c>
      <c r="J114" s="94">
        <v>31.39</v>
      </c>
      <c r="K114" s="94">
        <v>30.16</v>
      </c>
      <c r="L114" s="94">
        <v>24.16</v>
      </c>
      <c r="M114" s="94">
        <v>24</v>
      </c>
      <c r="N114" s="94">
        <v>25.38</v>
      </c>
      <c r="O114" s="94">
        <v>25.68</v>
      </c>
      <c r="P114" s="94">
        <v>30.81</v>
      </c>
      <c r="Q114" s="94">
        <v>33.17</v>
      </c>
      <c r="R114" s="94">
        <v>35.840000000000003</v>
      </c>
      <c r="S114" s="94">
        <v>25.48</v>
      </c>
      <c r="T114" s="94">
        <v>30.36</v>
      </c>
      <c r="U114" s="94">
        <v>24.59</v>
      </c>
      <c r="V114" s="92"/>
    </row>
    <row r="115" spans="1:22" x14ac:dyDescent="0.45">
      <c r="A115" s="55">
        <v>41</v>
      </c>
      <c r="B115" s="55" t="s">
        <v>596</v>
      </c>
      <c r="C115" s="91">
        <v>521455</v>
      </c>
      <c r="D115" s="91">
        <v>185920</v>
      </c>
      <c r="E115" s="55" t="s">
        <v>583</v>
      </c>
      <c r="F115" s="91">
        <v>71</v>
      </c>
      <c r="G115" s="91">
        <v>71</v>
      </c>
      <c r="H115" s="94">
        <v>56.66</v>
      </c>
      <c r="I115" s="94">
        <v>40.22</v>
      </c>
      <c r="J115" s="94">
        <v>56.78</v>
      </c>
      <c r="K115" s="94">
        <v>24.18</v>
      </c>
      <c r="L115" s="94">
        <v>49.41</v>
      </c>
      <c r="M115" s="4" t="s">
        <v>18</v>
      </c>
      <c r="N115" s="94">
        <v>52.85</v>
      </c>
      <c r="O115" s="94">
        <v>44.64</v>
      </c>
      <c r="P115" s="94">
        <v>62.75</v>
      </c>
      <c r="Q115" s="94">
        <v>57.83</v>
      </c>
      <c r="R115" s="4" t="s">
        <v>18</v>
      </c>
      <c r="S115" s="4" t="s">
        <v>18</v>
      </c>
      <c r="T115" s="94">
        <v>49.85</v>
      </c>
      <c r="U115" s="95">
        <v>40.380000000000003</v>
      </c>
      <c r="V115" s="92"/>
    </row>
    <row r="116" spans="1:22" x14ac:dyDescent="0.45">
      <c r="A116" s="55" t="s">
        <v>505</v>
      </c>
      <c r="B116" s="55" t="s">
        <v>1532</v>
      </c>
      <c r="C116" s="91">
        <v>519572</v>
      </c>
      <c r="D116" s="91">
        <v>187691</v>
      </c>
      <c r="E116" s="55" t="s">
        <v>643</v>
      </c>
      <c r="F116" s="91">
        <v>100</v>
      </c>
      <c r="G116" s="91">
        <v>100</v>
      </c>
      <c r="H116" s="94">
        <v>30.64</v>
      </c>
      <c r="I116" s="94">
        <v>31.12</v>
      </c>
      <c r="J116" s="94">
        <v>24.38</v>
      </c>
      <c r="K116" s="94">
        <v>15.31</v>
      </c>
      <c r="L116" s="94">
        <v>10.88</v>
      </c>
      <c r="M116" s="94">
        <v>10.65</v>
      </c>
      <c r="N116" s="94">
        <v>10.87</v>
      </c>
      <c r="O116" s="94">
        <v>13.65</v>
      </c>
      <c r="P116" s="94">
        <v>30.49</v>
      </c>
      <c r="Q116" s="94">
        <v>32.08</v>
      </c>
      <c r="R116" s="94">
        <v>30.54</v>
      </c>
      <c r="S116" s="94">
        <v>20.94</v>
      </c>
      <c r="T116" s="94">
        <v>21.7</v>
      </c>
      <c r="U116" s="94">
        <v>17.57</v>
      </c>
      <c r="V116" s="92"/>
    </row>
    <row r="117" spans="1:22" x14ac:dyDescent="0.45">
      <c r="A117" s="55">
        <v>30</v>
      </c>
      <c r="B117" s="55" t="s">
        <v>595</v>
      </c>
      <c r="C117" s="91">
        <v>523663</v>
      </c>
      <c r="D117" s="91">
        <v>185353</v>
      </c>
      <c r="E117" s="55" t="s">
        <v>583</v>
      </c>
      <c r="F117" s="91">
        <v>91</v>
      </c>
      <c r="G117" s="91">
        <v>91</v>
      </c>
      <c r="H117" s="4" t="s">
        <v>18</v>
      </c>
      <c r="I117" s="94">
        <v>41.33</v>
      </c>
      <c r="J117" s="94">
        <v>32.72</v>
      </c>
      <c r="K117" s="94">
        <v>23.61</v>
      </c>
      <c r="L117" s="94">
        <v>31.02</v>
      </c>
      <c r="M117" s="94">
        <v>27.59</v>
      </c>
      <c r="N117" s="94">
        <v>25.25</v>
      </c>
      <c r="O117" s="94">
        <v>24.15</v>
      </c>
      <c r="P117" s="94">
        <v>32.78</v>
      </c>
      <c r="Q117" s="94">
        <v>33.200000000000003</v>
      </c>
      <c r="R117" s="94">
        <v>32.11</v>
      </c>
      <c r="S117" s="94">
        <v>24.86</v>
      </c>
      <c r="T117" s="94">
        <v>29.56</v>
      </c>
      <c r="U117" s="94">
        <v>23.94</v>
      </c>
      <c r="V117" s="92"/>
    </row>
    <row r="118" spans="1:22" x14ac:dyDescent="0.45">
      <c r="A118" s="55">
        <v>29</v>
      </c>
      <c r="B118" s="55" t="s">
        <v>594</v>
      </c>
      <c r="C118" s="91">
        <v>523191</v>
      </c>
      <c r="D118" s="91">
        <v>186571</v>
      </c>
      <c r="E118" s="55" t="s">
        <v>583</v>
      </c>
      <c r="F118" s="91">
        <v>93</v>
      </c>
      <c r="G118" s="91">
        <v>93</v>
      </c>
      <c r="H118" s="94">
        <v>35.33</v>
      </c>
      <c r="I118" s="94">
        <v>46.28</v>
      </c>
      <c r="J118" s="94">
        <v>30.08</v>
      </c>
      <c r="K118" s="94">
        <v>30.63</v>
      </c>
      <c r="L118" s="94">
        <v>27.83</v>
      </c>
      <c r="M118" s="94">
        <v>22.09</v>
      </c>
      <c r="N118" s="4" t="s">
        <v>18</v>
      </c>
      <c r="O118" s="94">
        <v>21.14</v>
      </c>
      <c r="P118" s="94">
        <v>28.69</v>
      </c>
      <c r="Q118" s="94">
        <v>31.17</v>
      </c>
      <c r="R118" s="94">
        <v>33.1</v>
      </c>
      <c r="S118" s="94">
        <v>23.53</v>
      </c>
      <c r="T118" s="94">
        <v>29.44</v>
      </c>
      <c r="U118" s="94">
        <v>23.85</v>
      </c>
      <c r="V118" s="92"/>
    </row>
    <row r="119" spans="1:22" x14ac:dyDescent="0.45">
      <c r="A119" s="55">
        <v>26</v>
      </c>
      <c r="B119" s="55" t="s">
        <v>1533</v>
      </c>
      <c r="C119" s="91">
        <v>522191</v>
      </c>
      <c r="D119" s="91">
        <v>184821</v>
      </c>
      <c r="E119" s="55" t="s">
        <v>583</v>
      </c>
      <c r="F119" s="91">
        <v>100</v>
      </c>
      <c r="G119" s="91">
        <v>100</v>
      </c>
      <c r="H119" s="94">
        <v>47.14</v>
      </c>
      <c r="I119" s="94">
        <v>32.58</v>
      </c>
      <c r="J119" s="94">
        <v>23.55</v>
      </c>
      <c r="K119" s="94">
        <v>34.28</v>
      </c>
      <c r="L119" s="94">
        <v>16.27</v>
      </c>
      <c r="M119" s="94">
        <v>16.29</v>
      </c>
      <c r="N119" s="94">
        <v>18.05</v>
      </c>
      <c r="O119" s="94">
        <v>17.93</v>
      </c>
      <c r="P119" s="94">
        <v>24.05</v>
      </c>
      <c r="Q119" s="94">
        <v>28.05</v>
      </c>
      <c r="R119" s="94">
        <v>36.840000000000003</v>
      </c>
      <c r="S119" s="94">
        <v>26.78</v>
      </c>
      <c r="T119" s="94">
        <v>26.93</v>
      </c>
      <c r="U119" s="94">
        <v>21.81</v>
      </c>
      <c r="V119" s="92"/>
    </row>
    <row r="120" spans="1:22" x14ac:dyDescent="0.45">
      <c r="A120" s="55">
        <v>23</v>
      </c>
      <c r="B120" s="55" t="s">
        <v>1534</v>
      </c>
      <c r="C120" s="91">
        <v>521213</v>
      </c>
      <c r="D120" s="91">
        <v>186125</v>
      </c>
      <c r="E120" s="55" t="s">
        <v>583</v>
      </c>
      <c r="F120" s="91">
        <v>100</v>
      </c>
      <c r="G120" s="91">
        <v>100</v>
      </c>
      <c r="H120" s="94">
        <v>73.45</v>
      </c>
      <c r="I120" s="94">
        <v>58.23</v>
      </c>
      <c r="J120" s="94">
        <v>26.61</v>
      </c>
      <c r="K120" s="94">
        <v>36.58</v>
      </c>
      <c r="L120" s="94">
        <v>15.58</v>
      </c>
      <c r="M120" s="94">
        <v>17.93</v>
      </c>
      <c r="N120" s="94">
        <v>19.170000000000002</v>
      </c>
      <c r="O120" s="94">
        <v>21.22</v>
      </c>
      <c r="P120" s="94">
        <v>31.72</v>
      </c>
      <c r="Q120" s="94">
        <v>35.159999999999997</v>
      </c>
      <c r="R120" s="94">
        <v>61.26</v>
      </c>
      <c r="S120" s="94">
        <v>50.3</v>
      </c>
      <c r="T120" s="94">
        <v>37.61</v>
      </c>
      <c r="U120" s="94">
        <v>30.47</v>
      </c>
      <c r="V120" s="92"/>
    </row>
    <row r="121" spans="1:22" x14ac:dyDescent="0.45">
      <c r="A121" s="55">
        <v>22</v>
      </c>
      <c r="B121" s="55" t="s">
        <v>593</v>
      </c>
      <c r="C121" s="91">
        <v>521447</v>
      </c>
      <c r="D121" s="91">
        <v>188730</v>
      </c>
      <c r="E121" s="55" t="s">
        <v>583</v>
      </c>
      <c r="F121" s="91">
        <v>100</v>
      </c>
      <c r="G121" s="91">
        <v>100</v>
      </c>
      <c r="H121" s="94">
        <v>43.49</v>
      </c>
      <c r="I121" s="94">
        <v>47.94</v>
      </c>
      <c r="J121" s="94">
        <v>33.619999999999997</v>
      </c>
      <c r="K121" s="94">
        <v>35.49</v>
      </c>
      <c r="L121" s="94">
        <v>34.28</v>
      </c>
      <c r="M121" s="94">
        <v>29.03</v>
      </c>
      <c r="N121" s="94">
        <v>26.31</v>
      </c>
      <c r="O121" s="94">
        <v>27.97</v>
      </c>
      <c r="P121" s="94">
        <v>33.340000000000003</v>
      </c>
      <c r="Q121" s="94">
        <v>24.7</v>
      </c>
      <c r="R121" s="94">
        <v>35.14</v>
      </c>
      <c r="S121" s="94">
        <v>25.93</v>
      </c>
      <c r="T121" s="94">
        <v>32.89</v>
      </c>
      <c r="U121" s="94">
        <v>26.64</v>
      </c>
      <c r="V121" s="92"/>
    </row>
    <row r="122" spans="1:22" x14ac:dyDescent="0.45">
      <c r="A122" s="55" t="s">
        <v>504</v>
      </c>
      <c r="B122" s="55" t="s">
        <v>592</v>
      </c>
      <c r="C122" s="91">
        <v>520077</v>
      </c>
      <c r="D122" s="91">
        <v>182853</v>
      </c>
      <c r="E122" s="55" t="s">
        <v>583</v>
      </c>
      <c r="F122" s="91">
        <v>100</v>
      </c>
      <c r="G122" s="91">
        <v>100</v>
      </c>
      <c r="H122" s="94">
        <v>40.72</v>
      </c>
      <c r="I122" s="94">
        <v>40.28</v>
      </c>
      <c r="J122" s="94">
        <v>24.69</v>
      </c>
      <c r="K122" s="94">
        <v>22.56</v>
      </c>
      <c r="L122" s="94">
        <v>18.96</v>
      </c>
      <c r="M122" s="94">
        <v>17.100000000000001</v>
      </c>
      <c r="N122" s="94">
        <v>17.41</v>
      </c>
      <c r="O122" s="94">
        <v>18.72</v>
      </c>
      <c r="P122" s="94">
        <v>24.69</v>
      </c>
      <c r="Q122" s="94">
        <v>30.24</v>
      </c>
      <c r="R122" s="94">
        <v>37.57</v>
      </c>
      <c r="S122" s="94">
        <v>28.25</v>
      </c>
      <c r="T122" s="94">
        <v>26.75</v>
      </c>
      <c r="U122" s="94">
        <v>21.67</v>
      </c>
      <c r="V122" s="92"/>
    </row>
    <row r="123" spans="1:22" x14ac:dyDescent="0.45">
      <c r="A123" s="55">
        <v>17</v>
      </c>
      <c r="B123" s="55" t="s">
        <v>591</v>
      </c>
      <c r="C123" s="91">
        <v>520480</v>
      </c>
      <c r="D123" s="91">
        <v>186537</v>
      </c>
      <c r="E123" s="55" t="s">
        <v>583</v>
      </c>
      <c r="F123" s="91">
        <v>73</v>
      </c>
      <c r="G123" s="91">
        <v>73</v>
      </c>
      <c r="H123" s="94">
        <v>49.17</v>
      </c>
      <c r="I123" s="94">
        <v>43.85</v>
      </c>
      <c r="J123" s="94">
        <v>21.93</v>
      </c>
      <c r="K123" s="94">
        <v>20.27</v>
      </c>
      <c r="L123" s="94">
        <v>13.14</v>
      </c>
      <c r="M123" s="94">
        <v>12.83</v>
      </c>
      <c r="N123" s="94">
        <v>12.06</v>
      </c>
      <c r="O123" s="94">
        <v>14.27</v>
      </c>
      <c r="P123" s="4" t="s">
        <v>18</v>
      </c>
      <c r="Q123" s="94">
        <v>62.66</v>
      </c>
      <c r="R123" s="4" t="s">
        <v>18</v>
      </c>
      <c r="S123" s="4" t="s">
        <v>18</v>
      </c>
      <c r="T123" s="94">
        <v>27.1</v>
      </c>
      <c r="U123" s="94">
        <v>21.95</v>
      </c>
      <c r="V123" s="92"/>
    </row>
    <row r="124" spans="1:22" x14ac:dyDescent="0.45">
      <c r="A124" s="55">
        <v>9</v>
      </c>
      <c r="B124" s="55" t="s">
        <v>590</v>
      </c>
      <c r="C124" s="91">
        <v>518499</v>
      </c>
      <c r="D124" s="91">
        <v>186168</v>
      </c>
      <c r="E124" s="55" t="s">
        <v>583</v>
      </c>
      <c r="F124" s="91">
        <v>87</v>
      </c>
      <c r="G124" s="91">
        <v>87</v>
      </c>
      <c r="H124" s="94">
        <v>51.08</v>
      </c>
      <c r="I124" s="4" t="s">
        <v>18</v>
      </c>
      <c r="J124" s="94">
        <v>23.85</v>
      </c>
      <c r="K124" s="94">
        <v>19.690000000000001</v>
      </c>
      <c r="L124" s="94">
        <v>14.78</v>
      </c>
      <c r="M124" s="94">
        <v>13.08</v>
      </c>
      <c r="N124" s="94">
        <v>13.37</v>
      </c>
      <c r="O124" s="94">
        <v>22.67</v>
      </c>
      <c r="P124" s="94">
        <v>21.1</v>
      </c>
      <c r="Q124" s="4" t="s">
        <v>18</v>
      </c>
      <c r="R124" s="94">
        <v>35.479999999999997</v>
      </c>
      <c r="S124" s="94">
        <v>28.33</v>
      </c>
      <c r="T124" s="94">
        <v>25.03</v>
      </c>
      <c r="U124" s="94">
        <v>20.27</v>
      </c>
      <c r="V124" s="92"/>
    </row>
    <row r="125" spans="1:22" x14ac:dyDescent="0.45">
      <c r="A125" s="55">
        <v>7</v>
      </c>
      <c r="B125" s="55" t="s">
        <v>589</v>
      </c>
      <c r="C125" s="91">
        <v>517942</v>
      </c>
      <c r="D125" s="91">
        <v>183721</v>
      </c>
      <c r="E125" s="55" t="s">
        <v>583</v>
      </c>
      <c r="F125" s="91">
        <v>75</v>
      </c>
      <c r="G125" s="91">
        <v>75</v>
      </c>
      <c r="H125" s="94">
        <v>55.08</v>
      </c>
      <c r="I125" s="4" t="s">
        <v>18</v>
      </c>
      <c r="J125" s="94">
        <v>20.190000000000001</v>
      </c>
      <c r="K125" s="94">
        <v>23.78</v>
      </c>
      <c r="L125" s="94">
        <v>23</v>
      </c>
      <c r="M125" s="94">
        <v>21.41</v>
      </c>
      <c r="N125" s="94">
        <v>27.27</v>
      </c>
      <c r="O125" s="94">
        <v>26.67</v>
      </c>
      <c r="P125" s="94">
        <v>58.05</v>
      </c>
      <c r="Q125" s="94">
        <v>59.98</v>
      </c>
      <c r="R125" s="4" t="s">
        <v>18</v>
      </c>
      <c r="S125" s="4" t="s">
        <v>18</v>
      </c>
      <c r="T125" s="94">
        <v>34.54</v>
      </c>
      <c r="U125" s="94">
        <v>27.98</v>
      </c>
      <c r="V125" s="92"/>
    </row>
    <row r="126" spans="1:22" x14ac:dyDescent="0.45">
      <c r="A126" s="55">
        <v>4</v>
      </c>
      <c r="B126" s="55" t="s">
        <v>1535</v>
      </c>
      <c r="C126" s="91">
        <v>518240</v>
      </c>
      <c r="D126" s="91">
        <v>187747</v>
      </c>
      <c r="E126" s="55" t="s">
        <v>583</v>
      </c>
      <c r="F126" s="91">
        <v>100</v>
      </c>
      <c r="G126" s="91">
        <v>100</v>
      </c>
      <c r="H126" s="94">
        <v>37.5</v>
      </c>
      <c r="I126" s="94">
        <v>42.33</v>
      </c>
      <c r="J126" s="94">
        <v>17.77</v>
      </c>
      <c r="K126" s="94">
        <v>18.489999999999998</v>
      </c>
      <c r="L126" s="94">
        <v>34.08</v>
      </c>
      <c r="M126" s="94">
        <v>30.99</v>
      </c>
      <c r="N126" s="94">
        <v>29.76</v>
      </c>
      <c r="O126" s="94">
        <v>30.84</v>
      </c>
      <c r="P126" s="94">
        <v>18.88</v>
      </c>
      <c r="Q126" s="94">
        <v>24.86</v>
      </c>
      <c r="R126" s="94">
        <v>31.54</v>
      </c>
      <c r="S126" s="94">
        <v>20.55</v>
      </c>
      <c r="T126" s="94">
        <v>27.97</v>
      </c>
      <c r="U126" s="94">
        <v>22.65</v>
      </c>
      <c r="V126" s="92"/>
    </row>
    <row r="127" spans="1:22" x14ac:dyDescent="0.45">
      <c r="A127" s="55">
        <v>2</v>
      </c>
      <c r="B127" s="55" t="s">
        <v>588</v>
      </c>
      <c r="C127" s="91">
        <v>515793</v>
      </c>
      <c r="D127" s="91">
        <v>186042</v>
      </c>
      <c r="E127" s="55" t="s">
        <v>583</v>
      </c>
      <c r="F127" s="91">
        <v>93</v>
      </c>
      <c r="G127" s="91">
        <v>93</v>
      </c>
      <c r="H127" s="94">
        <v>36.840000000000003</v>
      </c>
      <c r="I127" s="94">
        <v>48.08</v>
      </c>
      <c r="J127" s="94">
        <v>18.8</v>
      </c>
      <c r="K127" s="94">
        <v>28.47</v>
      </c>
      <c r="L127" s="94">
        <v>11.54</v>
      </c>
      <c r="M127" s="94">
        <v>10.47</v>
      </c>
      <c r="N127" s="94">
        <v>11.62</v>
      </c>
      <c r="O127" s="94">
        <v>13.18</v>
      </c>
      <c r="P127" s="94">
        <v>23.46</v>
      </c>
      <c r="Q127" s="4" t="s">
        <v>18</v>
      </c>
      <c r="R127" s="94">
        <v>33.119999999999997</v>
      </c>
      <c r="S127" s="94">
        <v>25.72</v>
      </c>
      <c r="T127" s="94">
        <v>23.37</v>
      </c>
      <c r="U127" s="94">
        <v>18.93</v>
      </c>
      <c r="V127" s="92"/>
    </row>
    <row r="128" spans="1:22" x14ac:dyDescent="0.45">
      <c r="A128" s="55">
        <v>1</v>
      </c>
      <c r="B128" s="55" t="s">
        <v>1536</v>
      </c>
      <c r="C128" s="91">
        <v>516929</v>
      </c>
      <c r="D128" s="91">
        <v>188560</v>
      </c>
      <c r="E128" s="55" t="s">
        <v>583</v>
      </c>
      <c r="F128" s="91">
        <v>100</v>
      </c>
      <c r="G128" s="91">
        <v>100</v>
      </c>
      <c r="H128" s="94">
        <v>38.65</v>
      </c>
      <c r="I128" s="94">
        <v>37.630000000000003</v>
      </c>
      <c r="J128" s="94">
        <v>25.42</v>
      </c>
      <c r="K128" s="94">
        <v>35.880000000000003</v>
      </c>
      <c r="L128" s="94">
        <v>31.94</v>
      </c>
      <c r="M128" s="94">
        <v>28.15</v>
      </c>
      <c r="N128" s="94">
        <v>20.55</v>
      </c>
      <c r="O128" s="94">
        <v>12.51</v>
      </c>
      <c r="P128" s="94">
        <v>18.899999999999999</v>
      </c>
      <c r="Q128" s="94">
        <v>24.4</v>
      </c>
      <c r="R128" s="94">
        <v>31.69</v>
      </c>
      <c r="S128" s="94">
        <v>26.09</v>
      </c>
      <c r="T128" s="94">
        <v>27.51</v>
      </c>
      <c r="U128" s="94">
        <v>22.29</v>
      </c>
      <c r="V128" s="92"/>
    </row>
  </sheetData>
  <mergeCells count="8">
    <mergeCell ref="E86:E88"/>
    <mergeCell ref="E110:E113"/>
    <mergeCell ref="B86:B88"/>
    <mergeCell ref="B110:B113"/>
    <mergeCell ref="C110:C113"/>
    <mergeCell ref="D110:D113"/>
    <mergeCell ref="C86:C88"/>
    <mergeCell ref="D86:D88"/>
  </mergeCells>
  <phoneticPr fontId="21" type="noConversion"/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3015-584A-4D77-A265-16EAA0D4F400}">
  <dimension ref="A1:U33"/>
  <sheetViews>
    <sheetView topLeftCell="C1" zoomScale="80" zoomScaleNormal="80" workbookViewId="0">
      <selection activeCell="G1" sqref="G1"/>
    </sheetView>
  </sheetViews>
  <sheetFormatPr defaultRowHeight="14.25" x14ac:dyDescent="0.45"/>
  <cols>
    <col min="2" max="2" width="34" customWidth="1"/>
    <col min="5" max="5" width="13.53125" customWidth="1"/>
    <col min="6" max="6" width="13.265625" customWidth="1"/>
    <col min="7" max="7" width="10.73046875" customWidth="1"/>
    <col min="21" max="21" width="14.19921875" customWidth="1"/>
  </cols>
  <sheetData>
    <row r="1" spans="1:21" ht="54.4" x14ac:dyDescent="0.45">
      <c r="A1" s="1" t="s">
        <v>0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1</v>
      </c>
      <c r="G1" s="1" t="s">
        <v>1315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</row>
    <row r="2" spans="1:21" x14ac:dyDescent="0.45">
      <c r="A2" s="6">
        <v>32</v>
      </c>
      <c r="B2" s="6" t="s">
        <v>642</v>
      </c>
      <c r="C2" s="6">
        <v>541960</v>
      </c>
      <c r="D2" s="6">
        <v>168841</v>
      </c>
      <c r="E2" s="6" t="s">
        <v>612</v>
      </c>
      <c r="F2" s="5">
        <v>100</v>
      </c>
      <c r="G2" s="5">
        <v>100</v>
      </c>
      <c r="H2" s="7">
        <v>33.67</v>
      </c>
      <c r="I2" s="7">
        <v>35.24</v>
      </c>
      <c r="J2" s="7">
        <v>25.48</v>
      </c>
      <c r="K2" s="7">
        <v>28.95</v>
      </c>
      <c r="L2" s="7">
        <v>24.98</v>
      </c>
      <c r="M2" s="7">
        <v>24.93</v>
      </c>
      <c r="N2" s="7">
        <v>18.59</v>
      </c>
      <c r="O2" s="7">
        <v>21.9</v>
      </c>
      <c r="P2" s="7">
        <v>24.23</v>
      </c>
      <c r="Q2" s="7">
        <v>27.54</v>
      </c>
      <c r="R2" s="7">
        <v>29.61</v>
      </c>
      <c r="S2" s="7">
        <v>20.82</v>
      </c>
      <c r="T2" s="27">
        <v>26.33</v>
      </c>
      <c r="U2" s="27">
        <v>21.32</v>
      </c>
    </row>
    <row r="3" spans="1:21" x14ac:dyDescent="0.45">
      <c r="A3" s="6">
        <v>31</v>
      </c>
      <c r="B3" s="6" t="s">
        <v>641</v>
      </c>
      <c r="C3" s="6">
        <v>542847</v>
      </c>
      <c r="D3" s="6">
        <v>172021</v>
      </c>
      <c r="E3" s="6" t="s">
        <v>583</v>
      </c>
      <c r="F3" s="5">
        <v>100</v>
      </c>
      <c r="G3" s="5">
        <v>100</v>
      </c>
      <c r="H3" s="7">
        <v>39.57</v>
      </c>
      <c r="I3" s="7">
        <v>39.01</v>
      </c>
      <c r="J3" s="7">
        <v>26.75</v>
      </c>
      <c r="K3" s="7">
        <v>30.88</v>
      </c>
      <c r="L3" s="7">
        <v>25.64</v>
      </c>
      <c r="M3" s="7">
        <v>27.75</v>
      </c>
      <c r="N3" s="7">
        <v>24.35</v>
      </c>
      <c r="O3" s="7">
        <v>26.52</v>
      </c>
      <c r="P3" s="7">
        <v>31.27</v>
      </c>
      <c r="Q3" s="7">
        <v>33.24</v>
      </c>
      <c r="R3" s="7">
        <v>32.590000000000003</v>
      </c>
      <c r="S3" s="7">
        <v>26.23</v>
      </c>
      <c r="T3" s="27">
        <v>30.32</v>
      </c>
      <c r="U3" s="27">
        <v>24.56</v>
      </c>
    </row>
    <row r="4" spans="1:21" x14ac:dyDescent="0.45">
      <c r="A4" s="6">
        <v>30</v>
      </c>
      <c r="B4" s="6" t="s">
        <v>640</v>
      </c>
      <c r="C4" s="6">
        <v>543452</v>
      </c>
      <c r="D4" s="6">
        <v>169793</v>
      </c>
      <c r="E4" s="6" t="s">
        <v>612</v>
      </c>
      <c r="F4" s="5">
        <v>100</v>
      </c>
      <c r="G4" s="5">
        <v>100</v>
      </c>
      <c r="H4" s="7">
        <v>32.880000000000003</v>
      </c>
      <c r="I4" s="7">
        <v>32.68</v>
      </c>
      <c r="J4" s="7">
        <v>22.72</v>
      </c>
      <c r="K4" s="7">
        <v>26.37</v>
      </c>
      <c r="L4" s="7">
        <v>24.4</v>
      </c>
      <c r="M4" s="7">
        <v>24.54</v>
      </c>
      <c r="N4" s="7">
        <v>18.39</v>
      </c>
      <c r="O4" s="7">
        <v>20</v>
      </c>
      <c r="P4" s="7">
        <v>27.25</v>
      </c>
      <c r="Q4" s="7">
        <v>26.5</v>
      </c>
      <c r="R4" s="7">
        <v>26.65</v>
      </c>
      <c r="S4" s="7">
        <v>20.190000000000001</v>
      </c>
      <c r="T4" s="27">
        <v>25.21</v>
      </c>
      <c r="U4" s="27">
        <v>20.420000000000002</v>
      </c>
    </row>
    <row r="5" spans="1:21" x14ac:dyDescent="0.45">
      <c r="A5" s="6">
        <v>29</v>
      </c>
      <c r="B5" s="6" t="s">
        <v>639</v>
      </c>
      <c r="C5" s="6">
        <v>542980</v>
      </c>
      <c r="D5" s="6">
        <v>167735</v>
      </c>
      <c r="E5" s="6" t="s">
        <v>583</v>
      </c>
      <c r="F5" s="5">
        <v>90</v>
      </c>
      <c r="G5" s="5">
        <v>90</v>
      </c>
      <c r="H5" s="7" t="s">
        <v>18</v>
      </c>
      <c r="I5" s="7">
        <v>25.34</v>
      </c>
      <c r="J5" s="7">
        <v>23.45</v>
      </c>
      <c r="K5" s="7">
        <v>24.53</v>
      </c>
      <c r="L5" s="7">
        <v>22.1</v>
      </c>
      <c r="M5" s="7">
        <v>23.52</v>
      </c>
      <c r="N5" s="7">
        <v>18.78</v>
      </c>
      <c r="O5" s="7">
        <v>18.97</v>
      </c>
      <c r="P5" s="7">
        <v>22.44</v>
      </c>
      <c r="Q5" s="7">
        <v>22.51</v>
      </c>
      <c r="R5" s="7">
        <v>24.08</v>
      </c>
      <c r="S5" s="7">
        <v>15.53</v>
      </c>
      <c r="T5" s="27">
        <v>21.93</v>
      </c>
      <c r="U5" s="27">
        <v>17.760000000000002</v>
      </c>
    </row>
    <row r="6" spans="1:21" x14ac:dyDescent="0.45">
      <c r="A6" s="6">
        <v>28</v>
      </c>
      <c r="B6" s="6" t="s">
        <v>638</v>
      </c>
      <c r="C6" s="6">
        <v>540519</v>
      </c>
      <c r="D6" s="6">
        <v>169403</v>
      </c>
      <c r="E6" s="6" t="s">
        <v>583</v>
      </c>
      <c r="F6" s="5">
        <v>92</v>
      </c>
      <c r="G6" s="5">
        <v>92</v>
      </c>
      <c r="H6" s="7">
        <v>42.69</v>
      </c>
      <c r="I6" s="7">
        <v>42.61</v>
      </c>
      <c r="J6" s="7">
        <v>36.94</v>
      </c>
      <c r="K6" s="7" t="s">
        <v>18</v>
      </c>
      <c r="L6" s="7">
        <v>32.950000000000003</v>
      </c>
      <c r="M6" s="7">
        <v>32.11</v>
      </c>
      <c r="N6" s="7">
        <v>28.94</v>
      </c>
      <c r="O6" s="7">
        <v>33.369999999999997</v>
      </c>
      <c r="P6" s="7">
        <v>36</v>
      </c>
      <c r="Q6" s="7">
        <v>35.64</v>
      </c>
      <c r="R6" s="7">
        <v>40.61</v>
      </c>
      <c r="S6" s="7">
        <v>29.24</v>
      </c>
      <c r="T6" s="27">
        <v>35.549999999999997</v>
      </c>
      <c r="U6" s="27">
        <v>28.8</v>
      </c>
    </row>
    <row r="7" spans="1:21" x14ac:dyDescent="0.45">
      <c r="A7" s="6">
        <v>27</v>
      </c>
      <c r="B7" s="6" t="s">
        <v>637</v>
      </c>
      <c r="C7" s="6">
        <v>540525</v>
      </c>
      <c r="D7" s="6">
        <v>169325</v>
      </c>
      <c r="E7" s="6" t="s">
        <v>612</v>
      </c>
      <c r="F7" s="5">
        <v>100</v>
      </c>
      <c r="G7" s="5">
        <v>100</v>
      </c>
      <c r="H7" s="7">
        <v>30.79</v>
      </c>
      <c r="I7" s="7">
        <v>29.92</v>
      </c>
      <c r="J7" s="7">
        <v>24.26</v>
      </c>
      <c r="K7" s="7">
        <v>20.75</v>
      </c>
      <c r="L7" s="7">
        <v>18.260000000000002</v>
      </c>
      <c r="M7" s="7">
        <v>17.149999999999999</v>
      </c>
      <c r="N7" s="7">
        <v>20.420000000000002</v>
      </c>
      <c r="O7" s="7">
        <v>22.86</v>
      </c>
      <c r="P7" s="7">
        <v>23.48</v>
      </c>
      <c r="Q7" s="7">
        <v>26.18</v>
      </c>
      <c r="R7" s="7">
        <v>28.33</v>
      </c>
      <c r="S7" s="7">
        <v>24.54</v>
      </c>
      <c r="T7" s="27">
        <v>23.91</v>
      </c>
      <c r="U7" s="27">
        <v>19.37</v>
      </c>
    </row>
    <row r="8" spans="1:21" x14ac:dyDescent="0.45">
      <c r="A8" s="6">
        <v>26</v>
      </c>
      <c r="B8" s="6" t="s">
        <v>636</v>
      </c>
      <c r="C8" s="6">
        <v>543930</v>
      </c>
      <c r="D8" s="6">
        <v>170934</v>
      </c>
      <c r="E8" s="6" t="s">
        <v>612</v>
      </c>
      <c r="F8" s="5">
        <v>90</v>
      </c>
      <c r="G8" s="5">
        <v>90</v>
      </c>
      <c r="H8" s="7" t="s">
        <v>18</v>
      </c>
      <c r="I8" s="7">
        <v>26.78</v>
      </c>
      <c r="J8" s="7">
        <v>18.86</v>
      </c>
      <c r="K8" s="7">
        <v>20.88</v>
      </c>
      <c r="L8" s="7">
        <v>18.77</v>
      </c>
      <c r="M8" s="7">
        <v>18.03</v>
      </c>
      <c r="N8" s="7">
        <v>13.13</v>
      </c>
      <c r="O8" s="7">
        <v>19.600000000000001</v>
      </c>
      <c r="P8" s="7">
        <v>21.09</v>
      </c>
      <c r="Q8" s="7">
        <v>23.07</v>
      </c>
      <c r="R8" s="7">
        <v>24.17</v>
      </c>
      <c r="S8" s="7">
        <v>16.22</v>
      </c>
      <c r="T8" s="27">
        <v>20.05</v>
      </c>
      <c r="U8" s="27">
        <v>16.239999999999998</v>
      </c>
    </row>
    <row r="9" spans="1:21" x14ac:dyDescent="0.45">
      <c r="A9" s="6">
        <v>25</v>
      </c>
      <c r="B9" s="6" t="s">
        <v>635</v>
      </c>
      <c r="C9" s="6">
        <v>544437</v>
      </c>
      <c r="D9" s="6">
        <v>170464</v>
      </c>
      <c r="E9" s="6" t="s">
        <v>583</v>
      </c>
      <c r="F9" s="5">
        <v>100</v>
      </c>
      <c r="G9" s="5">
        <v>100</v>
      </c>
      <c r="H9" s="7">
        <v>27.37</v>
      </c>
      <c r="I9" s="7">
        <v>26.3</v>
      </c>
      <c r="J9" s="7">
        <v>18.34</v>
      </c>
      <c r="K9" s="7">
        <v>18.48</v>
      </c>
      <c r="L9" s="7">
        <v>16.64</v>
      </c>
      <c r="M9" s="7">
        <v>16.27</v>
      </c>
      <c r="N9" s="7">
        <v>12.55</v>
      </c>
      <c r="O9" s="7">
        <v>13.95</v>
      </c>
      <c r="P9" s="7">
        <v>19.23</v>
      </c>
      <c r="Q9" s="7">
        <v>19.54</v>
      </c>
      <c r="R9" s="7">
        <v>21.46</v>
      </c>
      <c r="S9" s="7">
        <v>14.55</v>
      </c>
      <c r="T9" s="27">
        <v>18.72</v>
      </c>
      <c r="U9" s="27">
        <v>15.17</v>
      </c>
    </row>
    <row r="10" spans="1:21" x14ac:dyDescent="0.45">
      <c r="A10" s="6">
        <v>24</v>
      </c>
      <c r="B10" s="6" t="s">
        <v>634</v>
      </c>
      <c r="C10" s="6">
        <v>546984</v>
      </c>
      <c r="D10" s="6">
        <v>169905</v>
      </c>
      <c r="E10" s="6" t="s">
        <v>612</v>
      </c>
      <c r="F10" s="5">
        <v>100</v>
      </c>
      <c r="G10" s="5">
        <v>100</v>
      </c>
      <c r="H10" s="7">
        <v>31.18</v>
      </c>
      <c r="I10" s="7">
        <v>32.06</v>
      </c>
      <c r="J10" s="7">
        <v>22.73</v>
      </c>
      <c r="K10" s="7">
        <v>25.4</v>
      </c>
      <c r="L10" s="7">
        <v>23.91</v>
      </c>
      <c r="M10" s="7">
        <v>23.12</v>
      </c>
      <c r="N10" s="7">
        <v>16.420000000000002</v>
      </c>
      <c r="O10" s="7">
        <v>19.489999999999998</v>
      </c>
      <c r="P10" s="7">
        <v>25.27</v>
      </c>
      <c r="Q10" s="7">
        <v>25.42</v>
      </c>
      <c r="R10" s="7">
        <v>27.11</v>
      </c>
      <c r="S10" s="7">
        <v>18.02</v>
      </c>
      <c r="T10" s="27">
        <v>24.18</v>
      </c>
      <c r="U10" s="27">
        <v>19.579999999999998</v>
      </c>
    </row>
    <row r="11" spans="1:21" x14ac:dyDescent="0.45">
      <c r="A11" s="6">
        <v>23</v>
      </c>
      <c r="B11" s="6" t="s">
        <v>633</v>
      </c>
      <c r="C11" s="6">
        <v>547168</v>
      </c>
      <c r="D11" s="6">
        <v>167471</v>
      </c>
      <c r="E11" s="6" t="s">
        <v>583</v>
      </c>
      <c r="F11" s="5">
        <v>100</v>
      </c>
      <c r="G11" s="5">
        <v>100</v>
      </c>
      <c r="H11" s="7">
        <v>34.51</v>
      </c>
      <c r="I11" s="7">
        <v>33.229999999999997</v>
      </c>
      <c r="J11" s="7">
        <v>27.49</v>
      </c>
      <c r="K11" s="7">
        <v>24.72</v>
      </c>
      <c r="L11" s="7">
        <v>22.46</v>
      </c>
      <c r="M11" s="7">
        <v>22.61</v>
      </c>
      <c r="N11" s="7">
        <v>23.67</v>
      </c>
      <c r="O11" s="7">
        <v>25.99</v>
      </c>
      <c r="P11" s="7">
        <v>24.86</v>
      </c>
      <c r="Q11" s="7">
        <v>29.6</v>
      </c>
      <c r="R11" s="7">
        <v>30.09</v>
      </c>
      <c r="S11" s="7">
        <v>22.69</v>
      </c>
      <c r="T11" s="27">
        <v>26.83</v>
      </c>
      <c r="U11" s="27">
        <v>21.73</v>
      </c>
    </row>
    <row r="12" spans="1:21" x14ac:dyDescent="0.45">
      <c r="A12" s="6">
        <v>22</v>
      </c>
      <c r="B12" s="6" t="s">
        <v>632</v>
      </c>
      <c r="C12" s="6">
        <v>546821</v>
      </c>
      <c r="D12" s="6">
        <v>167564</v>
      </c>
      <c r="E12" s="6" t="s">
        <v>583</v>
      </c>
      <c r="F12" s="5">
        <v>84</v>
      </c>
      <c r="G12" s="5">
        <v>84</v>
      </c>
      <c r="H12" s="7">
        <v>25.89</v>
      </c>
      <c r="I12" s="7">
        <v>28.13</v>
      </c>
      <c r="J12" s="7">
        <v>19.63</v>
      </c>
      <c r="K12" s="7">
        <v>23.67</v>
      </c>
      <c r="L12" s="7">
        <v>20.74</v>
      </c>
      <c r="M12" s="7">
        <v>20.99</v>
      </c>
      <c r="N12" s="7">
        <v>12.84</v>
      </c>
      <c r="O12" s="7" t="s">
        <v>18</v>
      </c>
      <c r="P12" s="7">
        <v>22.82</v>
      </c>
      <c r="Q12" s="7">
        <v>21.18</v>
      </c>
      <c r="R12" s="7">
        <v>22.96</v>
      </c>
      <c r="S12" s="7" t="s">
        <v>18</v>
      </c>
      <c r="T12" s="27">
        <v>21.88</v>
      </c>
      <c r="U12" s="27">
        <v>17.73</v>
      </c>
    </row>
    <row r="13" spans="1:21" x14ac:dyDescent="0.45">
      <c r="A13" s="6">
        <v>21</v>
      </c>
      <c r="B13" s="6" t="s">
        <v>631</v>
      </c>
      <c r="C13" s="6">
        <v>545439</v>
      </c>
      <c r="D13" s="6">
        <v>164034</v>
      </c>
      <c r="E13" s="6" t="s">
        <v>612</v>
      </c>
      <c r="F13" s="5">
        <v>100</v>
      </c>
      <c r="G13" s="5">
        <v>100</v>
      </c>
      <c r="H13" s="7">
        <v>33.090000000000003</v>
      </c>
      <c r="I13" s="7">
        <v>35.19</v>
      </c>
      <c r="J13" s="7">
        <v>34.270000000000003</v>
      </c>
      <c r="K13" s="7">
        <v>30.26</v>
      </c>
      <c r="L13" s="7">
        <v>31.17</v>
      </c>
      <c r="M13" s="7">
        <v>34.33</v>
      </c>
      <c r="N13" s="7">
        <v>33.4</v>
      </c>
      <c r="O13" s="7">
        <v>33.14</v>
      </c>
      <c r="P13" s="7">
        <v>37.33</v>
      </c>
      <c r="Q13" s="7">
        <v>39.159999999999997</v>
      </c>
      <c r="R13" s="7">
        <v>37.15</v>
      </c>
      <c r="S13" s="7">
        <v>27.88</v>
      </c>
      <c r="T13" s="27">
        <v>33.86</v>
      </c>
      <c r="U13" s="27">
        <v>27.43</v>
      </c>
    </row>
    <row r="14" spans="1:21" x14ac:dyDescent="0.45">
      <c r="A14" s="6">
        <v>20</v>
      </c>
      <c r="B14" s="6" t="s">
        <v>630</v>
      </c>
      <c r="C14" s="6">
        <v>545861</v>
      </c>
      <c r="D14" s="6">
        <v>164813</v>
      </c>
      <c r="E14" s="6" t="s">
        <v>583</v>
      </c>
      <c r="F14" s="5">
        <v>100</v>
      </c>
      <c r="G14" s="5">
        <v>100</v>
      </c>
      <c r="H14" s="7">
        <v>26.47</v>
      </c>
      <c r="I14" s="7">
        <v>26.8</v>
      </c>
      <c r="J14" s="7">
        <v>18.079999999999998</v>
      </c>
      <c r="K14" s="7">
        <v>19.98</v>
      </c>
      <c r="L14" s="7">
        <v>18.239999999999998</v>
      </c>
      <c r="M14" s="7">
        <v>17.09</v>
      </c>
      <c r="N14" s="7">
        <v>14.8</v>
      </c>
      <c r="O14" s="7">
        <v>16.32</v>
      </c>
      <c r="P14" s="7">
        <v>19.38</v>
      </c>
      <c r="Q14" s="7">
        <v>20.68</v>
      </c>
      <c r="R14" s="7">
        <v>23.97</v>
      </c>
      <c r="S14" s="7">
        <v>15.75</v>
      </c>
      <c r="T14" s="27">
        <v>19.8</v>
      </c>
      <c r="U14" s="27">
        <v>16.04</v>
      </c>
    </row>
    <row r="15" spans="1:21" x14ac:dyDescent="0.45">
      <c r="A15" s="6">
        <v>19</v>
      </c>
      <c r="B15" s="6" t="s">
        <v>629</v>
      </c>
      <c r="C15" s="6">
        <v>546190</v>
      </c>
      <c r="D15" s="6">
        <v>166135</v>
      </c>
      <c r="E15" s="6" t="s">
        <v>583</v>
      </c>
      <c r="F15" s="5">
        <v>100</v>
      </c>
      <c r="G15" s="5">
        <v>100</v>
      </c>
      <c r="H15" s="7">
        <v>50.59</v>
      </c>
      <c r="I15" s="7">
        <v>53.18</v>
      </c>
      <c r="J15" s="7">
        <v>47.23</v>
      </c>
      <c r="K15" s="7">
        <v>40.94</v>
      </c>
      <c r="L15" s="7">
        <v>40.47</v>
      </c>
      <c r="M15" s="7">
        <v>42.11</v>
      </c>
      <c r="N15" s="7">
        <v>48.55</v>
      </c>
      <c r="O15" s="7">
        <v>45.12</v>
      </c>
      <c r="P15" s="7">
        <v>51.32</v>
      </c>
      <c r="Q15" s="7">
        <v>58.03</v>
      </c>
      <c r="R15" s="7">
        <v>51.36</v>
      </c>
      <c r="S15" s="7">
        <v>45.25</v>
      </c>
      <c r="T15" s="27">
        <v>47.84</v>
      </c>
      <c r="U15" s="27">
        <v>38.75</v>
      </c>
    </row>
    <row r="16" spans="1:21" x14ac:dyDescent="0.45">
      <c r="A16" s="6">
        <v>18</v>
      </c>
      <c r="B16" s="6" t="s">
        <v>628</v>
      </c>
      <c r="C16" s="6">
        <v>544779</v>
      </c>
      <c r="D16" s="6">
        <v>166831</v>
      </c>
      <c r="E16" s="6" t="s">
        <v>583</v>
      </c>
      <c r="F16" s="5">
        <v>100</v>
      </c>
      <c r="G16" s="5">
        <v>100</v>
      </c>
      <c r="H16" s="7">
        <v>20.94</v>
      </c>
      <c r="I16" s="7">
        <v>21.76</v>
      </c>
      <c r="J16" s="7">
        <v>14.37</v>
      </c>
      <c r="K16" s="7">
        <v>18.809999999999999</v>
      </c>
      <c r="L16" s="7">
        <v>16.649999999999999</v>
      </c>
      <c r="M16" s="7">
        <v>15.32</v>
      </c>
      <c r="N16" s="7">
        <v>8.76</v>
      </c>
      <c r="O16" s="7">
        <v>11.75</v>
      </c>
      <c r="P16" s="7">
        <v>16.670000000000002</v>
      </c>
      <c r="Q16" s="7">
        <v>15.18</v>
      </c>
      <c r="R16" s="7">
        <v>18.47</v>
      </c>
      <c r="S16" s="7">
        <v>10.4</v>
      </c>
      <c r="T16" s="27">
        <v>15.76</v>
      </c>
      <c r="U16" s="27">
        <v>12.76</v>
      </c>
    </row>
    <row r="17" spans="1:21" x14ac:dyDescent="0.45">
      <c r="A17" s="6">
        <v>17</v>
      </c>
      <c r="B17" s="6" t="s">
        <v>627</v>
      </c>
      <c r="C17" s="6">
        <v>543303</v>
      </c>
      <c r="D17" s="6">
        <v>165256</v>
      </c>
      <c r="E17" s="6" t="s">
        <v>612</v>
      </c>
      <c r="F17" s="5">
        <v>100</v>
      </c>
      <c r="G17" s="5">
        <v>100</v>
      </c>
      <c r="H17" s="7">
        <v>37.299999999999997</v>
      </c>
      <c r="I17" s="7">
        <v>36.69</v>
      </c>
      <c r="J17" s="7">
        <v>28.4</v>
      </c>
      <c r="K17" s="7">
        <v>27.62</v>
      </c>
      <c r="L17" s="7">
        <v>25.57</v>
      </c>
      <c r="M17" s="7">
        <v>25.24</v>
      </c>
      <c r="N17" s="7">
        <v>24.55</v>
      </c>
      <c r="O17" s="7">
        <v>26.87</v>
      </c>
      <c r="P17" s="7">
        <v>29.32</v>
      </c>
      <c r="Q17" s="7">
        <v>29.78</v>
      </c>
      <c r="R17" s="7">
        <v>30.51</v>
      </c>
      <c r="S17" s="7">
        <v>24.16</v>
      </c>
      <c r="T17" s="27">
        <v>28.84</v>
      </c>
      <c r="U17" s="27">
        <v>23.36</v>
      </c>
    </row>
    <row r="18" spans="1:21" x14ac:dyDescent="0.45">
      <c r="A18" s="6">
        <v>16</v>
      </c>
      <c r="B18" s="6" t="s">
        <v>626</v>
      </c>
      <c r="C18" s="6">
        <v>540228</v>
      </c>
      <c r="D18" s="6">
        <v>165941</v>
      </c>
      <c r="E18" s="6" t="s">
        <v>612</v>
      </c>
      <c r="F18" s="5">
        <v>100</v>
      </c>
      <c r="G18" s="5">
        <v>100</v>
      </c>
      <c r="H18" s="7">
        <v>24.17</v>
      </c>
      <c r="I18" s="7">
        <v>21.53</v>
      </c>
      <c r="J18" s="7">
        <v>14.98</v>
      </c>
      <c r="K18" s="7">
        <v>15</v>
      </c>
      <c r="L18" s="7">
        <v>12.33</v>
      </c>
      <c r="M18" s="7">
        <v>12.6</v>
      </c>
      <c r="N18" s="7">
        <v>10.56</v>
      </c>
      <c r="O18" s="7">
        <v>12.39</v>
      </c>
      <c r="P18" s="7">
        <v>12.99</v>
      </c>
      <c r="Q18" s="7">
        <v>14.65</v>
      </c>
      <c r="R18" s="7">
        <v>19.489999999999998</v>
      </c>
      <c r="S18" s="7">
        <v>14.35</v>
      </c>
      <c r="T18" s="27">
        <v>15.42</v>
      </c>
      <c r="U18" s="27">
        <v>12.49</v>
      </c>
    </row>
    <row r="19" spans="1:21" x14ac:dyDescent="0.45">
      <c r="A19" s="6">
        <v>15</v>
      </c>
      <c r="B19" s="6" t="s">
        <v>624</v>
      </c>
      <c r="C19" s="6">
        <v>538398</v>
      </c>
      <c r="D19" s="6">
        <v>165925</v>
      </c>
      <c r="E19" s="6" t="s">
        <v>612</v>
      </c>
      <c r="F19" s="5">
        <v>100</v>
      </c>
      <c r="G19" s="5">
        <v>100</v>
      </c>
      <c r="H19" s="7">
        <v>38.82</v>
      </c>
      <c r="I19" s="7">
        <v>36.24</v>
      </c>
      <c r="J19" s="7">
        <v>30.61</v>
      </c>
      <c r="K19" s="7">
        <v>28.29</v>
      </c>
      <c r="L19" s="7">
        <v>23.15</v>
      </c>
      <c r="M19" s="7">
        <v>25.61</v>
      </c>
      <c r="N19" s="7">
        <v>25.39</v>
      </c>
      <c r="O19" s="7">
        <v>24.55</v>
      </c>
      <c r="P19" s="7">
        <v>28.6</v>
      </c>
      <c r="Q19" s="7">
        <v>28.96</v>
      </c>
      <c r="R19" s="7">
        <v>31.15</v>
      </c>
      <c r="S19" s="7">
        <v>24.65</v>
      </c>
      <c r="T19" s="27">
        <v>28.84</v>
      </c>
      <c r="U19" s="27">
        <v>23.36</v>
      </c>
    </row>
    <row r="20" spans="1:21" x14ac:dyDescent="0.45">
      <c r="A20" s="6">
        <v>14</v>
      </c>
      <c r="B20" s="6" t="s">
        <v>623</v>
      </c>
      <c r="C20" s="6">
        <v>533702</v>
      </c>
      <c r="D20" s="6">
        <v>170354</v>
      </c>
      <c r="E20" s="6" t="s">
        <v>612</v>
      </c>
      <c r="F20" s="5">
        <v>100</v>
      </c>
      <c r="G20" s="5">
        <v>100</v>
      </c>
      <c r="H20" s="7">
        <v>27.9</v>
      </c>
      <c r="I20" s="7">
        <v>26.58</v>
      </c>
      <c r="J20" s="7">
        <v>17.850000000000001</v>
      </c>
      <c r="K20" s="7">
        <v>17.45</v>
      </c>
      <c r="L20" s="7">
        <v>15.73</v>
      </c>
      <c r="M20" s="7">
        <v>14.96</v>
      </c>
      <c r="N20" s="7">
        <v>11.56</v>
      </c>
      <c r="O20" s="7">
        <v>13.18</v>
      </c>
      <c r="P20" s="7">
        <v>17.12</v>
      </c>
      <c r="Q20" s="7">
        <v>19.239999999999998</v>
      </c>
      <c r="R20" s="7">
        <v>22.23</v>
      </c>
      <c r="S20" s="7">
        <v>14.78</v>
      </c>
      <c r="T20" s="27">
        <v>18.21</v>
      </c>
      <c r="U20" s="27">
        <v>14.75</v>
      </c>
    </row>
    <row r="21" spans="1:21" x14ac:dyDescent="0.45">
      <c r="A21" s="6">
        <v>13</v>
      </c>
      <c r="B21" s="6" t="s">
        <v>622</v>
      </c>
      <c r="C21" s="6">
        <v>534052</v>
      </c>
      <c r="D21" s="6">
        <v>170237</v>
      </c>
      <c r="E21" s="6" t="s">
        <v>612</v>
      </c>
      <c r="F21" s="5">
        <v>100</v>
      </c>
      <c r="G21" s="5">
        <v>100</v>
      </c>
      <c r="H21" s="7">
        <v>35.659999999999997</v>
      </c>
      <c r="I21" s="7">
        <v>38.32</v>
      </c>
      <c r="J21" s="7">
        <v>28.34</v>
      </c>
      <c r="K21" s="7">
        <v>32.29</v>
      </c>
      <c r="L21" s="7">
        <v>31.26</v>
      </c>
      <c r="M21" s="7">
        <v>29.76</v>
      </c>
      <c r="N21" s="7">
        <v>20.010000000000002</v>
      </c>
      <c r="O21" s="7">
        <v>22.12</v>
      </c>
      <c r="P21" s="7">
        <v>31.52</v>
      </c>
      <c r="Q21" s="7">
        <v>26.71</v>
      </c>
      <c r="R21" s="7">
        <v>29.42</v>
      </c>
      <c r="S21" s="7">
        <v>21.87</v>
      </c>
      <c r="T21" s="27">
        <v>28.94</v>
      </c>
      <c r="U21" s="27">
        <v>23.44</v>
      </c>
    </row>
    <row r="22" spans="1:21" x14ac:dyDescent="0.45">
      <c r="A22" s="6">
        <v>12</v>
      </c>
      <c r="B22" s="6" t="s">
        <v>621</v>
      </c>
      <c r="C22" s="6">
        <v>533949</v>
      </c>
      <c r="D22" s="6">
        <v>170624</v>
      </c>
      <c r="E22" s="6" t="s">
        <v>612</v>
      </c>
      <c r="F22" s="5">
        <v>92</v>
      </c>
      <c r="G22" s="5">
        <v>92</v>
      </c>
      <c r="H22" s="7">
        <v>44.86</v>
      </c>
      <c r="I22" s="7">
        <v>43.67</v>
      </c>
      <c r="J22" s="7" t="s">
        <v>18</v>
      </c>
      <c r="K22" s="7">
        <v>34.14</v>
      </c>
      <c r="L22" s="7">
        <v>33.47</v>
      </c>
      <c r="M22" s="7">
        <v>36.19</v>
      </c>
      <c r="N22" s="7">
        <v>33.72</v>
      </c>
      <c r="O22" s="7">
        <v>34.99</v>
      </c>
      <c r="P22" s="7">
        <v>40.29</v>
      </c>
      <c r="Q22" s="7">
        <v>40.119999999999997</v>
      </c>
      <c r="R22" s="7">
        <v>36.82</v>
      </c>
      <c r="S22" s="7">
        <v>31.25</v>
      </c>
      <c r="T22" s="27">
        <v>37.229999999999997</v>
      </c>
      <c r="U22" s="27">
        <v>30.16</v>
      </c>
    </row>
    <row r="23" spans="1:21" ht="15" customHeight="1" x14ac:dyDescent="0.45">
      <c r="A23" s="6">
        <v>11</v>
      </c>
      <c r="B23" s="6" t="s">
        <v>620</v>
      </c>
      <c r="C23" s="6">
        <v>535006</v>
      </c>
      <c r="D23" s="6">
        <v>169590</v>
      </c>
      <c r="E23" s="6" t="s">
        <v>612</v>
      </c>
      <c r="F23" s="5">
        <v>100</v>
      </c>
      <c r="G23" s="5">
        <v>100</v>
      </c>
      <c r="H23" s="7">
        <v>34.659999999999997</v>
      </c>
      <c r="I23" s="7">
        <v>38.119999999999997</v>
      </c>
      <c r="J23" s="7">
        <v>29.59</v>
      </c>
      <c r="K23" s="7">
        <v>32.4</v>
      </c>
      <c r="L23" s="7">
        <v>27.93</v>
      </c>
      <c r="M23" s="7">
        <v>28.48</v>
      </c>
      <c r="N23" s="7">
        <v>24.39</v>
      </c>
      <c r="O23" s="7">
        <v>25.12</v>
      </c>
      <c r="P23" s="7">
        <v>34.700000000000003</v>
      </c>
      <c r="Q23" s="7">
        <v>32.869999999999997</v>
      </c>
      <c r="R23" s="7">
        <v>31.7</v>
      </c>
      <c r="S23" s="7">
        <v>23.15</v>
      </c>
      <c r="T23" s="27">
        <v>30.26</v>
      </c>
      <c r="U23" s="27">
        <v>24.51</v>
      </c>
    </row>
    <row r="24" spans="1:21" x14ac:dyDescent="0.45">
      <c r="A24" s="6">
        <v>10</v>
      </c>
      <c r="B24" s="6" t="s">
        <v>619</v>
      </c>
      <c r="C24" s="6">
        <v>536076</v>
      </c>
      <c r="D24" s="6">
        <v>168434</v>
      </c>
      <c r="E24" s="6" t="s">
        <v>583</v>
      </c>
      <c r="F24" s="5">
        <v>100</v>
      </c>
      <c r="G24" s="5">
        <v>100</v>
      </c>
      <c r="H24" s="7">
        <v>48.59</v>
      </c>
      <c r="I24" s="7">
        <v>48.43</v>
      </c>
      <c r="J24" s="7">
        <v>36.590000000000003</v>
      </c>
      <c r="K24" s="7">
        <v>39.85</v>
      </c>
      <c r="L24" s="7">
        <v>37.08</v>
      </c>
      <c r="M24" s="7">
        <v>37.840000000000003</v>
      </c>
      <c r="N24" s="7">
        <v>34.380000000000003</v>
      </c>
      <c r="O24" s="7">
        <v>36.28</v>
      </c>
      <c r="P24" s="7">
        <v>42.15</v>
      </c>
      <c r="Q24" s="7">
        <v>36.44</v>
      </c>
      <c r="R24" s="7">
        <v>39.07</v>
      </c>
      <c r="S24" s="7">
        <v>30.83</v>
      </c>
      <c r="T24" s="27">
        <v>38.96</v>
      </c>
      <c r="U24" s="27">
        <v>31.56</v>
      </c>
    </row>
    <row r="25" spans="1:21" ht="15" customHeight="1" x14ac:dyDescent="0.45">
      <c r="A25" s="6">
        <v>9</v>
      </c>
      <c r="B25" s="6" t="s">
        <v>618</v>
      </c>
      <c r="C25" s="6">
        <v>537511</v>
      </c>
      <c r="D25" s="6">
        <v>167277</v>
      </c>
      <c r="E25" s="6" t="s">
        <v>612</v>
      </c>
      <c r="F25" s="5">
        <v>100</v>
      </c>
      <c r="G25" s="5">
        <v>100</v>
      </c>
      <c r="H25" s="7">
        <v>33.369999999999997</v>
      </c>
      <c r="I25" s="7">
        <v>35.82</v>
      </c>
      <c r="J25" s="7">
        <v>27.16</v>
      </c>
      <c r="K25" s="7">
        <v>29.74</v>
      </c>
      <c r="L25" s="7">
        <v>24.84</v>
      </c>
      <c r="M25" s="7">
        <v>25.71</v>
      </c>
      <c r="N25" s="7">
        <v>22.21</v>
      </c>
      <c r="O25" s="7">
        <v>23.39</v>
      </c>
      <c r="P25" s="7">
        <v>27.4</v>
      </c>
      <c r="Q25" s="7">
        <v>26.69</v>
      </c>
      <c r="R25" s="7">
        <v>28.56</v>
      </c>
      <c r="S25" s="7">
        <v>19.27</v>
      </c>
      <c r="T25" s="27">
        <v>27.01</v>
      </c>
      <c r="U25" s="27">
        <v>21.88</v>
      </c>
    </row>
    <row r="26" spans="1:21" ht="15" customHeight="1" x14ac:dyDescent="0.45">
      <c r="A26" s="6">
        <v>8</v>
      </c>
      <c r="B26" s="6" t="s">
        <v>617</v>
      </c>
      <c r="C26" s="6">
        <v>536941</v>
      </c>
      <c r="D26" s="6">
        <v>171320</v>
      </c>
      <c r="E26" s="6" t="s">
        <v>612</v>
      </c>
      <c r="F26" s="5">
        <v>91</v>
      </c>
      <c r="G26" s="5">
        <v>91</v>
      </c>
      <c r="H26" s="7">
        <v>34.04</v>
      </c>
      <c r="I26" s="7">
        <v>32.54</v>
      </c>
      <c r="J26" s="7">
        <v>22.54</v>
      </c>
      <c r="K26" s="7">
        <v>21.9</v>
      </c>
      <c r="L26" s="7">
        <v>20.16</v>
      </c>
      <c r="M26" s="7">
        <v>18.829999999999998</v>
      </c>
      <c r="N26" s="7">
        <v>14.65</v>
      </c>
      <c r="O26" s="7">
        <v>16.82</v>
      </c>
      <c r="P26" s="7" t="s">
        <v>18</v>
      </c>
      <c r="Q26" s="7">
        <v>20.46</v>
      </c>
      <c r="R26" s="7">
        <v>23.72</v>
      </c>
      <c r="S26" s="7">
        <v>15.88</v>
      </c>
      <c r="T26" s="27">
        <v>21.96</v>
      </c>
      <c r="U26" s="27">
        <v>17.79</v>
      </c>
    </row>
    <row r="27" spans="1:21" ht="15" customHeight="1" x14ac:dyDescent="0.45">
      <c r="A27" s="6">
        <v>7</v>
      </c>
      <c r="B27" s="6" t="s">
        <v>616</v>
      </c>
      <c r="C27" s="6">
        <v>535947</v>
      </c>
      <c r="D27" s="6">
        <v>169765</v>
      </c>
      <c r="E27" s="6" t="s">
        <v>612</v>
      </c>
      <c r="F27" s="5">
        <v>92</v>
      </c>
      <c r="G27" s="5">
        <v>92</v>
      </c>
      <c r="H27" s="7">
        <v>36.61</v>
      </c>
      <c r="I27" s="7">
        <v>39.31</v>
      </c>
      <c r="J27" s="7" t="s">
        <v>18</v>
      </c>
      <c r="K27" s="7">
        <v>32.79</v>
      </c>
      <c r="L27" s="7">
        <v>29.57</v>
      </c>
      <c r="M27" s="7">
        <v>30.5</v>
      </c>
      <c r="N27" s="7">
        <v>23.16</v>
      </c>
      <c r="O27" s="7">
        <v>29.23</v>
      </c>
      <c r="P27" s="7">
        <v>33.130000000000003</v>
      </c>
      <c r="Q27" s="7">
        <v>34.340000000000003</v>
      </c>
      <c r="R27" s="7">
        <v>34.86</v>
      </c>
      <c r="S27" s="7">
        <v>25.6</v>
      </c>
      <c r="T27" s="27">
        <v>31.74</v>
      </c>
      <c r="U27" s="27">
        <v>25.71</v>
      </c>
    </row>
    <row r="28" spans="1:21" ht="15" customHeight="1" x14ac:dyDescent="0.45">
      <c r="A28" s="6">
        <v>6</v>
      </c>
      <c r="B28" s="6" t="s">
        <v>615</v>
      </c>
      <c r="C28" s="6">
        <v>539486</v>
      </c>
      <c r="D28" s="6">
        <v>169399</v>
      </c>
      <c r="E28" s="6" t="s">
        <v>583</v>
      </c>
      <c r="F28" s="5">
        <v>100</v>
      </c>
      <c r="G28" s="5">
        <v>100</v>
      </c>
      <c r="H28" s="7">
        <v>34.04</v>
      </c>
      <c r="I28" s="7">
        <v>34.479999999999997</v>
      </c>
      <c r="J28" s="7">
        <v>26.41</v>
      </c>
      <c r="K28" s="7">
        <v>27.65</v>
      </c>
      <c r="L28" s="7">
        <v>22.88</v>
      </c>
      <c r="M28" s="7">
        <v>25.76</v>
      </c>
      <c r="N28" s="7">
        <v>23.62</v>
      </c>
      <c r="O28" s="7">
        <v>23.2</v>
      </c>
      <c r="P28" s="7">
        <v>28.72</v>
      </c>
      <c r="Q28" s="7">
        <v>30.42</v>
      </c>
      <c r="R28" s="7">
        <v>31.99</v>
      </c>
      <c r="S28" s="7">
        <v>23.05</v>
      </c>
      <c r="T28" s="27">
        <v>27.68</v>
      </c>
      <c r="U28" s="27">
        <v>22.42</v>
      </c>
    </row>
    <row r="29" spans="1:21" x14ac:dyDescent="0.45">
      <c r="A29" s="6">
        <v>5</v>
      </c>
      <c r="B29" s="6" t="s">
        <v>614</v>
      </c>
      <c r="C29" s="6">
        <v>539790</v>
      </c>
      <c r="D29" s="6">
        <v>170050</v>
      </c>
      <c r="E29" s="6" t="s">
        <v>583</v>
      </c>
      <c r="F29" s="5">
        <v>82</v>
      </c>
      <c r="G29" s="5">
        <v>82</v>
      </c>
      <c r="H29" s="7">
        <v>31.66</v>
      </c>
      <c r="I29" s="7">
        <v>36.24</v>
      </c>
      <c r="J29" s="7">
        <v>25.54</v>
      </c>
      <c r="K29" s="7">
        <v>28.26</v>
      </c>
      <c r="L29" s="7">
        <v>27.39</v>
      </c>
      <c r="M29" s="7" t="s">
        <v>18</v>
      </c>
      <c r="N29" s="7">
        <v>18.46</v>
      </c>
      <c r="O29" s="7" t="s">
        <v>18</v>
      </c>
      <c r="P29" s="7">
        <v>30.52</v>
      </c>
      <c r="Q29" s="7">
        <v>28.14</v>
      </c>
      <c r="R29" s="7">
        <v>31.48</v>
      </c>
      <c r="S29" s="7">
        <v>19.079999999999998</v>
      </c>
      <c r="T29" s="27">
        <v>27.68</v>
      </c>
      <c r="U29" s="27">
        <v>22.42</v>
      </c>
    </row>
    <row r="30" spans="1:21" x14ac:dyDescent="0.45">
      <c r="A30" s="6">
        <v>4</v>
      </c>
      <c r="B30" s="6" t="s">
        <v>613</v>
      </c>
      <c r="C30" s="6">
        <v>540336</v>
      </c>
      <c r="D30" s="6">
        <v>170258</v>
      </c>
      <c r="E30" s="6" t="s">
        <v>612</v>
      </c>
      <c r="F30" s="5">
        <v>100</v>
      </c>
      <c r="G30" s="5">
        <v>100</v>
      </c>
      <c r="H30" s="7">
        <v>33.01</v>
      </c>
      <c r="I30" s="7">
        <v>34.11</v>
      </c>
      <c r="J30" s="7">
        <v>27.52</v>
      </c>
      <c r="K30" s="7">
        <v>29.17</v>
      </c>
      <c r="L30" s="7">
        <v>28.16</v>
      </c>
      <c r="M30" s="7">
        <v>26.38</v>
      </c>
      <c r="N30" s="7">
        <v>20.91</v>
      </c>
      <c r="O30" s="7">
        <v>24.3</v>
      </c>
      <c r="P30" s="7">
        <v>32.090000000000003</v>
      </c>
      <c r="Q30" s="7">
        <v>29.44</v>
      </c>
      <c r="R30" s="7">
        <v>31.92</v>
      </c>
      <c r="S30" s="7">
        <v>23.59</v>
      </c>
      <c r="T30" s="27">
        <v>28.38</v>
      </c>
      <c r="U30" s="27">
        <v>22.99</v>
      </c>
    </row>
    <row r="31" spans="1:21" ht="15" customHeight="1" x14ac:dyDescent="0.45">
      <c r="A31" s="6">
        <v>3</v>
      </c>
      <c r="B31" s="6" t="s">
        <v>625</v>
      </c>
      <c r="C31" s="6">
        <v>542402</v>
      </c>
      <c r="D31" s="6">
        <v>166012</v>
      </c>
      <c r="E31" s="6" t="s">
        <v>612</v>
      </c>
      <c r="F31" s="5">
        <v>100</v>
      </c>
      <c r="G31" s="5">
        <v>100</v>
      </c>
      <c r="H31" s="7">
        <v>35.58</v>
      </c>
      <c r="I31" s="7">
        <v>38.630000000000003</v>
      </c>
      <c r="J31" s="7">
        <v>28.89</v>
      </c>
      <c r="K31" s="7">
        <v>30.1</v>
      </c>
      <c r="L31" s="7">
        <v>29.9</v>
      </c>
      <c r="M31" s="7">
        <v>28.32</v>
      </c>
      <c r="N31" s="7">
        <v>25.39</v>
      </c>
      <c r="O31" s="7">
        <v>25.65</v>
      </c>
      <c r="P31" s="7">
        <v>29.37</v>
      </c>
      <c r="Q31" s="7">
        <v>29.21</v>
      </c>
      <c r="R31" s="7">
        <v>32.69</v>
      </c>
      <c r="S31" s="7">
        <v>23.41</v>
      </c>
      <c r="T31" s="27">
        <v>29.76</v>
      </c>
      <c r="U31" s="27">
        <v>24.11</v>
      </c>
    </row>
    <row r="32" spans="1:21" x14ac:dyDescent="0.45">
      <c r="A32" s="6">
        <v>2</v>
      </c>
      <c r="B32" s="6" t="s">
        <v>611</v>
      </c>
      <c r="C32" s="6">
        <v>541679</v>
      </c>
      <c r="D32" s="6">
        <v>167931</v>
      </c>
      <c r="E32" s="6" t="s">
        <v>583</v>
      </c>
      <c r="F32" s="5">
        <v>100</v>
      </c>
      <c r="G32" s="5">
        <v>100</v>
      </c>
      <c r="H32" s="7">
        <v>28.69</v>
      </c>
      <c r="I32" s="7">
        <v>25.31</v>
      </c>
      <c r="J32" s="7">
        <v>18.89</v>
      </c>
      <c r="K32" s="7">
        <v>18.13</v>
      </c>
      <c r="L32" s="7">
        <v>14.49</v>
      </c>
      <c r="M32" s="7">
        <v>13.76</v>
      </c>
      <c r="N32" s="7">
        <v>12.46</v>
      </c>
      <c r="O32" s="7">
        <v>14.23</v>
      </c>
      <c r="P32" s="7">
        <v>17.45</v>
      </c>
      <c r="Q32" s="7">
        <v>18.579999999999998</v>
      </c>
      <c r="R32" s="7">
        <v>22.49</v>
      </c>
      <c r="S32" s="7">
        <v>15.02</v>
      </c>
      <c r="T32" s="27">
        <v>18.29</v>
      </c>
      <c r="U32" s="27">
        <v>14.82</v>
      </c>
    </row>
    <row r="33" spans="1:21" x14ac:dyDescent="0.45">
      <c r="A33" s="6">
        <v>1</v>
      </c>
      <c r="B33" s="6" t="s">
        <v>610</v>
      </c>
      <c r="C33" s="6">
        <v>541047</v>
      </c>
      <c r="D33" s="6">
        <v>168231</v>
      </c>
      <c r="E33" s="6" t="s">
        <v>612</v>
      </c>
      <c r="F33" s="5">
        <v>100</v>
      </c>
      <c r="G33" s="5">
        <v>100</v>
      </c>
      <c r="H33" s="7">
        <v>37.299999999999997</v>
      </c>
      <c r="I33" s="7">
        <v>40.74</v>
      </c>
      <c r="J33" s="7">
        <v>27.99</v>
      </c>
      <c r="K33" s="7">
        <v>30.1</v>
      </c>
      <c r="L33" s="7">
        <v>30.48</v>
      </c>
      <c r="M33" s="7">
        <v>27.92</v>
      </c>
      <c r="N33" s="7">
        <v>24.59</v>
      </c>
      <c r="O33" s="7">
        <v>26.12</v>
      </c>
      <c r="P33" s="7">
        <v>29.31</v>
      </c>
      <c r="Q33" s="7">
        <v>27.1</v>
      </c>
      <c r="R33" s="7">
        <v>34.15</v>
      </c>
      <c r="S33" s="7">
        <v>22.64</v>
      </c>
      <c r="T33" s="27">
        <v>29.87</v>
      </c>
      <c r="U33" s="27">
        <v>24.19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84BC-257A-4842-A7B2-19F43EBCB32A}">
  <dimension ref="A1:U263"/>
  <sheetViews>
    <sheetView zoomScale="80" zoomScaleNormal="80" workbookViewId="0">
      <selection activeCell="I107" sqref="I107"/>
    </sheetView>
  </sheetViews>
  <sheetFormatPr defaultColWidth="9.19921875" defaultRowHeight="14.25" x14ac:dyDescent="0.45"/>
  <cols>
    <col min="1" max="1" width="9.19921875" style="97"/>
    <col min="2" max="2" width="59.19921875" style="137" customWidth="1"/>
    <col min="3" max="4" width="9.19921875" style="97"/>
    <col min="5" max="5" width="14.33203125" style="97" bestFit="1" customWidth="1"/>
    <col min="6" max="16384" width="9.19921875" style="97"/>
  </cols>
  <sheetData>
    <row r="1" spans="1:21" customFormat="1" ht="58.15" x14ac:dyDescent="0.45">
      <c r="A1" s="134" t="s">
        <v>3364</v>
      </c>
      <c r="B1" s="134" t="s">
        <v>579</v>
      </c>
      <c r="C1" s="134" t="s">
        <v>580</v>
      </c>
      <c r="D1" s="134" t="s">
        <v>581</v>
      </c>
      <c r="E1" s="134" t="s">
        <v>582</v>
      </c>
      <c r="F1" s="134" t="s">
        <v>3365</v>
      </c>
      <c r="G1" s="134" t="s">
        <v>3366</v>
      </c>
      <c r="H1" s="134" t="s">
        <v>3367</v>
      </c>
      <c r="I1" s="134" t="s">
        <v>449</v>
      </c>
      <c r="J1" s="134" t="s">
        <v>3368</v>
      </c>
      <c r="K1" s="134" t="s">
        <v>3369</v>
      </c>
      <c r="L1" s="134" t="s">
        <v>3370</v>
      </c>
      <c r="M1" s="134" t="s">
        <v>3371</v>
      </c>
      <c r="N1" s="134" t="s">
        <v>3372</v>
      </c>
      <c r="O1" s="134" t="s">
        <v>3373</v>
      </c>
      <c r="P1" s="134" t="s">
        <v>3374</v>
      </c>
      <c r="Q1" s="134" t="s">
        <v>3375</v>
      </c>
      <c r="R1" s="134" t="s">
        <v>3376</v>
      </c>
      <c r="S1" s="134" t="s">
        <v>3377</v>
      </c>
      <c r="T1" s="134" t="s">
        <v>14</v>
      </c>
      <c r="U1" s="134" t="s">
        <v>15</v>
      </c>
    </row>
    <row r="2" spans="1:21" x14ac:dyDescent="0.45">
      <c r="A2" s="135" t="s">
        <v>2842</v>
      </c>
      <c r="B2" s="136" t="s">
        <v>2843</v>
      </c>
      <c r="C2" s="135">
        <v>529030</v>
      </c>
      <c r="D2" s="135">
        <v>185687</v>
      </c>
      <c r="E2" s="135" t="s">
        <v>583</v>
      </c>
      <c r="F2" s="135"/>
      <c r="G2" s="135"/>
      <c r="H2" s="135">
        <v>33.4</v>
      </c>
      <c r="I2" s="135">
        <v>37.1</v>
      </c>
      <c r="J2" s="135">
        <v>26.4</v>
      </c>
      <c r="K2" s="135">
        <v>22.9</v>
      </c>
      <c r="L2" s="135">
        <v>16.899999999999999</v>
      </c>
      <c r="M2" s="135">
        <v>18.399999999999999</v>
      </c>
      <c r="N2" s="135">
        <v>15.2</v>
      </c>
      <c r="O2" s="135">
        <v>18.399999999999999</v>
      </c>
      <c r="P2" s="135">
        <v>25.6</v>
      </c>
      <c r="Q2" s="135">
        <v>28.1</v>
      </c>
      <c r="R2" s="135">
        <v>29.6</v>
      </c>
      <c r="S2" s="135">
        <v>22.5</v>
      </c>
      <c r="T2" s="135">
        <v>24.54</v>
      </c>
      <c r="U2" s="135">
        <v>18.899999999999999</v>
      </c>
    </row>
    <row r="3" spans="1:21" x14ac:dyDescent="0.45">
      <c r="A3" s="135" t="s">
        <v>2844</v>
      </c>
      <c r="B3" s="136" t="s">
        <v>2845</v>
      </c>
      <c r="C3" s="135">
        <v>526518</v>
      </c>
      <c r="D3" s="135">
        <v>185938</v>
      </c>
      <c r="E3" s="135" t="s">
        <v>583</v>
      </c>
      <c r="F3" s="135"/>
      <c r="G3" s="135"/>
      <c r="H3" s="135">
        <v>32.130000000000003</v>
      </c>
      <c r="I3" s="135">
        <v>37.729999999999997</v>
      </c>
      <c r="J3" s="135">
        <v>18.63</v>
      </c>
      <c r="K3" s="135">
        <v>16.170000000000002</v>
      </c>
      <c r="L3" s="135">
        <v>22.93</v>
      </c>
      <c r="M3" s="135">
        <v>18.13</v>
      </c>
      <c r="N3" s="135">
        <v>18.100000000000001</v>
      </c>
      <c r="O3" s="135">
        <v>19.2</v>
      </c>
      <c r="P3" s="135">
        <v>26.3</v>
      </c>
      <c r="Q3" s="135">
        <v>41.2</v>
      </c>
      <c r="R3" s="135">
        <v>31.05</v>
      </c>
      <c r="S3" s="135">
        <v>26.37</v>
      </c>
      <c r="T3" s="135">
        <v>25.66</v>
      </c>
      <c r="U3" s="135">
        <v>19.760000000000002</v>
      </c>
    </row>
    <row r="4" spans="1:21" x14ac:dyDescent="0.45">
      <c r="A4" s="135" t="s">
        <v>2846</v>
      </c>
      <c r="B4" s="136" t="s">
        <v>2847</v>
      </c>
      <c r="C4" s="135">
        <v>526518</v>
      </c>
      <c r="D4" s="135">
        <v>185989</v>
      </c>
      <c r="E4" s="135" t="s">
        <v>583</v>
      </c>
      <c r="F4" s="135"/>
      <c r="G4" s="135"/>
      <c r="H4" s="135">
        <v>34.4</v>
      </c>
      <c r="I4" s="135">
        <v>41.2</v>
      </c>
      <c r="J4" s="135">
        <v>21.2</v>
      </c>
      <c r="K4" s="135">
        <v>17.37</v>
      </c>
      <c r="L4" s="135">
        <v>27.7</v>
      </c>
      <c r="M4" s="135">
        <v>19.899999999999999</v>
      </c>
      <c r="N4" s="135">
        <v>20.8</v>
      </c>
      <c r="O4" s="135">
        <v>15.67</v>
      </c>
      <c r="P4" s="135">
        <v>28.73</v>
      </c>
      <c r="Q4" s="135">
        <v>42.87</v>
      </c>
      <c r="R4" s="135">
        <v>34.229999999999997</v>
      </c>
      <c r="S4" s="135">
        <v>27.2</v>
      </c>
      <c r="T4" s="135">
        <v>27.61</v>
      </c>
      <c r="U4" s="135">
        <v>21.26</v>
      </c>
    </row>
    <row r="5" spans="1:21" x14ac:dyDescent="0.45">
      <c r="A5" s="135" t="s">
        <v>2848</v>
      </c>
      <c r="B5" s="136" t="s">
        <v>2849</v>
      </c>
      <c r="C5" s="135">
        <v>528159</v>
      </c>
      <c r="D5" s="135">
        <v>185641</v>
      </c>
      <c r="E5" s="135" t="s">
        <v>583</v>
      </c>
      <c r="F5" s="135"/>
      <c r="G5" s="135"/>
      <c r="H5" s="135">
        <v>31.13</v>
      </c>
      <c r="I5" s="135">
        <v>32.200000000000003</v>
      </c>
      <c r="J5" s="135">
        <v>21.53</v>
      </c>
      <c r="K5" s="135">
        <v>18.13</v>
      </c>
      <c r="L5" s="135">
        <v>14.17</v>
      </c>
      <c r="M5" s="135">
        <v>16.55</v>
      </c>
      <c r="N5" s="135">
        <v>19.3</v>
      </c>
      <c r="O5" s="135">
        <v>23.37</v>
      </c>
      <c r="P5" s="135" t="s">
        <v>2841</v>
      </c>
      <c r="Q5" s="135">
        <v>38.130000000000003</v>
      </c>
      <c r="R5" s="135">
        <v>32.130000000000003</v>
      </c>
      <c r="S5" s="135">
        <v>30.4</v>
      </c>
      <c r="T5" s="135">
        <v>25.19</v>
      </c>
      <c r="U5" s="135">
        <v>19.39</v>
      </c>
    </row>
    <row r="6" spans="1:21" x14ac:dyDescent="0.45">
      <c r="A6" s="135" t="s">
        <v>2850</v>
      </c>
      <c r="B6" s="136" t="s">
        <v>2851</v>
      </c>
      <c r="C6" s="135">
        <v>528098</v>
      </c>
      <c r="D6" s="135">
        <v>185597</v>
      </c>
      <c r="E6" s="135" t="s">
        <v>583</v>
      </c>
      <c r="F6" s="135"/>
      <c r="G6" s="135"/>
      <c r="H6" s="135">
        <v>28.23</v>
      </c>
      <c r="I6" s="135">
        <v>31.73</v>
      </c>
      <c r="J6" s="135">
        <v>23.8</v>
      </c>
      <c r="K6" s="135">
        <v>22.4</v>
      </c>
      <c r="L6" s="135">
        <v>19.899999999999999</v>
      </c>
      <c r="M6" s="135">
        <v>24.67</v>
      </c>
      <c r="N6" s="135">
        <v>23.7</v>
      </c>
      <c r="O6" s="135">
        <v>23.8</v>
      </c>
      <c r="P6" s="135">
        <v>29.2</v>
      </c>
      <c r="Q6" s="135">
        <v>44.23</v>
      </c>
      <c r="R6" s="135">
        <v>30</v>
      </c>
      <c r="S6" s="135">
        <v>31.07</v>
      </c>
      <c r="T6" s="135">
        <v>27.73</v>
      </c>
      <c r="U6" s="135">
        <v>21.35</v>
      </c>
    </row>
    <row r="7" spans="1:21" x14ac:dyDescent="0.45">
      <c r="A7" s="135" t="s">
        <v>2852</v>
      </c>
      <c r="B7" s="136" t="s">
        <v>2853</v>
      </c>
      <c r="C7" s="135">
        <v>526345</v>
      </c>
      <c r="D7" s="135">
        <v>184876</v>
      </c>
      <c r="E7" s="135" t="s">
        <v>583</v>
      </c>
      <c r="F7" s="135"/>
      <c r="G7" s="135"/>
      <c r="H7" s="135">
        <v>41.4</v>
      </c>
      <c r="I7" s="135">
        <v>42.37</v>
      </c>
      <c r="J7" s="135">
        <v>24.27</v>
      </c>
      <c r="K7" s="135">
        <v>19.600000000000001</v>
      </c>
      <c r="L7" s="135">
        <v>28.8</v>
      </c>
      <c r="M7" s="135">
        <v>15.2</v>
      </c>
      <c r="N7" s="135">
        <v>30</v>
      </c>
      <c r="O7" s="135">
        <v>17.149999999999999</v>
      </c>
      <c r="P7" s="135">
        <v>38.57</v>
      </c>
      <c r="Q7" s="135">
        <v>49.8</v>
      </c>
      <c r="R7" s="135">
        <v>44.1</v>
      </c>
      <c r="S7" s="135">
        <v>38.6</v>
      </c>
      <c r="T7" s="135">
        <v>32.49</v>
      </c>
      <c r="U7" s="135">
        <v>25.02</v>
      </c>
    </row>
    <row r="8" spans="1:21" x14ac:dyDescent="0.45">
      <c r="A8" s="135" t="s">
        <v>2854</v>
      </c>
      <c r="B8" s="136" t="s">
        <v>2855</v>
      </c>
      <c r="C8" s="135">
        <v>526479</v>
      </c>
      <c r="D8" s="135">
        <v>185411</v>
      </c>
      <c r="E8" s="135" t="s">
        <v>583</v>
      </c>
      <c r="F8" s="135"/>
      <c r="G8" s="135"/>
      <c r="H8" s="135">
        <v>43.03</v>
      </c>
      <c r="I8" s="135">
        <v>47.4</v>
      </c>
      <c r="J8" s="135">
        <v>25.9</v>
      </c>
      <c r="K8" s="135">
        <v>21.6</v>
      </c>
      <c r="L8" s="135">
        <v>23.47</v>
      </c>
      <c r="M8" s="135">
        <v>27.65</v>
      </c>
      <c r="N8" s="135">
        <v>25.7</v>
      </c>
      <c r="O8" s="135">
        <v>19.5</v>
      </c>
      <c r="P8" s="135" t="s">
        <v>2841</v>
      </c>
      <c r="Q8" s="135" t="s">
        <v>2841</v>
      </c>
      <c r="R8" s="135">
        <v>38.700000000000003</v>
      </c>
      <c r="S8" s="135">
        <v>34.950000000000003</v>
      </c>
      <c r="T8" s="135">
        <v>30.79</v>
      </c>
      <c r="U8" s="135">
        <v>23.71</v>
      </c>
    </row>
    <row r="9" spans="1:21" x14ac:dyDescent="0.45">
      <c r="A9" s="135" t="s">
        <v>2856</v>
      </c>
      <c r="B9" s="136" t="s">
        <v>2857</v>
      </c>
      <c r="C9" s="135">
        <v>526226</v>
      </c>
      <c r="D9" s="135">
        <v>185337</v>
      </c>
      <c r="E9" s="135" t="s">
        <v>583</v>
      </c>
      <c r="F9" s="135"/>
      <c r="G9" s="135"/>
      <c r="H9" s="135">
        <v>37.83</v>
      </c>
      <c r="I9" s="135">
        <v>39.9</v>
      </c>
      <c r="J9" s="135">
        <v>22.4</v>
      </c>
      <c r="K9" s="135">
        <v>20.13</v>
      </c>
      <c r="L9" s="135">
        <v>25.9</v>
      </c>
      <c r="M9" s="135">
        <v>22.07</v>
      </c>
      <c r="N9" s="135">
        <v>23.2</v>
      </c>
      <c r="O9" s="135">
        <v>13.37</v>
      </c>
      <c r="P9" s="135">
        <v>32.53</v>
      </c>
      <c r="Q9" s="135">
        <v>48.1</v>
      </c>
      <c r="R9" s="135">
        <v>35.25</v>
      </c>
      <c r="S9" s="135">
        <v>26.37</v>
      </c>
      <c r="T9" s="135">
        <v>28.92</v>
      </c>
      <c r="U9" s="135">
        <v>22.27</v>
      </c>
    </row>
    <row r="10" spans="1:21" x14ac:dyDescent="0.45">
      <c r="A10" s="135" t="s">
        <v>2858</v>
      </c>
      <c r="B10" s="136" t="s">
        <v>2859</v>
      </c>
      <c r="C10" s="135">
        <v>526499</v>
      </c>
      <c r="D10" s="135">
        <v>186122</v>
      </c>
      <c r="E10" s="135" t="s">
        <v>583</v>
      </c>
      <c r="F10" s="135"/>
      <c r="G10" s="135"/>
      <c r="H10" s="135" t="s">
        <v>2841</v>
      </c>
      <c r="I10" s="135" t="s">
        <v>2841</v>
      </c>
      <c r="J10" s="135">
        <v>17.149999999999999</v>
      </c>
      <c r="K10" s="135" t="s">
        <v>2841</v>
      </c>
      <c r="L10" s="135" t="s">
        <v>2841</v>
      </c>
      <c r="M10" s="135">
        <v>16.73</v>
      </c>
      <c r="N10" s="135">
        <v>15.47</v>
      </c>
      <c r="O10" s="135">
        <v>13.6</v>
      </c>
      <c r="P10" s="135" t="s">
        <v>2841</v>
      </c>
      <c r="Q10" s="135" t="s">
        <v>2841</v>
      </c>
      <c r="R10" s="135">
        <v>26.3</v>
      </c>
      <c r="S10" s="135">
        <v>19.57</v>
      </c>
      <c r="T10" s="135">
        <v>18.14</v>
      </c>
      <c r="U10" s="135">
        <v>15.75</v>
      </c>
    </row>
    <row r="11" spans="1:21" x14ac:dyDescent="0.45">
      <c r="A11" s="135" t="s">
        <v>2860</v>
      </c>
      <c r="B11" s="136" t="s">
        <v>2861</v>
      </c>
      <c r="C11" s="135">
        <v>528302</v>
      </c>
      <c r="D11" s="135">
        <v>183932</v>
      </c>
      <c r="E11" s="135" t="s">
        <v>583</v>
      </c>
      <c r="F11" s="135"/>
      <c r="G11" s="135"/>
      <c r="H11" s="135">
        <v>39.4</v>
      </c>
      <c r="I11" s="135" t="s">
        <v>2841</v>
      </c>
      <c r="J11" s="135" t="s">
        <v>2841</v>
      </c>
      <c r="K11" s="135">
        <v>20.63</v>
      </c>
      <c r="L11" s="135">
        <v>32.53</v>
      </c>
      <c r="M11" s="135">
        <v>15.3</v>
      </c>
      <c r="N11" s="135">
        <v>16.100000000000001</v>
      </c>
      <c r="O11" s="135">
        <v>28.27</v>
      </c>
      <c r="P11" s="135">
        <v>32.03</v>
      </c>
      <c r="Q11" s="135">
        <v>46.27</v>
      </c>
      <c r="R11" s="135">
        <v>37.15</v>
      </c>
      <c r="S11" s="135">
        <v>25.47</v>
      </c>
      <c r="T11" s="135">
        <v>29.32</v>
      </c>
      <c r="U11" s="135">
        <v>22.57</v>
      </c>
    </row>
    <row r="12" spans="1:21" x14ac:dyDescent="0.45">
      <c r="A12" s="135" t="s">
        <v>2862</v>
      </c>
      <c r="B12" s="136" t="s">
        <v>2863</v>
      </c>
      <c r="C12" s="135">
        <v>524345</v>
      </c>
      <c r="D12" s="135">
        <v>185133</v>
      </c>
      <c r="E12" s="135" t="s">
        <v>583</v>
      </c>
      <c r="F12" s="135"/>
      <c r="G12" s="135"/>
      <c r="H12" s="135">
        <v>40.6</v>
      </c>
      <c r="I12" s="135">
        <v>47.5</v>
      </c>
      <c r="J12" s="135" t="s">
        <v>2841</v>
      </c>
      <c r="K12" s="135">
        <v>32.130000000000003</v>
      </c>
      <c r="L12" s="135">
        <v>15.65</v>
      </c>
      <c r="M12" s="135">
        <v>25.83</v>
      </c>
      <c r="N12" s="135">
        <v>25.9</v>
      </c>
      <c r="O12" s="135">
        <v>18.73</v>
      </c>
      <c r="P12" s="135">
        <v>32.799999999999997</v>
      </c>
      <c r="Q12" s="135">
        <v>47.5</v>
      </c>
      <c r="R12" s="135">
        <v>34</v>
      </c>
      <c r="S12" s="135">
        <v>28.27</v>
      </c>
      <c r="T12" s="135">
        <v>31.72</v>
      </c>
      <c r="U12" s="135">
        <v>24.42</v>
      </c>
    </row>
    <row r="13" spans="1:21" x14ac:dyDescent="0.45">
      <c r="A13" s="135" t="s">
        <v>2864</v>
      </c>
      <c r="B13" s="136" t="s">
        <v>2865</v>
      </c>
      <c r="C13" s="135">
        <v>529918</v>
      </c>
      <c r="D13" s="135">
        <v>184786</v>
      </c>
      <c r="E13" s="135" t="s">
        <v>583</v>
      </c>
      <c r="F13" s="135"/>
      <c r="G13" s="135"/>
      <c r="H13" s="135">
        <v>37.369999999999997</v>
      </c>
      <c r="I13" s="135">
        <v>43.47</v>
      </c>
      <c r="J13" s="135" t="s">
        <v>2841</v>
      </c>
      <c r="K13" s="135">
        <v>34.83</v>
      </c>
      <c r="L13" s="135">
        <v>20.170000000000002</v>
      </c>
      <c r="M13" s="135">
        <v>17.53</v>
      </c>
      <c r="N13" s="135">
        <v>18.899999999999999</v>
      </c>
      <c r="O13" s="135">
        <v>24.53</v>
      </c>
      <c r="P13" s="135">
        <v>28.8</v>
      </c>
      <c r="Q13" s="135">
        <v>45.37</v>
      </c>
      <c r="R13" s="135">
        <v>33.1</v>
      </c>
      <c r="S13" s="135">
        <v>31.4</v>
      </c>
      <c r="T13" s="135">
        <v>30.5</v>
      </c>
      <c r="U13" s="135">
        <v>23.48</v>
      </c>
    </row>
    <row r="14" spans="1:21" ht="24" x14ac:dyDescent="0.45">
      <c r="A14" s="135" t="s">
        <v>2866</v>
      </c>
      <c r="B14" s="136" t="s">
        <v>2867</v>
      </c>
      <c r="C14" s="135">
        <v>529845</v>
      </c>
      <c r="D14" s="135">
        <v>181595</v>
      </c>
      <c r="E14" s="135" t="s">
        <v>583</v>
      </c>
      <c r="F14" s="135"/>
      <c r="G14" s="135"/>
      <c r="H14" s="135">
        <v>26.25</v>
      </c>
      <c r="I14" s="135" t="s">
        <v>2841</v>
      </c>
      <c r="J14" s="135">
        <v>24.23</v>
      </c>
      <c r="K14" s="135">
        <v>29.97</v>
      </c>
      <c r="L14" s="135">
        <v>27.3</v>
      </c>
      <c r="M14" s="135">
        <v>21.5</v>
      </c>
      <c r="N14" s="135">
        <v>27.55</v>
      </c>
      <c r="O14" s="135">
        <v>28.1</v>
      </c>
      <c r="P14" s="135">
        <v>39.9</v>
      </c>
      <c r="Q14" s="135">
        <v>54.17</v>
      </c>
      <c r="R14" s="135">
        <v>39.369999999999997</v>
      </c>
      <c r="S14" s="135" t="s">
        <v>2841</v>
      </c>
      <c r="T14" s="135">
        <v>31.83</v>
      </c>
      <c r="U14" s="135">
        <v>24.51</v>
      </c>
    </row>
    <row r="15" spans="1:21" ht="24" x14ac:dyDescent="0.45">
      <c r="A15" s="135" t="s">
        <v>2868</v>
      </c>
      <c r="B15" s="136" t="s">
        <v>2869</v>
      </c>
      <c r="C15" s="135">
        <v>529804</v>
      </c>
      <c r="D15" s="135">
        <v>181519</v>
      </c>
      <c r="E15" s="135" t="s">
        <v>583</v>
      </c>
      <c r="F15" s="135"/>
      <c r="G15" s="135"/>
      <c r="H15" s="135">
        <v>45.23</v>
      </c>
      <c r="I15" s="135" t="s">
        <v>2841</v>
      </c>
      <c r="J15" s="135">
        <v>29.67</v>
      </c>
      <c r="K15" s="135">
        <v>33.47</v>
      </c>
      <c r="L15" s="135">
        <v>46.1</v>
      </c>
      <c r="M15" s="135">
        <v>28.8</v>
      </c>
      <c r="N15" s="135">
        <v>30.6</v>
      </c>
      <c r="O15" s="135">
        <v>36.700000000000003</v>
      </c>
      <c r="P15" s="135">
        <v>48.7</v>
      </c>
      <c r="Q15" s="135">
        <v>64.37</v>
      </c>
      <c r="R15" s="135">
        <v>48</v>
      </c>
      <c r="S15" s="135" t="s">
        <v>2841</v>
      </c>
      <c r="T15" s="135">
        <v>41.16</v>
      </c>
      <c r="U15" s="135">
        <v>31.7</v>
      </c>
    </row>
    <row r="16" spans="1:21" ht="24" x14ac:dyDescent="0.45">
      <c r="A16" s="135" t="s">
        <v>2870</v>
      </c>
      <c r="B16" s="136" t="s">
        <v>2871</v>
      </c>
      <c r="C16" s="135">
        <v>529805</v>
      </c>
      <c r="D16" s="135">
        <v>181703</v>
      </c>
      <c r="E16" s="135" t="s">
        <v>583</v>
      </c>
      <c r="F16" s="135"/>
      <c r="G16" s="135"/>
      <c r="H16" s="135">
        <v>38.270000000000003</v>
      </c>
      <c r="I16" s="135" t="s">
        <v>2841</v>
      </c>
      <c r="J16" s="135">
        <v>25.23</v>
      </c>
      <c r="K16" s="135">
        <v>30.8</v>
      </c>
      <c r="L16" s="135">
        <v>38.630000000000003</v>
      </c>
      <c r="M16" s="135">
        <v>26.7</v>
      </c>
      <c r="N16" s="135" t="s">
        <v>2841</v>
      </c>
      <c r="O16" s="135">
        <v>29.9</v>
      </c>
      <c r="P16" s="135">
        <v>37.950000000000003</v>
      </c>
      <c r="Q16" s="135" t="s">
        <v>2841</v>
      </c>
      <c r="R16" s="135">
        <v>44.85</v>
      </c>
      <c r="S16" s="135" t="s">
        <v>2841</v>
      </c>
      <c r="T16" s="135">
        <v>34.04</v>
      </c>
      <c r="U16" s="135">
        <v>26.53</v>
      </c>
    </row>
    <row r="17" spans="1:21" x14ac:dyDescent="0.45">
      <c r="A17" s="135" t="s">
        <v>2872</v>
      </c>
      <c r="B17" s="136" t="s">
        <v>2873</v>
      </c>
      <c r="C17" s="135">
        <v>530210</v>
      </c>
      <c r="D17" s="135">
        <v>182748</v>
      </c>
      <c r="E17" s="135" t="s">
        <v>583</v>
      </c>
      <c r="F17" s="135"/>
      <c r="G17" s="135"/>
      <c r="H17" s="135">
        <v>41.77</v>
      </c>
      <c r="I17" s="135" t="s">
        <v>2841</v>
      </c>
      <c r="J17" s="135">
        <v>23.7</v>
      </c>
      <c r="K17" s="135">
        <v>38.53</v>
      </c>
      <c r="L17" s="135">
        <v>29</v>
      </c>
      <c r="M17" s="135">
        <v>19.73</v>
      </c>
      <c r="N17" s="135">
        <v>26.4</v>
      </c>
      <c r="O17" s="135">
        <v>30.07</v>
      </c>
      <c r="P17" s="135">
        <v>28.17</v>
      </c>
      <c r="Q17" s="135" t="s">
        <v>2841</v>
      </c>
      <c r="R17" s="135">
        <v>49.43</v>
      </c>
      <c r="S17" s="135">
        <v>47.1</v>
      </c>
      <c r="T17" s="135">
        <v>33.39</v>
      </c>
      <c r="U17" s="135">
        <v>25.71</v>
      </c>
    </row>
    <row r="18" spans="1:21" x14ac:dyDescent="0.45">
      <c r="A18" s="135" t="s">
        <v>2874</v>
      </c>
      <c r="B18" s="136" t="s">
        <v>2875</v>
      </c>
      <c r="C18" s="135">
        <v>529583</v>
      </c>
      <c r="D18" s="135">
        <v>183051</v>
      </c>
      <c r="E18" s="135" t="s">
        <v>583</v>
      </c>
      <c r="F18" s="135"/>
      <c r="G18" s="135"/>
      <c r="H18" s="135">
        <v>38</v>
      </c>
      <c r="I18" s="135" t="s">
        <v>2841</v>
      </c>
      <c r="J18" s="135">
        <v>21.3</v>
      </c>
      <c r="K18" s="135">
        <v>36.799999999999997</v>
      </c>
      <c r="L18" s="135">
        <v>23.33</v>
      </c>
      <c r="M18" s="135">
        <v>14.87</v>
      </c>
      <c r="N18" s="135">
        <v>23.6</v>
      </c>
      <c r="O18" s="135">
        <v>29.25</v>
      </c>
      <c r="P18" s="135">
        <v>24.7</v>
      </c>
      <c r="Q18" s="135">
        <v>58.1</v>
      </c>
      <c r="R18" s="135">
        <v>34.65</v>
      </c>
      <c r="S18" s="135">
        <v>41.13</v>
      </c>
      <c r="T18" s="135">
        <v>31.43</v>
      </c>
      <c r="U18" s="135">
        <v>24.2</v>
      </c>
    </row>
    <row r="19" spans="1:21" x14ac:dyDescent="0.45">
      <c r="A19" s="135" t="s">
        <v>2876</v>
      </c>
      <c r="B19" s="136" t="s">
        <v>2877</v>
      </c>
      <c r="C19" s="135">
        <v>529617</v>
      </c>
      <c r="D19" s="135">
        <v>182935</v>
      </c>
      <c r="E19" s="135" t="s">
        <v>583</v>
      </c>
      <c r="F19" s="135"/>
      <c r="G19" s="135"/>
      <c r="H19" s="135">
        <v>42.43</v>
      </c>
      <c r="I19" s="135">
        <v>48.33</v>
      </c>
      <c r="J19" s="135">
        <v>24.07</v>
      </c>
      <c r="K19" s="135">
        <v>39.729999999999997</v>
      </c>
      <c r="L19" s="135">
        <v>26.27</v>
      </c>
      <c r="M19" s="135">
        <v>15.87</v>
      </c>
      <c r="N19" s="135">
        <v>25.7</v>
      </c>
      <c r="O19" s="135">
        <v>30.05</v>
      </c>
      <c r="P19" s="135">
        <v>28</v>
      </c>
      <c r="Q19" s="135">
        <v>55.4</v>
      </c>
      <c r="R19" s="135">
        <v>44.47</v>
      </c>
      <c r="S19" s="135">
        <v>43.03</v>
      </c>
      <c r="T19" s="135">
        <v>35.28</v>
      </c>
      <c r="U19" s="135">
        <v>27.16</v>
      </c>
    </row>
    <row r="20" spans="1:21" x14ac:dyDescent="0.45">
      <c r="A20" s="135" t="s">
        <v>2878</v>
      </c>
      <c r="B20" s="136" t="s">
        <v>2879</v>
      </c>
      <c r="C20" s="135">
        <v>529522</v>
      </c>
      <c r="D20" s="135">
        <v>183089</v>
      </c>
      <c r="E20" s="135" t="s">
        <v>583</v>
      </c>
      <c r="F20" s="135"/>
      <c r="G20" s="135"/>
      <c r="H20" s="135">
        <v>37</v>
      </c>
      <c r="I20" s="135">
        <v>45.07</v>
      </c>
      <c r="J20" s="135">
        <v>19.7</v>
      </c>
      <c r="K20" s="135">
        <v>37.869999999999997</v>
      </c>
      <c r="L20" s="135">
        <v>21.5</v>
      </c>
      <c r="M20" s="135" t="s">
        <v>2841</v>
      </c>
      <c r="N20" s="135">
        <v>24.13</v>
      </c>
      <c r="O20" s="135" t="s">
        <v>2841</v>
      </c>
      <c r="P20" s="135" t="s">
        <v>2841</v>
      </c>
      <c r="Q20" s="135" t="s">
        <v>2841</v>
      </c>
      <c r="R20" s="135">
        <v>40.799999999999997</v>
      </c>
      <c r="S20" s="135" t="s">
        <v>2841</v>
      </c>
      <c r="T20" s="135">
        <v>32.299999999999997</v>
      </c>
      <c r="U20" s="135">
        <v>22.78</v>
      </c>
    </row>
    <row r="21" spans="1:21" x14ac:dyDescent="0.45">
      <c r="A21" s="135" t="s">
        <v>2880</v>
      </c>
      <c r="B21" s="136" t="s">
        <v>2881</v>
      </c>
      <c r="C21" s="135">
        <v>526856</v>
      </c>
      <c r="D21" s="135">
        <v>185301</v>
      </c>
      <c r="E21" s="135" t="s">
        <v>583</v>
      </c>
      <c r="F21" s="135"/>
      <c r="G21" s="135"/>
      <c r="H21" s="135">
        <v>34.33</v>
      </c>
      <c r="I21" s="135">
        <v>36.799999999999997</v>
      </c>
      <c r="J21" s="135">
        <v>19.100000000000001</v>
      </c>
      <c r="K21" s="135">
        <v>30</v>
      </c>
      <c r="L21" s="135">
        <v>14.87</v>
      </c>
      <c r="M21" s="135">
        <v>20.9</v>
      </c>
      <c r="N21" s="135">
        <v>19.77</v>
      </c>
      <c r="O21" s="135">
        <v>15.47</v>
      </c>
      <c r="P21" s="135">
        <v>27.43</v>
      </c>
      <c r="Q21" s="135">
        <v>48.53</v>
      </c>
      <c r="R21" s="135">
        <v>31.33</v>
      </c>
      <c r="S21" s="135">
        <v>26.47</v>
      </c>
      <c r="T21" s="135">
        <v>27.08</v>
      </c>
      <c r="U21" s="135">
        <v>20.85</v>
      </c>
    </row>
    <row r="22" spans="1:21" x14ac:dyDescent="0.45">
      <c r="A22" s="135" t="s">
        <v>2882</v>
      </c>
      <c r="B22" s="136" t="s">
        <v>2883</v>
      </c>
      <c r="C22" s="135">
        <v>526929</v>
      </c>
      <c r="D22" s="135">
        <v>185226</v>
      </c>
      <c r="E22" s="135" t="s">
        <v>583</v>
      </c>
      <c r="F22" s="135"/>
      <c r="G22" s="135"/>
      <c r="H22" s="135">
        <v>34.47</v>
      </c>
      <c r="I22" s="135">
        <v>37.43</v>
      </c>
      <c r="J22" s="135">
        <v>18.23</v>
      </c>
      <c r="K22" s="135">
        <v>29.17</v>
      </c>
      <c r="L22" s="135">
        <v>16.2</v>
      </c>
      <c r="M22" s="135">
        <v>22.1</v>
      </c>
      <c r="N22" s="135">
        <v>19</v>
      </c>
      <c r="O22" s="135">
        <v>15.8</v>
      </c>
      <c r="P22" s="135">
        <v>25.9</v>
      </c>
      <c r="Q22" s="135">
        <v>45.97</v>
      </c>
      <c r="R22" s="135">
        <v>35.25</v>
      </c>
      <c r="S22" s="135">
        <v>24.9</v>
      </c>
      <c r="T22" s="135">
        <v>27.03</v>
      </c>
      <c r="U22" s="135">
        <v>20.82</v>
      </c>
    </row>
    <row r="23" spans="1:21" x14ac:dyDescent="0.45">
      <c r="A23" s="135" t="s">
        <v>2884</v>
      </c>
      <c r="B23" s="136" t="s">
        <v>2885</v>
      </c>
      <c r="C23" s="135">
        <v>527006</v>
      </c>
      <c r="D23" s="135">
        <v>185160</v>
      </c>
      <c r="E23" s="135" t="s">
        <v>583</v>
      </c>
      <c r="F23" s="135"/>
      <c r="G23" s="135"/>
      <c r="H23" s="135">
        <v>35.57</v>
      </c>
      <c r="I23" s="135">
        <v>37.700000000000003</v>
      </c>
      <c r="J23" s="135">
        <v>22</v>
      </c>
      <c r="K23" s="135">
        <v>30</v>
      </c>
      <c r="L23" s="135">
        <v>15.2</v>
      </c>
      <c r="M23" s="135">
        <v>20.100000000000001</v>
      </c>
      <c r="N23" s="135">
        <v>20.37</v>
      </c>
      <c r="O23" s="135">
        <v>14.53</v>
      </c>
      <c r="P23" s="135">
        <v>30.1</v>
      </c>
      <c r="Q23" s="135">
        <v>45.43</v>
      </c>
      <c r="R23" s="135">
        <v>36.1</v>
      </c>
      <c r="S23" s="135">
        <v>28.03</v>
      </c>
      <c r="T23" s="135">
        <v>27.93</v>
      </c>
      <c r="U23" s="135">
        <v>21.5</v>
      </c>
    </row>
    <row r="24" spans="1:21" x14ac:dyDescent="0.45">
      <c r="A24" s="135" t="s">
        <v>2886</v>
      </c>
      <c r="B24" s="136" t="s">
        <v>2887</v>
      </c>
      <c r="C24" s="135">
        <v>527067</v>
      </c>
      <c r="D24" s="135">
        <v>185152</v>
      </c>
      <c r="E24" s="135" t="s">
        <v>583</v>
      </c>
      <c r="F24" s="135"/>
      <c r="G24" s="135"/>
      <c r="H24" s="135">
        <v>39.5</v>
      </c>
      <c r="I24" s="135">
        <v>38.33</v>
      </c>
      <c r="J24" s="135">
        <v>21.9</v>
      </c>
      <c r="K24" s="135">
        <v>31.47</v>
      </c>
      <c r="L24" s="135">
        <v>17</v>
      </c>
      <c r="M24" s="135">
        <v>22.93</v>
      </c>
      <c r="N24" s="135">
        <v>22.5</v>
      </c>
      <c r="O24" s="135">
        <v>15.83</v>
      </c>
      <c r="P24" s="135">
        <v>30.33</v>
      </c>
      <c r="Q24" s="135">
        <v>45.27</v>
      </c>
      <c r="R24" s="135">
        <v>37.67</v>
      </c>
      <c r="S24" s="135">
        <v>31.13</v>
      </c>
      <c r="T24" s="135">
        <v>29.49</v>
      </c>
      <c r="U24" s="135">
        <v>22.71</v>
      </c>
    </row>
    <row r="25" spans="1:21" x14ac:dyDescent="0.45">
      <c r="A25" s="135" t="s">
        <v>2888</v>
      </c>
      <c r="B25" s="136" t="s">
        <v>2889</v>
      </c>
      <c r="C25" s="135">
        <v>525116</v>
      </c>
      <c r="D25" s="135">
        <v>184772</v>
      </c>
      <c r="E25" s="135" t="s">
        <v>583</v>
      </c>
      <c r="F25" s="135"/>
      <c r="G25" s="135"/>
      <c r="H25" s="135">
        <v>43.03</v>
      </c>
      <c r="I25" s="135">
        <v>44.25</v>
      </c>
      <c r="J25" s="135">
        <v>20.6</v>
      </c>
      <c r="K25" s="135">
        <v>30.03</v>
      </c>
      <c r="L25" s="135">
        <v>18.399999999999999</v>
      </c>
      <c r="M25" s="135">
        <v>21.4</v>
      </c>
      <c r="N25" s="135">
        <v>24.13</v>
      </c>
      <c r="O25" s="135">
        <v>18.7</v>
      </c>
      <c r="P25" s="135">
        <v>32.549999999999997</v>
      </c>
      <c r="Q25" s="135">
        <v>45.65</v>
      </c>
      <c r="R25" s="135">
        <v>34.4</v>
      </c>
      <c r="S25" s="135">
        <v>28.4</v>
      </c>
      <c r="T25" s="135">
        <v>30.13</v>
      </c>
      <c r="U25" s="135">
        <v>23.2</v>
      </c>
    </row>
    <row r="26" spans="1:21" x14ac:dyDescent="0.45">
      <c r="A26" s="135" t="s">
        <v>2890</v>
      </c>
      <c r="B26" s="136" t="s">
        <v>2891</v>
      </c>
      <c r="C26" s="135">
        <v>525199</v>
      </c>
      <c r="D26" s="135">
        <v>184709</v>
      </c>
      <c r="E26" s="135" t="s">
        <v>583</v>
      </c>
      <c r="F26" s="135"/>
      <c r="G26" s="135"/>
      <c r="H26" s="135">
        <v>42.8</v>
      </c>
      <c r="I26" s="135">
        <v>46.17</v>
      </c>
      <c r="J26" s="135" t="s">
        <v>2841</v>
      </c>
      <c r="K26" s="135" t="s">
        <v>2841</v>
      </c>
      <c r="L26" s="135">
        <v>18.37</v>
      </c>
      <c r="M26" s="135">
        <v>26.7</v>
      </c>
      <c r="N26" s="135">
        <v>22.5</v>
      </c>
      <c r="O26" s="135">
        <v>19.43</v>
      </c>
      <c r="P26" s="135">
        <v>33.1</v>
      </c>
      <c r="Q26" s="135">
        <v>47.1</v>
      </c>
      <c r="R26" s="135">
        <v>36.299999999999997</v>
      </c>
      <c r="S26" s="135">
        <v>26.87</v>
      </c>
      <c r="T26" s="135">
        <v>31.93</v>
      </c>
      <c r="U26" s="135">
        <v>24.59</v>
      </c>
    </row>
    <row r="27" spans="1:21" x14ac:dyDescent="0.45">
      <c r="A27" s="135" t="s">
        <v>2892</v>
      </c>
      <c r="B27" s="136" t="s">
        <v>2893</v>
      </c>
      <c r="C27" s="135">
        <v>525030</v>
      </c>
      <c r="D27" s="135">
        <v>184701</v>
      </c>
      <c r="E27" s="135" t="s">
        <v>583</v>
      </c>
      <c r="F27" s="135"/>
      <c r="G27" s="135"/>
      <c r="H27" s="135">
        <v>45.37</v>
      </c>
      <c r="I27" s="135">
        <v>42.6</v>
      </c>
      <c r="J27" s="135">
        <v>22.1</v>
      </c>
      <c r="K27" s="135">
        <v>31.9</v>
      </c>
      <c r="L27" s="135">
        <v>19.8</v>
      </c>
      <c r="M27" s="135">
        <v>24.87</v>
      </c>
      <c r="N27" s="135">
        <v>26.23</v>
      </c>
      <c r="O27" s="135">
        <v>19.57</v>
      </c>
      <c r="P27" s="135">
        <v>33.93</v>
      </c>
      <c r="Q27" s="135">
        <v>48.1</v>
      </c>
      <c r="R27" s="135">
        <v>34.200000000000003</v>
      </c>
      <c r="S27" s="135">
        <v>28</v>
      </c>
      <c r="T27" s="135">
        <v>31.39</v>
      </c>
      <c r="U27" s="135">
        <v>24.17</v>
      </c>
    </row>
    <row r="28" spans="1:21" x14ac:dyDescent="0.45">
      <c r="A28" s="135" t="s">
        <v>2894</v>
      </c>
      <c r="B28" s="136" t="s">
        <v>2895</v>
      </c>
      <c r="C28" s="135">
        <v>529114</v>
      </c>
      <c r="D28" s="135">
        <v>185052</v>
      </c>
      <c r="E28" s="135" t="s">
        <v>583</v>
      </c>
      <c r="F28" s="135"/>
      <c r="G28" s="135"/>
      <c r="H28" s="135">
        <v>35.07</v>
      </c>
      <c r="I28" s="135">
        <v>34.67</v>
      </c>
      <c r="J28" s="135">
        <v>25.43</v>
      </c>
      <c r="K28" s="135">
        <v>25</v>
      </c>
      <c r="L28" s="135">
        <v>18.5</v>
      </c>
      <c r="M28" s="135">
        <v>21.9</v>
      </c>
      <c r="N28" s="135">
        <v>18.350000000000001</v>
      </c>
      <c r="O28" s="135">
        <v>26.6</v>
      </c>
      <c r="P28" s="135">
        <v>26.73</v>
      </c>
      <c r="Q28" s="135" t="s">
        <v>2841</v>
      </c>
      <c r="R28" s="135">
        <v>39.549999999999997</v>
      </c>
      <c r="S28" s="135">
        <v>43.5</v>
      </c>
      <c r="T28" s="135">
        <v>28.66</v>
      </c>
      <c r="U28" s="135">
        <v>22.07</v>
      </c>
    </row>
    <row r="29" spans="1:21" x14ac:dyDescent="0.45">
      <c r="A29" s="135" t="s">
        <v>2896</v>
      </c>
      <c r="B29" s="136" t="s">
        <v>2897</v>
      </c>
      <c r="C29" s="135">
        <v>529112</v>
      </c>
      <c r="D29" s="135">
        <v>184960</v>
      </c>
      <c r="E29" s="135" t="s">
        <v>583</v>
      </c>
      <c r="F29" s="135"/>
      <c r="G29" s="135"/>
      <c r="H29" s="135" t="s">
        <v>2841</v>
      </c>
      <c r="I29" s="135" t="s">
        <v>2841</v>
      </c>
      <c r="J29" s="135" t="s">
        <v>2841</v>
      </c>
      <c r="K29" s="135">
        <v>19.899999999999999</v>
      </c>
      <c r="L29" s="135" t="s">
        <v>2841</v>
      </c>
      <c r="M29" s="135" t="s">
        <v>2841</v>
      </c>
      <c r="N29" s="135">
        <v>17.13</v>
      </c>
      <c r="O29" s="135">
        <v>24</v>
      </c>
      <c r="P29" s="135">
        <v>26.23</v>
      </c>
      <c r="Q29" s="135">
        <v>44.87</v>
      </c>
      <c r="R29" s="135">
        <v>38.549999999999997</v>
      </c>
      <c r="S29" s="135">
        <v>39</v>
      </c>
      <c r="T29" s="135">
        <v>29.95</v>
      </c>
      <c r="U29" s="135">
        <v>24.77</v>
      </c>
    </row>
    <row r="30" spans="1:21" x14ac:dyDescent="0.45">
      <c r="A30" s="135" t="s">
        <v>2898</v>
      </c>
      <c r="B30" s="136" t="s">
        <v>2899</v>
      </c>
      <c r="C30" s="135">
        <v>529113</v>
      </c>
      <c r="D30" s="135">
        <v>184869</v>
      </c>
      <c r="E30" s="135" t="s">
        <v>583</v>
      </c>
      <c r="F30" s="135"/>
      <c r="G30" s="135"/>
      <c r="H30" s="135">
        <v>33.5</v>
      </c>
      <c r="I30" s="135">
        <v>31.47</v>
      </c>
      <c r="J30" s="135">
        <v>24.37</v>
      </c>
      <c r="K30" s="135">
        <v>23.77</v>
      </c>
      <c r="L30" s="135">
        <v>16</v>
      </c>
      <c r="M30" s="135">
        <v>20.5</v>
      </c>
      <c r="N30" s="135">
        <v>18.13</v>
      </c>
      <c r="O30" s="135">
        <v>25.17</v>
      </c>
      <c r="P30" s="135">
        <v>25.13</v>
      </c>
      <c r="Q30" s="135">
        <v>43.57</v>
      </c>
      <c r="R30" s="135">
        <v>36.229999999999997</v>
      </c>
      <c r="S30" s="135">
        <v>35.07</v>
      </c>
      <c r="T30" s="135">
        <v>27.74</v>
      </c>
      <c r="U30" s="135">
        <v>21.36</v>
      </c>
    </row>
    <row r="31" spans="1:21" x14ac:dyDescent="0.45">
      <c r="A31" s="135" t="s">
        <v>2900</v>
      </c>
      <c r="B31" s="136" t="s">
        <v>2901</v>
      </c>
      <c r="C31" s="135">
        <v>531028</v>
      </c>
      <c r="D31" s="135">
        <v>182092</v>
      </c>
      <c r="E31" s="135" t="s">
        <v>583</v>
      </c>
      <c r="F31" s="135"/>
      <c r="G31" s="135"/>
      <c r="H31" s="135">
        <v>48.6</v>
      </c>
      <c r="I31" s="135">
        <v>59.6</v>
      </c>
      <c r="J31" s="135">
        <v>46.23</v>
      </c>
      <c r="K31" s="135">
        <v>32.299999999999997</v>
      </c>
      <c r="L31" s="135">
        <v>39.1</v>
      </c>
      <c r="M31" s="135">
        <v>30.1</v>
      </c>
      <c r="N31" s="135">
        <v>42.33</v>
      </c>
      <c r="O31" s="135">
        <v>45.3</v>
      </c>
      <c r="P31" s="135">
        <v>57.67</v>
      </c>
      <c r="Q31" s="135" t="s">
        <v>2841</v>
      </c>
      <c r="R31" s="135">
        <v>38.450000000000003</v>
      </c>
      <c r="S31" s="135">
        <v>24.3</v>
      </c>
      <c r="T31" s="135">
        <v>42.18</v>
      </c>
      <c r="U31" s="135">
        <v>32.479999999999997</v>
      </c>
    </row>
    <row r="32" spans="1:21" x14ac:dyDescent="0.45">
      <c r="A32" s="135" t="s">
        <v>2902</v>
      </c>
      <c r="B32" s="136" t="s">
        <v>2903</v>
      </c>
      <c r="C32" s="135">
        <v>528745</v>
      </c>
      <c r="D32" s="135">
        <v>186598</v>
      </c>
      <c r="E32" s="135" t="s">
        <v>583</v>
      </c>
      <c r="F32" s="135"/>
      <c r="G32" s="135"/>
      <c r="H32" s="135">
        <v>30.07</v>
      </c>
      <c r="I32" s="135">
        <v>38.729999999999997</v>
      </c>
      <c r="J32" s="135">
        <v>15.63</v>
      </c>
      <c r="K32" s="135">
        <v>30.43</v>
      </c>
      <c r="L32" s="135">
        <v>14.4</v>
      </c>
      <c r="M32" s="135">
        <v>19</v>
      </c>
      <c r="N32" s="135">
        <v>20.399999999999999</v>
      </c>
      <c r="O32" s="135">
        <v>16.100000000000001</v>
      </c>
      <c r="P32" s="135">
        <v>23.7</v>
      </c>
      <c r="Q32" s="135">
        <v>46.93</v>
      </c>
      <c r="R32" s="135">
        <v>32.200000000000003</v>
      </c>
      <c r="S32" s="135">
        <v>26.57</v>
      </c>
      <c r="T32" s="135">
        <v>26.18</v>
      </c>
      <c r="U32" s="135">
        <v>20.16</v>
      </c>
    </row>
    <row r="33" spans="1:21" x14ac:dyDescent="0.45">
      <c r="A33" s="135" t="s">
        <v>2904</v>
      </c>
      <c r="B33" s="136" t="s">
        <v>2905</v>
      </c>
      <c r="C33" s="135">
        <v>528685</v>
      </c>
      <c r="D33" s="135">
        <v>186614</v>
      </c>
      <c r="E33" s="135" t="s">
        <v>583</v>
      </c>
      <c r="F33" s="135"/>
      <c r="G33" s="135"/>
      <c r="H33" s="135">
        <v>33.700000000000003</v>
      </c>
      <c r="I33" s="135">
        <v>38.35</v>
      </c>
      <c r="J33" s="135">
        <v>20.97</v>
      </c>
      <c r="K33" s="135" t="s">
        <v>2841</v>
      </c>
      <c r="L33" s="135">
        <v>19.77</v>
      </c>
      <c r="M33" s="135">
        <v>26.93</v>
      </c>
      <c r="N33" s="135">
        <v>27.83</v>
      </c>
      <c r="O33" s="135">
        <v>20.03</v>
      </c>
      <c r="P33" s="135">
        <v>33.5</v>
      </c>
      <c r="Q33" s="135">
        <v>52.75</v>
      </c>
      <c r="R33" s="135">
        <v>39.229999999999997</v>
      </c>
      <c r="S33" s="135">
        <v>26</v>
      </c>
      <c r="T33" s="135">
        <v>30.82</v>
      </c>
      <c r="U33" s="135">
        <v>23.73</v>
      </c>
    </row>
    <row r="34" spans="1:21" x14ac:dyDescent="0.45">
      <c r="A34" s="135" t="s">
        <v>2906</v>
      </c>
      <c r="B34" s="136" t="s">
        <v>2907</v>
      </c>
      <c r="C34" s="135">
        <v>528876</v>
      </c>
      <c r="D34" s="135">
        <v>186421</v>
      </c>
      <c r="E34" s="135" t="s">
        <v>583</v>
      </c>
      <c r="F34" s="135"/>
      <c r="G34" s="135"/>
      <c r="H34" s="135">
        <v>31.73</v>
      </c>
      <c r="I34" s="135" t="s">
        <v>2841</v>
      </c>
      <c r="J34" s="135">
        <v>16.87</v>
      </c>
      <c r="K34" s="135">
        <v>26.87</v>
      </c>
      <c r="L34" s="135">
        <v>22</v>
      </c>
      <c r="M34" s="135">
        <v>18.3</v>
      </c>
      <c r="N34" s="135">
        <v>18.53</v>
      </c>
      <c r="O34" s="135">
        <v>15</v>
      </c>
      <c r="P34" s="135">
        <v>23.97</v>
      </c>
      <c r="Q34" s="135">
        <v>46.35</v>
      </c>
      <c r="R34" s="135">
        <v>31.6</v>
      </c>
      <c r="S34" s="135">
        <v>26.2</v>
      </c>
      <c r="T34" s="135">
        <v>25.22</v>
      </c>
      <c r="U34" s="135">
        <v>19.420000000000002</v>
      </c>
    </row>
    <row r="35" spans="1:21" x14ac:dyDescent="0.45">
      <c r="A35" s="135" t="s">
        <v>2908</v>
      </c>
      <c r="B35" s="136" t="s">
        <v>2909</v>
      </c>
      <c r="C35" s="135">
        <v>528835</v>
      </c>
      <c r="D35" s="135">
        <v>182980</v>
      </c>
      <c r="E35" s="135" t="s">
        <v>583</v>
      </c>
      <c r="F35" s="135"/>
      <c r="G35" s="135"/>
      <c r="H35" s="135">
        <v>32.729999999999997</v>
      </c>
      <c r="I35" s="135">
        <v>38.57</v>
      </c>
      <c r="J35" s="135">
        <v>18.399999999999999</v>
      </c>
      <c r="K35" s="135">
        <v>29.47</v>
      </c>
      <c r="L35" s="135">
        <v>22.1</v>
      </c>
      <c r="M35" s="135">
        <v>12.1</v>
      </c>
      <c r="N35" s="135">
        <v>30.63</v>
      </c>
      <c r="O35" s="135">
        <v>16.399999999999999</v>
      </c>
      <c r="P35" s="135">
        <v>33.07</v>
      </c>
      <c r="Q35" s="135">
        <v>37.07</v>
      </c>
      <c r="R35" s="135">
        <v>30.03</v>
      </c>
      <c r="S35" s="135">
        <v>21.73</v>
      </c>
      <c r="T35" s="135">
        <v>26.86</v>
      </c>
      <c r="U35" s="135">
        <v>20.68</v>
      </c>
    </row>
    <row r="36" spans="1:21" x14ac:dyDescent="0.45">
      <c r="A36" s="135" t="s">
        <v>2910</v>
      </c>
      <c r="B36" s="136" t="s">
        <v>2911</v>
      </c>
      <c r="C36" s="135">
        <v>528814</v>
      </c>
      <c r="D36" s="135">
        <v>182873</v>
      </c>
      <c r="E36" s="135" t="s">
        <v>583</v>
      </c>
      <c r="F36" s="135"/>
      <c r="G36" s="135"/>
      <c r="H36" s="135">
        <v>35.369999999999997</v>
      </c>
      <c r="I36" s="135" t="s">
        <v>2841</v>
      </c>
      <c r="J36" s="135">
        <v>22.67</v>
      </c>
      <c r="K36" s="135">
        <v>33.799999999999997</v>
      </c>
      <c r="L36" s="135">
        <v>25.7</v>
      </c>
      <c r="M36" s="135">
        <v>13.5</v>
      </c>
      <c r="N36" s="135">
        <v>24.07</v>
      </c>
      <c r="O36" s="135">
        <v>15.57</v>
      </c>
      <c r="P36" s="135">
        <v>36.5</v>
      </c>
      <c r="Q36" s="135">
        <v>36.630000000000003</v>
      </c>
      <c r="R36" s="135">
        <v>33.43</v>
      </c>
      <c r="S36" s="135">
        <v>26.63</v>
      </c>
      <c r="T36" s="135">
        <v>27.62</v>
      </c>
      <c r="U36" s="135">
        <v>21.27</v>
      </c>
    </row>
    <row r="37" spans="1:21" x14ac:dyDescent="0.45">
      <c r="A37" s="135" t="s">
        <v>2912</v>
      </c>
      <c r="B37" s="136" t="s">
        <v>2913</v>
      </c>
      <c r="C37" s="135">
        <v>524928</v>
      </c>
      <c r="D37" s="135">
        <v>185092</v>
      </c>
      <c r="E37" s="135" t="s">
        <v>583</v>
      </c>
      <c r="F37" s="135"/>
      <c r="G37" s="135"/>
      <c r="H37" s="135">
        <v>37.5</v>
      </c>
      <c r="I37" s="135">
        <v>41.53</v>
      </c>
      <c r="J37" s="135">
        <v>19.77</v>
      </c>
      <c r="K37" s="135">
        <v>28.2</v>
      </c>
      <c r="L37" s="135">
        <v>12.35</v>
      </c>
      <c r="M37" s="135">
        <v>21.97</v>
      </c>
      <c r="N37" s="135">
        <v>23.57</v>
      </c>
      <c r="O37" s="135">
        <v>16.670000000000002</v>
      </c>
      <c r="P37" s="135">
        <v>33.549999999999997</v>
      </c>
      <c r="Q37" s="135">
        <v>50.83</v>
      </c>
      <c r="R37" s="135">
        <v>34.700000000000003</v>
      </c>
      <c r="S37" s="135">
        <v>31.73</v>
      </c>
      <c r="T37" s="135">
        <v>29.36</v>
      </c>
      <c r="U37" s="135">
        <v>22.61</v>
      </c>
    </row>
    <row r="38" spans="1:21" x14ac:dyDescent="0.45">
      <c r="A38" s="135" t="s">
        <v>2914</v>
      </c>
      <c r="B38" s="136" t="s">
        <v>2915</v>
      </c>
      <c r="C38" s="135">
        <v>525036</v>
      </c>
      <c r="D38" s="135">
        <v>185121</v>
      </c>
      <c r="E38" s="135" t="s">
        <v>583</v>
      </c>
      <c r="F38" s="135"/>
      <c r="G38" s="135"/>
      <c r="H38" s="135">
        <v>34.630000000000003</v>
      </c>
      <c r="I38" s="135" t="s">
        <v>2841</v>
      </c>
      <c r="J38" s="135" t="s">
        <v>2841</v>
      </c>
      <c r="K38" s="135">
        <v>27.43</v>
      </c>
      <c r="L38" s="135">
        <v>31.4</v>
      </c>
      <c r="M38" s="135">
        <v>20.47</v>
      </c>
      <c r="N38" s="135">
        <v>23.23</v>
      </c>
      <c r="O38" s="135">
        <v>16.47</v>
      </c>
      <c r="P38" s="135">
        <v>29.73</v>
      </c>
      <c r="Q38" s="135">
        <v>44.2</v>
      </c>
      <c r="R38" s="135">
        <v>35.43</v>
      </c>
      <c r="S38" s="135">
        <v>28.73</v>
      </c>
      <c r="T38" s="135">
        <v>29.17</v>
      </c>
      <c r="U38" s="135">
        <v>22.46</v>
      </c>
    </row>
    <row r="39" spans="1:21" x14ac:dyDescent="0.45">
      <c r="A39" s="135" t="s">
        <v>2916</v>
      </c>
      <c r="B39" s="136" t="s">
        <v>2917</v>
      </c>
      <c r="C39" s="135">
        <v>524860</v>
      </c>
      <c r="D39" s="135">
        <v>185039</v>
      </c>
      <c r="E39" s="135" t="s">
        <v>583</v>
      </c>
      <c r="F39" s="135"/>
      <c r="G39" s="135"/>
      <c r="H39" s="135">
        <v>38</v>
      </c>
      <c r="I39" s="135">
        <v>42.47</v>
      </c>
      <c r="J39" s="135">
        <v>19.600000000000001</v>
      </c>
      <c r="K39" s="135">
        <v>29.67</v>
      </c>
      <c r="L39" s="135">
        <v>13.7</v>
      </c>
      <c r="M39" s="135">
        <v>22.93</v>
      </c>
      <c r="N39" s="135">
        <v>24.33</v>
      </c>
      <c r="O39" s="135">
        <v>17.3</v>
      </c>
      <c r="P39" s="135">
        <v>30.57</v>
      </c>
      <c r="Q39" s="135">
        <v>49.23</v>
      </c>
      <c r="R39" s="135">
        <v>34.1</v>
      </c>
      <c r="S39" s="135">
        <v>28.43</v>
      </c>
      <c r="T39" s="135">
        <v>29.19</v>
      </c>
      <c r="U39" s="135">
        <v>22.48</v>
      </c>
    </row>
    <row r="40" spans="1:21" x14ac:dyDescent="0.45">
      <c r="A40" s="135" t="s">
        <v>2918</v>
      </c>
      <c r="B40" s="136" t="s">
        <v>2919</v>
      </c>
      <c r="C40" s="135">
        <v>526216</v>
      </c>
      <c r="D40" s="135">
        <v>184457</v>
      </c>
      <c r="E40" s="135" t="s">
        <v>583</v>
      </c>
      <c r="F40" s="135"/>
      <c r="G40" s="135"/>
      <c r="H40" s="135">
        <v>38.17</v>
      </c>
      <c r="I40" s="135">
        <v>44.05</v>
      </c>
      <c r="J40" s="135">
        <v>20.47</v>
      </c>
      <c r="K40" s="135">
        <v>20.67</v>
      </c>
      <c r="L40" s="135">
        <v>42.13</v>
      </c>
      <c r="M40" s="135" t="s">
        <v>2841</v>
      </c>
      <c r="N40" s="135">
        <v>21.2</v>
      </c>
      <c r="O40" s="135">
        <v>16.8</v>
      </c>
      <c r="P40" s="135">
        <v>26.47</v>
      </c>
      <c r="Q40" s="135">
        <v>43.37</v>
      </c>
      <c r="R40" s="135">
        <v>37</v>
      </c>
      <c r="S40" s="135">
        <v>30.27</v>
      </c>
      <c r="T40" s="135">
        <v>30.96</v>
      </c>
      <c r="U40" s="135">
        <v>23.84</v>
      </c>
    </row>
    <row r="41" spans="1:21" x14ac:dyDescent="0.45">
      <c r="A41" s="135" t="s">
        <v>2920</v>
      </c>
      <c r="B41" s="136" t="s">
        <v>2921</v>
      </c>
      <c r="C41" s="135">
        <v>528903</v>
      </c>
      <c r="D41" s="135">
        <v>185009</v>
      </c>
      <c r="E41" s="135" t="s">
        <v>583</v>
      </c>
      <c r="F41" s="135"/>
      <c r="G41" s="135"/>
      <c r="H41" s="135">
        <v>33.57</v>
      </c>
      <c r="I41" s="135">
        <v>35.549999999999997</v>
      </c>
      <c r="J41" s="135">
        <v>23.8</v>
      </c>
      <c r="K41" s="135">
        <v>21.03</v>
      </c>
      <c r="L41" s="135">
        <v>21</v>
      </c>
      <c r="M41" s="135">
        <v>19.93</v>
      </c>
      <c r="N41" s="135">
        <v>14</v>
      </c>
      <c r="O41" s="135">
        <v>23.6</v>
      </c>
      <c r="P41" s="135">
        <v>27.85</v>
      </c>
      <c r="Q41" s="135">
        <v>40.299999999999997</v>
      </c>
      <c r="R41" s="135">
        <v>37.299999999999997</v>
      </c>
      <c r="S41" s="135" t="s">
        <v>2841</v>
      </c>
      <c r="T41" s="135">
        <v>27.08</v>
      </c>
      <c r="U41" s="135">
        <v>20.86</v>
      </c>
    </row>
    <row r="42" spans="1:21" x14ac:dyDescent="0.45">
      <c r="A42" s="135" t="s">
        <v>2922</v>
      </c>
      <c r="B42" s="136" t="s">
        <v>2923</v>
      </c>
      <c r="C42" s="135">
        <v>528853</v>
      </c>
      <c r="D42" s="135">
        <v>184975</v>
      </c>
      <c r="E42" s="135" t="s">
        <v>583</v>
      </c>
      <c r="F42" s="135"/>
      <c r="G42" s="135"/>
      <c r="H42" s="135">
        <v>30.95</v>
      </c>
      <c r="I42" s="135" t="s">
        <v>2841</v>
      </c>
      <c r="J42" s="135">
        <v>21.73</v>
      </c>
      <c r="K42" s="135">
        <v>19.600000000000001</v>
      </c>
      <c r="L42" s="135">
        <v>19.850000000000001</v>
      </c>
      <c r="M42" s="135">
        <v>18.73</v>
      </c>
      <c r="N42" s="135">
        <v>16.37</v>
      </c>
      <c r="O42" s="135">
        <v>24.2</v>
      </c>
      <c r="P42" s="135">
        <v>27.57</v>
      </c>
      <c r="Q42" s="135">
        <v>43.77</v>
      </c>
      <c r="R42" s="135">
        <v>35.1</v>
      </c>
      <c r="S42" s="135" t="s">
        <v>2841</v>
      </c>
      <c r="T42" s="135">
        <v>25.79</v>
      </c>
      <c r="U42" s="135">
        <v>19.86</v>
      </c>
    </row>
    <row r="43" spans="1:21" x14ac:dyDescent="0.45">
      <c r="A43" s="135" t="s">
        <v>2924</v>
      </c>
      <c r="B43" s="136" t="s">
        <v>2925</v>
      </c>
      <c r="C43" s="135">
        <v>529409</v>
      </c>
      <c r="D43" s="135">
        <v>184720</v>
      </c>
      <c r="E43" s="135" t="s">
        <v>583</v>
      </c>
      <c r="F43" s="135"/>
      <c r="G43" s="135"/>
      <c r="H43" s="135">
        <v>40.9</v>
      </c>
      <c r="I43" s="135" t="s">
        <v>2841</v>
      </c>
      <c r="J43" s="135" t="s">
        <v>2841</v>
      </c>
      <c r="K43" s="135" t="s">
        <v>2841</v>
      </c>
      <c r="L43" s="135">
        <v>31.7</v>
      </c>
      <c r="M43" s="135">
        <v>18.43</v>
      </c>
      <c r="N43" s="135">
        <v>24.13</v>
      </c>
      <c r="O43" s="135" t="s">
        <v>2841</v>
      </c>
      <c r="P43" s="135">
        <v>31.45</v>
      </c>
      <c r="Q43" s="135">
        <v>45.33</v>
      </c>
      <c r="R43" s="135" t="s">
        <v>2841</v>
      </c>
      <c r="S43" s="135" t="s">
        <v>2841</v>
      </c>
      <c r="T43" s="135">
        <v>31.99</v>
      </c>
      <c r="U43" s="135">
        <v>26.82</v>
      </c>
    </row>
    <row r="44" spans="1:21" x14ac:dyDescent="0.45">
      <c r="A44" s="135" t="s">
        <v>2926</v>
      </c>
      <c r="B44" s="136" t="s">
        <v>2927</v>
      </c>
      <c r="C44" s="135">
        <v>526343</v>
      </c>
      <c r="D44" s="135">
        <v>185755</v>
      </c>
      <c r="E44" s="135" t="s">
        <v>583</v>
      </c>
      <c r="F44" s="135"/>
      <c r="G44" s="135"/>
      <c r="H44" s="135">
        <v>34.03</v>
      </c>
      <c r="I44" s="135">
        <v>35.67</v>
      </c>
      <c r="J44" s="135">
        <v>20.100000000000001</v>
      </c>
      <c r="K44" s="135">
        <v>20.07</v>
      </c>
      <c r="L44" s="135">
        <v>30.6</v>
      </c>
      <c r="M44" s="135">
        <v>14.9</v>
      </c>
      <c r="N44" s="135">
        <v>17.649999999999999</v>
      </c>
      <c r="O44" s="135">
        <v>29.73</v>
      </c>
      <c r="P44" s="135">
        <v>32.47</v>
      </c>
      <c r="Q44" s="135">
        <v>36.75</v>
      </c>
      <c r="R44" s="135">
        <v>36.700000000000003</v>
      </c>
      <c r="S44" s="135" t="s">
        <v>2841</v>
      </c>
      <c r="T44" s="135">
        <v>28.06</v>
      </c>
      <c r="U44" s="135">
        <v>21.61</v>
      </c>
    </row>
    <row r="45" spans="1:21" x14ac:dyDescent="0.45">
      <c r="A45" s="135" t="s">
        <v>2928</v>
      </c>
      <c r="B45" s="136" t="s">
        <v>2929</v>
      </c>
      <c r="C45" s="135">
        <v>528338</v>
      </c>
      <c r="D45" s="135">
        <v>184776</v>
      </c>
      <c r="E45" s="135" t="s">
        <v>583</v>
      </c>
      <c r="F45" s="135"/>
      <c r="G45" s="135"/>
      <c r="H45" s="135">
        <v>34.17</v>
      </c>
      <c r="I45" s="135">
        <v>33.700000000000003</v>
      </c>
      <c r="J45" s="135">
        <v>23.37</v>
      </c>
      <c r="K45" s="135">
        <v>21.43</v>
      </c>
      <c r="L45" s="135">
        <v>24.57</v>
      </c>
      <c r="M45" s="135">
        <v>26.37</v>
      </c>
      <c r="N45" s="135">
        <v>18.8</v>
      </c>
      <c r="O45" s="135">
        <v>18.47</v>
      </c>
      <c r="P45" s="135">
        <v>28.67</v>
      </c>
      <c r="Q45" s="135">
        <v>53.2</v>
      </c>
      <c r="R45" s="135">
        <v>40.5</v>
      </c>
      <c r="S45" s="135">
        <v>29.83</v>
      </c>
      <c r="T45" s="135">
        <v>29.42</v>
      </c>
      <c r="U45" s="135">
        <v>22.66</v>
      </c>
    </row>
    <row r="46" spans="1:21" x14ac:dyDescent="0.45">
      <c r="A46" s="135" t="s">
        <v>2930</v>
      </c>
      <c r="B46" s="136" t="s">
        <v>2931</v>
      </c>
      <c r="C46" s="135">
        <v>528233</v>
      </c>
      <c r="D46" s="135">
        <v>184430</v>
      </c>
      <c r="E46" s="135" t="s">
        <v>583</v>
      </c>
      <c r="F46" s="135"/>
      <c r="G46" s="135"/>
      <c r="H46" s="135">
        <v>41.53</v>
      </c>
      <c r="I46" s="135">
        <v>41.83</v>
      </c>
      <c r="J46" s="135">
        <v>28.77</v>
      </c>
      <c r="K46" s="135">
        <v>24.3</v>
      </c>
      <c r="L46" s="135">
        <v>22</v>
      </c>
      <c r="M46" s="135">
        <v>20.83</v>
      </c>
      <c r="N46" s="135">
        <v>22.1</v>
      </c>
      <c r="O46" s="135">
        <v>23.13</v>
      </c>
      <c r="P46" s="135">
        <v>29.33</v>
      </c>
      <c r="Q46" s="135">
        <v>46.67</v>
      </c>
      <c r="R46" s="135">
        <v>31.55</v>
      </c>
      <c r="S46" s="135" t="s">
        <v>2841</v>
      </c>
      <c r="T46" s="135">
        <v>30.19</v>
      </c>
      <c r="U46" s="135">
        <v>23.24</v>
      </c>
    </row>
    <row r="47" spans="1:21" x14ac:dyDescent="0.45">
      <c r="A47" s="135" t="s">
        <v>2932</v>
      </c>
      <c r="B47" s="136" t="s">
        <v>2933</v>
      </c>
      <c r="C47" s="135">
        <v>529113</v>
      </c>
      <c r="D47" s="135">
        <v>182561</v>
      </c>
      <c r="E47" s="135" t="s">
        <v>583</v>
      </c>
      <c r="F47" s="135"/>
      <c r="G47" s="135"/>
      <c r="H47" s="135">
        <v>44.8</v>
      </c>
      <c r="I47" s="135" t="s">
        <v>2841</v>
      </c>
      <c r="J47" s="135">
        <v>22.43</v>
      </c>
      <c r="K47" s="135">
        <v>38.67</v>
      </c>
      <c r="L47" s="135">
        <v>33.700000000000003</v>
      </c>
      <c r="M47" s="135">
        <v>19.399999999999999</v>
      </c>
      <c r="N47" s="135">
        <v>22.5</v>
      </c>
      <c r="O47" s="135">
        <v>16.649999999999999</v>
      </c>
      <c r="P47" s="135">
        <v>27.27</v>
      </c>
      <c r="Q47" s="135">
        <v>37.9</v>
      </c>
      <c r="R47" s="135">
        <v>39.17</v>
      </c>
      <c r="S47" s="135">
        <v>27.33</v>
      </c>
      <c r="T47" s="135">
        <v>29.98</v>
      </c>
      <c r="U47" s="135">
        <v>23.09</v>
      </c>
    </row>
    <row r="48" spans="1:21" x14ac:dyDescent="0.45">
      <c r="A48" s="135" t="s">
        <v>2934</v>
      </c>
      <c r="B48" s="136" t="s">
        <v>2935</v>
      </c>
      <c r="C48" s="135">
        <v>530760</v>
      </c>
      <c r="D48" s="135">
        <v>182782</v>
      </c>
      <c r="E48" s="135" t="s">
        <v>583</v>
      </c>
      <c r="F48" s="135"/>
      <c r="G48" s="135"/>
      <c r="H48" s="135">
        <v>50.03</v>
      </c>
      <c r="I48" s="135" t="s">
        <v>2841</v>
      </c>
      <c r="J48" s="135">
        <v>31.7</v>
      </c>
      <c r="K48" s="135">
        <v>50.9</v>
      </c>
      <c r="L48" s="135">
        <v>41.9</v>
      </c>
      <c r="M48" s="135">
        <v>35.630000000000003</v>
      </c>
      <c r="N48" s="135">
        <v>53.27</v>
      </c>
      <c r="O48" s="135" t="s">
        <v>2841</v>
      </c>
      <c r="P48" s="135">
        <v>41.45</v>
      </c>
      <c r="Q48" s="135" t="s">
        <v>2841</v>
      </c>
      <c r="R48" s="135" t="s">
        <v>2841</v>
      </c>
      <c r="S48" s="135" t="s">
        <v>2841</v>
      </c>
      <c r="T48" s="135">
        <v>43.55</v>
      </c>
      <c r="U48" s="135">
        <v>36.39</v>
      </c>
    </row>
    <row r="49" spans="1:21" x14ac:dyDescent="0.45">
      <c r="A49" s="135" t="s">
        <v>2936</v>
      </c>
      <c r="B49" s="136" t="s">
        <v>2937</v>
      </c>
      <c r="C49" s="135">
        <v>530705</v>
      </c>
      <c r="D49" s="135">
        <v>182701</v>
      </c>
      <c r="E49" s="135" t="s">
        <v>583</v>
      </c>
      <c r="F49" s="135"/>
      <c r="G49" s="135"/>
      <c r="H49" s="135">
        <v>39.33</v>
      </c>
      <c r="I49" s="135">
        <v>43.77</v>
      </c>
      <c r="J49" s="135">
        <v>22.1</v>
      </c>
      <c r="K49" s="135">
        <v>35.9</v>
      </c>
      <c r="L49" s="135">
        <v>21.25</v>
      </c>
      <c r="M49" s="135">
        <v>19.87</v>
      </c>
      <c r="N49" s="135">
        <v>32.47</v>
      </c>
      <c r="O49" s="135" t="s">
        <v>2841</v>
      </c>
      <c r="P49" s="135">
        <v>35</v>
      </c>
      <c r="Q49" s="135">
        <v>46.9</v>
      </c>
      <c r="R49" s="135" t="s">
        <v>2841</v>
      </c>
      <c r="S49" s="135" t="s">
        <v>2841</v>
      </c>
      <c r="T49" s="135">
        <v>32.950000000000003</v>
      </c>
      <c r="U49" s="135">
        <v>25.37</v>
      </c>
    </row>
    <row r="50" spans="1:21" x14ac:dyDescent="0.45">
      <c r="A50" s="135" t="s">
        <v>2938</v>
      </c>
      <c r="B50" s="136" t="s">
        <v>2939</v>
      </c>
      <c r="C50" s="135">
        <v>530879</v>
      </c>
      <c r="D50" s="135">
        <v>182342</v>
      </c>
      <c r="E50" s="135" t="s">
        <v>583</v>
      </c>
      <c r="F50" s="135"/>
      <c r="G50" s="135"/>
      <c r="H50" s="135">
        <v>38.729999999999997</v>
      </c>
      <c r="I50" s="135">
        <v>45.83</v>
      </c>
      <c r="J50" s="135">
        <v>40.97</v>
      </c>
      <c r="K50" s="135">
        <v>46.83</v>
      </c>
      <c r="L50" s="135">
        <v>26.9</v>
      </c>
      <c r="M50" s="135">
        <v>27.27</v>
      </c>
      <c r="N50" s="135">
        <v>30.57</v>
      </c>
      <c r="O50" s="135">
        <v>33.729999999999997</v>
      </c>
      <c r="P50" s="135">
        <v>38.700000000000003</v>
      </c>
      <c r="Q50" s="135">
        <v>59.57</v>
      </c>
      <c r="R50" s="135">
        <v>44.13</v>
      </c>
      <c r="S50" s="135" t="s">
        <v>2841</v>
      </c>
      <c r="T50" s="135">
        <v>39.380000000000003</v>
      </c>
      <c r="U50" s="135">
        <v>30.33</v>
      </c>
    </row>
    <row r="51" spans="1:21" x14ac:dyDescent="0.45">
      <c r="A51" s="135" t="s">
        <v>2940</v>
      </c>
      <c r="B51" s="136" t="s">
        <v>2941</v>
      </c>
      <c r="C51" s="135">
        <v>530822</v>
      </c>
      <c r="D51" s="135">
        <v>182276</v>
      </c>
      <c r="E51" s="135" t="s">
        <v>583</v>
      </c>
      <c r="F51" s="135"/>
      <c r="G51" s="135"/>
      <c r="H51" s="135">
        <v>48.5</v>
      </c>
      <c r="I51" s="135">
        <v>53.13</v>
      </c>
      <c r="J51" s="135">
        <v>46.37</v>
      </c>
      <c r="K51" s="135">
        <v>47.13</v>
      </c>
      <c r="L51" s="135">
        <v>35.03</v>
      </c>
      <c r="M51" s="135" t="s">
        <v>2841</v>
      </c>
      <c r="N51" s="135">
        <v>49.73</v>
      </c>
      <c r="O51" s="135">
        <v>38.6</v>
      </c>
      <c r="P51" s="135">
        <v>33.67</v>
      </c>
      <c r="Q51" s="135">
        <v>71.87</v>
      </c>
      <c r="R51" s="135">
        <v>46.77</v>
      </c>
      <c r="S51" s="135" t="s">
        <v>2841</v>
      </c>
      <c r="T51" s="135">
        <v>47.08</v>
      </c>
      <c r="U51" s="135">
        <v>36.25</v>
      </c>
    </row>
    <row r="52" spans="1:21" x14ac:dyDescent="0.45">
      <c r="A52" s="135" t="s">
        <v>2942</v>
      </c>
      <c r="B52" s="136" t="s">
        <v>2943</v>
      </c>
      <c r="C52" s="135">
        <v>531294</v>
      </c>
      <c r="D52" s="135">
        <v>182146</v>
      </c>
      <c r="E52" s="135" t="s">
        <v>583</v>
      </c>
      <c r="F52" s="135"/>
      <c r="G52" s="135"/>
      <c r="H52" s="135">
        <v>36.270000000000003</v>
      </c>
      <c r="I52" s="135">
        <v>41.97</v>
      </c>
      <c r="J52" s="135">
        <v>31.85</v>
      </c>
      <c r="K52" s="135">
        <v>37.67</v>
      </c>
      <c r="L52" s="135">
        <v>23.8</v>
      </c>
      <c r="M52" s="135">
        <v>22.5</v>
      </c>
      <c r="N52" s="135">
        <v>26.87</v>
      </c>
      <c r="O52" s="135">
        <v>30.77</v>
      </c>
      <c r="P52" s="135">
        <v>34.229999999999997</v>
      </c>
      <c r="Q52" s="135" t="s">
        <v>2841</v>
      </c>
      <c r="R52" s="135">
        <v>54.55</v>
      </c>
      <c r="S52" s="135">
        <v>17.63</v>
      </c>
      <c r="T52" s="135">
        <v>32.549999999999997</v>
      </c>
      <c r="U52" s="135">
        <v>25.07</v>
      </c>
    </row>
    <row r="53" spans="1:21" x14ac:dyDescent="0.45">
      <c r="A53" s="135" t="s">
        <v>2944</v>
      </c>
      <c r="B53" s="136" t="s">
        <v>2945</v>
      </c>
      <c r="C53" s="135">
        <v>531239</v>
      </c>
      <c r="D53" s="135">
        <v>182105</v>
      </c>
      <c r="E53" s="135" t="s">
        <v>583</v>
      </c>
      <c r="F53" s="135"/>
      <c r="G53" s="135"/>
      <c r="H53" s="135">
        <v>36.1</v>
      </c>
      <c r="I53" s="135">
        <v>44.33</v>
      </c>
      <c r="J53" s="135">
        <v>29.77</v>
      </c>
      <c r="K53" s="135">
        <v>47.23</v>
      </c>
      <c r="L53" s="135">
        <v>24.27</v>
      </c>
      <c r="M53" s="135">
        <v>21.9</v>
      </c>
      <c r="N53" s="135">
        <v>28.97</v>
      </c>
      <c r="O53" s="135">
        <v>27.43</v>
      </c>
      <c r="P53" s="135">
        <v>31.5</v>
      </c>
      <c r="Q53" s="135" t="s">
        <v>2841</v>
      </c>
      <c r="R53" s="135">
        <v>50.73</v>
      </c>
      <c r="S53" s="135">
        <v>19.87</v>
      </c>
      <c r="T53" s="135">
        <v>32.92</v>
      </c>
      <c r="U53" s="135">
        <v>25.35</v>
      </c>
    </row>
    <row r="54" spans="1:21" x14ac:dyDescent="0.45">
      <c r="A54" s="135" t="s">
        <v>2946</v>
      </c>
      <c r="B54" s="136" t="s">
        <v>2947</v>
      </c>
      <c r="C54" s="135">
        <v>530990</v>
      </c>
      <c r="D54" s="135">
        <v>182574</v>
      </c>
      <c r="E54" s="135" t="s">
        <v>583</v>
      </c>
      <c r="F54" s="135"/>
      <c r="G54" s="135"/>
      <c r="H54" s="135">
        <v>43.7</v>
      </c>
      <c r="I54" s="135">
        <v>53.9</v>
      </c>
      <c r="J54" s="135">
        <v>25.3</v>
      </c>
      <c r="K54" s="135">
        <v>33.770000000000003</v>
      </c>
      <c r="L54" s="135">
        <v>19.63</v>
      </c>
      <c r="M54" s="135">
        <v>16.27</v>
      </c>
      <c r="N54" s="135">
        <v>35.4</v>
      </c>
      <c r="O54" s="135" t="s">
        <v>2841</v>
      </c>
      <c r="P54" s="135">
        <v>39.75</v>
      </c>
      <c r="Q54" s="135">
        <v>60.5</v>
      </c>
      <c r="R54" s="135">
        <v>34.549999999999997</v>
      </c>
      <c r="S54" s="135" t="s">
        <v>2841</v>
      </c>
      <c r="T54" s="135">
        <v>36.28</v>
      </c>
      <c r="U54" s="135">
        <v>27.93</v>
      </c>
    </row>
    <row r="55" spans="1:21" x14ac:dyDescent="0.45">
      <c r="A55" s="135" t="s">
        <v>2948</v>
      </c>
      <c r="B55" s="136" t="s">
        <v>2949</v>
      </c>
      <c r="C55" s="135">
        <v>531147</v>
      </c>
      <c r="D55" s="135">
        <v>182179</v>
      </c>
      <c r="E55" s="135" t="s">
        <v>583</v>
      </c>
      <c r="F55" s="135"/>
      <c r="G55" s="135"/>
      <c r="H55" s="135">
        <v>37.869999999999997</v>
      </c>
      <c r="I55" s="135">
        <v>45.17</v>
      </c>
      <c r="J55" s="135" t="s">
        <v>2841</v>
      </c>
      <c r="K55" s="135">
        <v>36.93</v>
      </c>
      <c r="L55" s="135">
        <v>24.47</v>
      </c>
      <c r="M55" s="135">
        <v>21.53</v>
      </c>
      <c r="N55" s="135" t="s">
        <v>2841</v>
      </c>
      <c r="O55" s="135" t="s">
        <v>2841</v>
      </c>
      <c r="P55" s="135">
        <v>39.729999999999997</v>
      </c>
      <c r="Q55" s="135" t="s">
        <v>2841</v>
      </c>
      <c r="R55" s="135">
        <v>58.75</v>
      </c>
      <c r="S55" s="135">
        <v>17.63</v>
      </c>
      <c r="T55" s="135">
        <v>35.26</v>
      </c>
      <c r="U55" s="135">
        <v>25.04</v>
      </c>
    </row>
    <row r="56" spans="1:21" x14ac:dyDescent="0.45">
      <c r="A56" s="135" t="s">
        <v>2950</v>
      </c>
      <c r="B56" s="136" t="s">
        <v>2951</v>
      </c>
      <c r="C56" s="135">
        <v>530620</v>
      </c>
      <c r="D56" s="135">
        <v>182633</v>
      </c>
      <c r="E56" s="135" t="s">
        <v>583</v>
      </c>
      <c r="F56" s="135"/>
      <c r="G56" s="135"/>
      <c r="H56" s="135">
        <v>45.47</v>
      </c>
      <c r="I56" s="135">
        <v>61.43</v>
      </c>
      <c r="J56" s="135">
        <v>27.37</v>
      </c>
      <c r="K56" s="135">
        <v>47.3</v>
      </c>
      <c r="L56" s="135">
        <v>34.33</v>
      </c>
      <c r="M56" s="135">
        <v>29.9</v>
      </c>
      <c r="N56" s="135">
        <v>45.1</v>
      </c>
      <c r="O56" s="135" t="s">
        <v>2841</v>
      </c>
      <c r="P56" s="135">
        <v>47.1</v>
      </c>
      <c r="Q56" s="135">
        <v>54.57</v>
      </c>
      <c r="R56" s="135">
        <v>38.299999999999997</v>
      </c>
      <c r="S56" s="135" t="s">
        <v>2841</v>
      </c>
      <c r="T56" s="135">
        <v>43.09</v>
      </c>
      <c r="U56" s="135">
        <v>33.18</v>
      </c>
    </row>
    <row r="57" spans="1:21" x14ac:dyDescent="0.45">
      <c r="A57" s="135" t="s">
        <v>2952</v>
      </c>
      <c r="B57" s="136" t="s">
        <v>2953</v>
      </c>
      <c r="C57" s="135">
        <v>530775</v>
      </c>
      <c r="D57" s="135">
        <v>182346</v>
      </c>
      <c r="E57" s="135" t="s">
        <v>583</v>
      </c>
      <c r="F57" s="135"/>
      <c r="G57" s="135"/>
      <c r="H57" s="135">
        <v>42.95</v>
      </c>
      <c r="I57" s="135">
        <v>45.5</v>
      </c>
      <c r="J57" s="135">
        <v>35.47</v>
      </c>
      <c r="K57" s="135">
        <v>40.57</v>
      </c>
      <c r="L57" s="135">
        <v>23.77</v>
      </c>
      <c r="M57" s="135">
        <v>22.3</v>
      </c>
      <c r="N57" s="135">
        <v>29.6</v>
      </c>
      <c r="O57" s="135">
        <v>31.77</v>
      </c>
      <c r="P57" s="135">
        <v>37.6</v>
      </c>
      <c r="Q57" s="135">
        <v>55.63</v>
      </c>
      <c r="R57" s="135">
        <v>39.729999999999997</v>
      </c>
      <c r="S57" s="135" t="s">
        <v>2841</v>
      </c>
      <c r="T57" s="135">
        <v>36.81</v>
      </c>
      <c r="U57" s="135">
        <v>28.34</v>
      </c>
    </row>
    <row r="58" spans="1:21" x14ac:dyDescent="0.45">
      <c r="A58" s="135" t="s">
        <v>2954</v>
      </c>
      <c r="B58" s="136" t="s">
        <v>2955</v>
      </c>
      <c r="C58" s="135">
        <v>531056</v>
      </c>
      <c r="D58" s="135">
        <v>181822</v>
      </c>
      <c r="E58" s="135" t="s">
        <v>583</v>
      </c>
      <c r="F58" s="135"/>
      <c r="G58" s="135"/>
      <c r="H58" s="135">
        <v>40.6</v>
      </c>
      <c r="I58" s="135">
        <v>43.1</v>
      </c>
      <c r="J58" s="135">
        <v>43.17</v>
      </c>
      <c r="K58" s="135">
        <v>31.8</v>
      </c>
      <c r="L58" s="135">
        <v>43.37</v>
      </c>
      <c r="M58" s="135">
        <v>26.27</v>
      </c>
      <c r="N58" s="135" t="s">
        <v>2841</v>
      </c>
      <c r="O58" s="135">
        <v>20.57</v>
      </c>
      <c r="P58" s="135">
        <v>36.83</v>
      </c>
      <c r="Q58" s="135" t="s">
        <v>2841</v>
      </c>
      <c r="R58" s="135">
        <v>62.9</v>
      </c>
      <c r="S58" s="135" t="s">
        <v>2841</v>
      </c>
      <c r="T58" s="135">
        <v>38.729999999999997</v>
      </c>
      <c r="U58" s="135">
        <v>29.82</v>
      </c>
    </row>
    <row r="59" spans="1:21" x14ac:dyDescent="0.45">
      <c r="A59" s="135" t="s">
        <v>2956</v>
      </c>
      <c r="B59" s="136" t="s">
        <v>2957</v>
      </c>
      <c r="C59" s="135">
        <v>530915</v>
      </c>
      <c r="D59" s="135">
        <v>182046</v>
      </c>
      <c r="E59" s="135" t="s">
        <v>583</v>
      </c>
      <c r="F59" s="135"/>
      <c r="G59" s="135"/>
      <c r="H59" s="135">
        <v>40.57</v>
      </c>
      <c r="I59" s="135">
        <v>40.299999999999997</v>
      </c>
      <c r="J59" s="135">
        <v>38.97</v>
      </c>
      <c r="K59" s="135">
        <v>44.07</v>
      </c>
      <c r="L59" s="135">
        <v>24.73</v>
      </c>
      <c r="M59" s="135">
        <v>26.67</v>
      </c>
      <c r="N59" s="135">
        <v>29.93</v>
      </c>
      <c r="O59" s="135">
        <v>31.8</v>
      </c>
      <c r="P59" s="135">
        <v>40.4</v>
      </c>
      <c r="Q59" s="135" t="s">
        <v>2841</v>
      </c>
      <c r="R59" s="135">
        <v>47.87</v>
      </c>
      <c r="S59" s="135">
        <v>19.27</v>
      </c>
      <c r="T59" s="135">
        <v>34.96</v>
      </c>
      <c r="U59" s="135">
        <v>26.92</v>
      </c>
    </row>
    <row r="60" spans="1:21" x14ac:dyDescent="0.45">
      <c r="A60" s="135" t="s">
        <v>2958</v>
      </c>
      <c r="B60" s="136" t="s">
        <v>2959</v>
      </c>
      <c r="C60" s="135">
        <v>530823</v>
      </c>
      <c r="D60" s="135">
        <v>182079</v>
      </c>
      <c r="E60" s="135" t="s">
        <v>583</v>
      </c>
      <c r="F60" s="135"/>
      <c r="G60" s="135"/>
      <c r="H60" s="135">
        <v>43.8</v>
      </c>
      <c r="I60" s="135">
        <v>48.47</v>
      </c>
      <c r="J60" s="135">
        <v>42.67</v>
      </c>
      <c r="K60" s="135">
        <v>41.63</v>
      </c>
      <c r="L60" s="135">
        <v>34.369999999999997</v>
      </c>
      <c r="M60" s="135">
        <v>24.93</v>
      </c>
      <c r="N60" s="135">
        <v>31.93</v>
      </c>
      <c r="O60" s="135">
        <v>33.67</v>
      </c>
      <c r="P60" s="135">
        <v>40.369999999999997</v>
      </c>
      <c r="Q60" s="135" t="s">
        <v>2841</v>
      </c>
      <c r="R60" s="135">
        <v>59.83</v>
      </c>
      <c r="S60" s="135">
        <v>19.97</v>
      </c>
      <c r="T60" s="135">
        <v>38.33</v>
      </c>
      <c r="U60" s="135">
        <v>29.51</v>
      </c>
    </row>
    <row r="61" spans="1:21" x14ac:dyDescent="0.45">
      <c r="A61" s="135" t="s">
        <v>2960</v>
      </c>
      <c r="B61" s="136" t="s">
        <v>2961</v>
      </c>
      <c r="C61" s="135">
        <v>530884</v>
      </c>
      <c r="D61" s="135">
        <v>182124</v>
      </c>
      <c r="E61" s="135" t="s">
        <v>583</v>
      </c>
      <c r="F61" s="135"/>
      <c r="G61" s="135"/>
      <c r="H61" s="135">
        <v>53.55</v>
      </c>
      <c r="I61" s="135">
        <v>52.87</v>
      </c>
      <c r="J61" s="135">
        <v>41.7</v>
      </c>
      <c r="K61" s="135">
        <v>40.53</v>
      </c>
      <c r="L61" s="135">
        <v>38.700000000000003</v>
      </c>
      <c r="M61" s="135">
        <v>29.33</v>
      </c>
      <c r="N61" s="135">
        <v>31.43</v>
      </c>
      <c r="O61" s="135">
        <v>35.270000000000003</v>
      </c>
      <c r="P61" s="135">
        <v>45.2</v>
      </c>
      <c r="Q61" s="135" t="s">
        <v>2841</v>
      </c>
      <c r="R61" s="135">
        <v>65.650000000000006</v>
      </c>
      <c r="S61" s="135">
        <v>22.13</v>
      </c>
      <c r="T61" s="135">
        <v>41.49</v>
      </c>
      <c r="U61" s="135">
        <v>31.95</v>
      </c>
    </row>
    <row r="62" spans="1:21" x14ac:dyDescent="0.45">
      <c r="A62" s="135" t="s">
        <v>2962</v>
      </c>
      <c r="B62" s="136" t="s">
        <v>2963</v>
      </c>
      <c r="C62" s="135">
        <v>530965</v>
      </c>
      <c r="D62" s="135">
        <v>182112</v>
      </c>
      <c r="E62" s="135" t="s">
        <v>583</v>
      </c>
      <c r="F62" s="135"/>
      <c r="G62" s="135"/>
      <c r="H62" s="135">
        <v>40.53</v>
      </c>
      <c r="I62" s="135">
        <v>45.47</v>
      </c>
      <c r="J62" s="135">
        <v>36.25</v>
      </c>
      <c r="K62" s="135">
        <v>41.35</v>
      </c>
      <c r="L62" s="135">
        <v>21.87</v>
      </c>
      <c r="M62" s="135">
        <v>28.1</v>
      </c>
      <c r="N62" s="135">
        <v>32.869999999999997</v>
      </c>
      <c r="O62" s="135">
        <v>35.200000000000003</v>
      </c>
      <c r="P62" s="135">
        <v>43.3</v>
      </c>
      <c r="Q62" s="135" t="s">
        <v>2841</v>
      </c>
      <c r="R62" s="135">
        <v>62.67</v>
      </c>
      <c r="S62" s="135">
        <v>21.4</v>
      </c>
      <c r="T62" s="135">
        <v>37.18</v>
      </c>
      <c r="U62" s="135">
        <v>28.63</v>
      </c>
    </row>
    <row r="63" spans="1:21" x14ac:dyDescent="0.45">
      <c r="A63" s="135" t="s">
        <v>2964</v>
      </c>
      <c r="B63" s="136" t="s">
        <v>2965</v>
      </c>
      <c r="C63" s="135">
        <v>528305</v>
      </c>
      <c r="D63" s="135">
        <v>184657</v>
      </c>
      <c r="E63" s="135" t="s">
        <v>583</v>
      </c>
      <c r="F63" s="135"/>
      <c r="G63" s="135"/>
      <c r="H63" s="135">
        <v>49.17</v>
      </c>
      <c r="I63" s="135">
        <v>40.9</v>
      </c>
      <c r="J63" s="135">
        <v>38.200000000000003</v>
      </c>
      <c r="K63" s="135">
        <v>29.63</v>
      </c>
      <c r="L63" s="135">
        <v>28.43</v>
      </c>
      <c r="M63" s="135">
        <v>35.5</v>
      </c>
      <c r="N63" s="135">
        <v>38.700000000000003</v>
      </c>
      <c r="O63" s="135">
        <v>37.67</v>
      </c>
      <c r="P63" s="135" t="s">
        <v>2841</v>
      </c>
      <c r="Q63" s="135" t="s">
        <v>2841</v>
      </c>
      <c r="R63" s="135">
        <v>55.27</v>
      </c>
      <c r="S63" s="135" t="s">
        <v>2841</v>
      </c>
      <c r="T63" s="135">
        <v>39.270000000000003</v>
      </c>
      <c r="U63" s="135">
        <v>30.24</v>
      </c>
    </row>
    <row r="64" spans="1:21" x14ac:dyDescent="0.45">
      <c r="A64" s="135" t="s">
        <v>2966</v>
      </c>
      <c r="B64" s="136" t="s">
        <v>2967</v>
      </c>
      <c r="C64" s="135">
        <v>528179</v>
      </c>
      <c r="D64" s="135">
        <v>184606</v>
      </c>
      <c r="E64" s="135" t="s">
        <v>583</v>
      </c>
      <c r="F64" s="135"/>
      <c r="G64" s="135"/>
      <c r="H64" s="135">
        <v>39.1</v>
      </c>
      <c r="I64" s="135">
        <v>32.47</v>
      </c>
      <c r="J64" s="135">
        <v>25.63</v>
      </c>
      <c r="K64" s="135">
        <v>25.27</v>
      </c>
      <c r="L64" s="135">
        <v>27.97</v>
      </c>
      <c r="M64" s="135">
        <v>25.47</v>
      </c>
      <c r="N64" s="135">
        <v>21.43</v>
      </c>
      <c r="O64" s="135">
        <v>28.57</v>
      </c>
      <c r="P64" s="135">
        <v>30.33</v>
      </c>
      <c r="Q64" s="135">
        <v>46.75</v>
      </c>
      <c r="R64" s="135">
        <v>40.5</v>
      </c>
      <c r="S64" s="135" t="s">
        <v>2841</v>
      </c>
      <c r="T64" s="135">
        <v>31.23</v>
      </c>
      <c r="U64" s="135">
        <v>24.04</v>
      </c>
    </row>
    <row r="65" spans="1:21" x14ac:dyDescent="0.45">
      <c r="A65" s="135" t="s">
        <v>2968</v>
      </c>
      <c r="B65" s="136" t="s">
        <v>2969</v>
      </c>
      <c r="C65" s="135">
        <v>527990</v>
      </c>
      <c r="D65" s="135">
        <v>184602</v>
      </c>
      <c r="E65" s="135" t="s">
        <v>583</v>
      </c>
      <c r="F65" s="135"/>
      <c r="G65" s="135"/>
      <c r="H65" s="135">
        <v>39.770000000000003</v>
      </c>
      <c r="I65" s="135">
        <v>30.07</v>
      </c>
      <c r="J65" s="135">
        <v>27.63</v>
      </c>
      <c r="K65" s="135">
        <v>27.13</v>
      </c>
      <c r="L65" s="135">
        <v>26.87</v>
      </c>
      <c r="M65" s="135">
        <v>25.93</v>
      </c>
      <c r="N65" s="135">
        <v>21.67</v>
      </c>
      <c r="O65" s="135">
        <v>29.5</v>
      </c>
      <c r="P65" s="135">
        <v>32</v>
      </c>
      <c r="Q65" s="135" t="s">
        <v>2841</v>
      </c>
      <c r="R65" s="135" t="s">
        <v>2841</v>
      </c>
      <c r="S65" s="135" t="s">
        <v>2841</v>
      </c>
      <c r="T65" s="135">
        <v>28.95</v>
      </c>
      <c r="U65" s="135">
        <v>22.29</v>
      </c>
    </row>
    <row r="66" spans="1:21" x14ac:dyDescent="0.45">
      <c r="A66" s="135" t="s">
        <v>2970</v>
      </c>
      <c r="B66" s="136" t="s">
        <v>2971</v>
      </c>
      <c r="C66" s="135">
        <v>528244</v>
      </c>
      <c r="D66" s="135">
        <v>184587</v>
      </c>
      <c r="E66" s="135" t="s">
        <v>583</v>
      </c>
      <c r="F66" s="135"/>
      <c r="G66" s="135"/>
      <c r="H66" s="135">
        <v>38.369999999999997</v>
      </c>
      <c r="I66" s="135">
        <v>32.200000000000003</v>
      </c>
      <c r="J66" s="135">
        <v>26.83</v>
      </c>
      <c r="K66" s="135">
        <v>25.77</v>
      </c>
      <c r="L66" s="135">
        <v>20.77</v>
      </c>
      <c r="M66" s="135">
        <v>25.13</v>
      </c>
      <c r="N66" s="135">
        <v>21.7</v>
      </c>
      <c r="O66" s="135">
        <v>30.47</v>
      </c>
      <c r="P66" s="135">
        <v>29.67</v>
      </c>
      <c r="Q66" s="135">
        <v>56.25</v>
      </c>
      <c r="R66" s="135">
        <v>39</v>
      </c>
      <c r="S66" s="135" t="s">
        <v>2841</v>
      </c>
      <c r="T66" s="135">
        <v>31.47</v>
      </c>
      <c r="U66" s="135">
        <v>24.23</v>
      </c>
    </row>
    <row r="67" spans="1:21" x14ac:dyDescent="0.45">
      <c r="A67" s="135" t="s">
        <v>2972</v>
      </c>
      <c r="B67" s="136" t="s">
        <v>2973</v>
      </c>
      <c r="C67" s="135">
        <v>528377</v>
      </c>
      <c r="D67" s="135">
        <v>184599</v>
      </c>
      <c r="E67" s="135" t="s">
        <v>583</v>
      </c>
      <c r="F67" s="135"/>
      <c r="G67" s="135"/>
      <c r="H67" s="135">
        <v>44.67</v>
      </c>
      <c r="I67" s="135">
        <v>38.75</v>
      </c>
      <c r="J67" s="135">
        <v>32.630000000000003</v>
      </c>
      <c r="K67" s="135">
        <v>29.63</v>
      </c>
      <c r="L67" s="135">
        <v>27.33</v>
      </c>
      <c r="M67" s="135">
        <v>28.07</v>
      </c>
      <c r="N67" s="135">
        <v>24.5</v>
      </c>
      <c r="O67" s="135">
        <v>32.07</v>
      </c>
      <c r="P67" s="135">
        <v>32.67</v>
      </c>
      <c r="Q67" s="135">
        <v>59.23</v>
      </c>
      <c r="R67" s="135">
        <v>38.6</v>
      </c>
      <c r="S67" s="135" t="s">
        <v>2841</v>
      </c>
      <c r="T67" s="135">
        <v>35.29</v>
      </c>
      <c r="U67" s="135">
        <v>27.17</v>
      </c>
    </row>
    <row r="68" spans="1:21" x14ac:dyDescent="0.45">
      <c r="A68" s="135" t="s">
        <v>2974</v>
      </c>
      <c r="B68" s="136" t="s">
        <v>2975</v>
      </c>
      <c r="C68" s="135">
        <v>528380</v>
      </c>
      <c r="D68" s="135">
        <v>184636</v>
      </c>
      <c r="E68" s="135" t="s">
        <v>583</v>
      </c>
      <c r="F68" s="135"/>
      <c r="G68" s="135"/>
      <c r="H68" s="135">
        <v>49.5</v>
      </c>
      <c r="I68" s="135">
        <v>45.15</v>
      </c>
      <c r="J68" s="135">
        <v>34.630000000000003</v>
      </c>
      <c r="K68" s="135">
        <v>34.270000000000003</v>
      </c>
      <c r="L68" s="135">
        <v>45.5</v>
      </c>
      <c r="M68" s="135">
        <v>34.799999999999997</v>
      </c>
      <c r="N68" s="135">
        <v>30.6</v>
      </c>
      <c r="O68" s="135">
        <v>35.25</v>
      </c>
      <c r="P68" s="135">
        <v>38.25</v>
      </c>
      <c r="Q68" s="135">
        <v>60.2</v>
      </c>
      <c r="R68" s="135">
        <v>46.6</v>
      </c>
      <c r="S68" s="135" t="s">
        <v>2841</v>
      </c>
      <c r="T68" s="135">
        <v>41.34</v>
      </c>
      <c r="U68" s="135">
        <v>31.83</v>
      </c>
    </row>
    <row r="69" spans="1:21" x14ac:dyDescent="0.45">
      <c r="A69" s="135" t="s">
        <v>2976</v>
      </c>
      <c r="B69" s="136" t="s">
        <v>2977</v>
      </c>
      <c r="C69" s="135">
        <v>528537</v>
      </c>
      <c r="D69" s="135">
        <v>184626</v>
      </c>
      <c r="E69" s="135" t="s">
        <v>583</v>
      </c>
      <c r="F69" s="135"/>
      <c r="G69" s="135"/>
      <c r="H69" s="135">
        <v>36.03</v>
      </c>
      <c r="I69" s="135">
        <v>35.33</v>
      </c>
      <c r="J69" s="135">
        <v>25.27</v>
      </c>
      <c r="K69" s="135">
        <v>23.47</v>
      </c>
      <c r="L69" s="135">
        <v>19.850000000000001</v>
      </c>
      <c r="M69" s="135">
        <v>24.97</v>
      </c>
      <c r="N69" s="135">
        <v>21.67</v>
      </c>
      <c r="O69" s="135">
        <v>27.17</v>
      </c>
      <c r="P69" s="135">
        <v>29.33</v>
      </c>
      <c r="Q69" s="135">
        <v>48.17</v>
      </c>
      <c r="R69" s="135">
        <v>36.53</v>
      </c>
      <c r="S69" s="135" t="s">
        <v>2841</v>
      </c>
      <c r="T69" s="135">
        <v>29.8</v>
      </c>
      <c r="U69" s="135">
        <v>22.94</v>
      </c>
    </row>
    <row r="70" spans="1:21" x14ac:dyDescent="0.45">
      <c r="A70" s="135" t="s">
        <v>2978</v>
      </c>
      <c r="B70" s="136" t="s">
        <v>2979</v>
      </c>
      <c r="C70" s="135">
        <v>528736</v>
      </c>
      <c r="D70" s="135">
        <v>184719</v>
      </c>
      <c r="E70" s="135" t="s">
        <v>583</v>
      </c>
      <c r="F70" s="135"/>
      <c r="G70" s="135"/>
      <c r="H70" s="135">
        <v>41.73</v>
      </c>
      <c r="I70" s="135">
        <v>39.53</v>
      </c>
      <c r="J70" s="135">
        <v>30.9</v>
      </c>
      <c r="K70" s="135">
        <v>28.03</v>
      </c>
      <c r="L70" s="135">
        <v>25.5</v>
      </c>
      <c r="M70" s="135">
        <v>30.7</v>
      </c>
      <c r="N70" s="135">
        <v>25.1</v>
      </c>
      <c r="O70" s="135" t="s">
        <v>2841</v>
      </c>
      <c r="P70" s="135">
        <v>31.67</v>
      </c>
      <c r="Q70" s="135" t="s">
        <v>2841</v>
      </c>
      <c r="R70" s="135">
        <v>45.05</v>
      </c>
      <c r="S70" s="135" t="s">
        <v>2841</v>
      </c>
      <c r="T70" s="135">
        <v>33.14</v>
      </c>
      <c r="U70" s="135">
        <v>25.51</v>
      </c>
    </row>
    <row r="71" spans="1:21" x14ac:dyDescent="0.45">
      <c r="A71" s="135" t="s">
        <v>2980</v>
      </c>
      <c r="B71" s="136" t="s">
        <v>2981</v>
      </c>
      <c r="C71" s="135">
        <v>530093</v>
      </c>
      <c r="D71" s="135">
        <v>182792</v>
      </c>
      <c r="E71" s="135" t="s">
        <v>612</v>
      </c>
      <c r="F71" s="135"/>
      <c r="G71" s="135"/>
      <c r="H71" s="135">
        <v>61.2</v>
      </c>
      <c r="I71" s="135">
        <v>76.400000000000006</v>
      </c>
      <c r="J71" s="135">
        <v>66.3</v>
      </c>
      <c r="K71" s="135">
        <v>72.8</v>
      </c>
      <c r="L71" s="135">
        <v>64.3</v>
      </c>
      <c r="M71" s="135">
        <v>69.099999999999994</v>
      </c>
      <c r="N71" s="135">
        <v>52.5</v>
      </c>
      <c r="O71" s="135" t="s">
        <v>2841</v>
      </c>
      <c r="P71" s="135">
        <v>78</v>
      </c>
      <c r="Q71" s="135">
        <v>68</v>
      </c>
      <c r="R71" s="135">
        <v>67.400000000000006</v>
      </c>
      <c r="S71" s="135">
        <v>60.7</v>
      </c>
      <c r="T71" s="135">
        <v>66.97</v>
      </c>
      <c r="U71" s="135">
        <v>51.57</v>
      </c>
    </row>
    <row r="72" spans="1:21" x14ac:dyDescent="0.45">
      <c r="A72" s="135" t="s">
        <v>2982</v>
      </c>
      <c r="B72" s="136" t="s">
        <v>2983</v>
      </c>
      <c r="C72" s="135">
        <v>529907</v>
      </c>
      <c r="D72" s="135">
        <v>182670</v>
      </c>
      <c r="E72" s="135" t="s">
        <v>583</v>
      </c>
      <c r="F72" s="135"/>
      <c r="G72" s="135"/>
      <c r="H72" s="135">
        <v>59.37</v>
      </c>
      <c r="I72" s="135">
        <v>65.900000000000006</v>
      </c>
      <c r="J72" s="135">
        <v>65.2</v>
      </c>
      <c r="K72" s="135">
        <v>67.069999999999993</v>
      </c>
      <c r="L72" s="135">
        <v>56.93</v>
      </c>
      <c r="M72" s="135">
        <v>56.17</v>
      </c>
      <c r="N72" s="135">
        <v>55.93</v>
      </c>
      <c r="O72" s="135">
        <v>49.6</v>
      </c>
      <c r="P72" s="135">
        <v>77.599999999999994</v>
      </c>
      <c r="Q72" s="135">
        <v>69.900000000000006</v>
      </c>
      <c r="R72" s="135">
        <v>62</v>
      </c>
      <c r="S72" s="135">
        <v>54.9</v>
      </c>
      <c r="T72" s="135">
        <v>61.71</v>
      </c>
      <c r="U72" s="135">
        <v>47.52</v>
      </c>
    </row>
    <row r="73" spans="1:21" x14ac:dyDescent="0.45">
      <c r="A73" s="135" t="s">
        <v>2984</v>
      </c>
      <c r="B73" s="136" t="s">
        <v>2985</v>
      </c>
      <c r="C73" s="135">
        <v>530512</v>
      </c>
      <c r="D73" s="135">
        <v>182511</v>
      </c>
      <c r="E73" s="135" t="s">
        <v>643</v>
      </c>
      <c r="F73" s="135"/>
      <c r="G73" s="135"/>
      <c r="H73" s="135">
        <v>29.2</v>
      </c>
      <c r="I73" s="135">
        <v>35.700000000000003</v>
      </c>
      <c r="J73" s="135">
        <v>26.2</v>
      </c>
      <c r="K73" s="135">
        <v>21.2</v>
      </c>
      <c r="L73" s="135">
        <v>14.8</v>
      </c>
      <c r="M73" s="135">
        <v>14.1</v>
      </c>
      <c r="N73" s="135">
        <v>15.9</v>
      </c>
      <c r="O73" s="135">
        <v>17.7</v>
      </c>
      <c r="P73" s="135">
        <v>23.6</v>
      </c>
      <c r="Q73" s="135">
        <v>24.4</v>
      </c>
      <c r="R73" s="135">
        <v>28.2</v>
      </c>
      <c r="S73" s="135">
        <v>25.5</v>
      </c>
      <c r="T73" s="135">
        <v>23.04</v>
      </c>
      <c r="U73" s="135">
        <v>17.739999999999998</v>
      </c>
    </row>
    <row r="74" spans="1:21" x14ac:dyDescent="0.45">
      <c r="A74" s="135" t="s">
        <v>2986</v>
      </c>
      <c r="B74" s="136" t="s">
        <v>2987</v>
      </c>
      <c r="C74" s="135">
        <v>529013</v>
      </c>
      <c r="D74" s="135">
        <v>185102</v>
      </c>
      <c r="E74" s="135" t="s">
        <v>583</v>
      </c>
      <c r="F74" s="135"/>
      <c r="G74" s="135"/>
      <c r="H74" s="135">
        <v>38.299999999999997</v>
      </c>
      <c r="I74" s="135">
        <v>44.2</v>
      </c>
      <c r="J74" s="135">
        <v>36.6</v>
      </c>
      <c r="K74" s="135">
        <v>36.9</v>
      </c>
      <c r="L74" s="135">
        <v>33.4</v>
      </c>
      <c r="M74" s="135">
        <v>35.799999999999997</v>
      </c>
      <c r="N74" s="135">
        <v>26.8</v>
      </c>
      <c r="O74" s="135">
        <v>30.4</v>
      </c>
      <c r="P74" s="135">
        <v>39.4</v>
      </c>
      <c r="Q74" s="135">
        <v>44.2</v>
      </c>
      <c r="R74" s="135">
        <v>40.1</v>
      </c>
      <c r="S74" s="135">
        <v>32.4</v>
      </c>
      <c r="T74" s="135">
        <v>36.54</v>
      </c>
      <c r="U74" s="135">
        <v>28.14</v>
      </c>
    </row>
    <row r="75" spans="1:21" x14ac:dyDescent="0.45">
      <c r="A75" s="135" t="s">
        <v>2988</v>
      </c>
      <c r="B75" s="136" t="s">
        <v>2989</v>
      </c>
      <c r="C75" s="135">
        <v>526213</v>
      </c>
      <c r="D75" s="135">
        <v>185519</v>
      </c>
      <c r="E75" s="135" t="s">
        <v>643</v>
      </c>
      <c r="F75" s="135"/>
      <c r="G75" s="135"/>
      <c r="H75" s="135">
        <v>24.5</v>
      </c>
      <c r="I75" s="135">
        <v>29.8</v>
      </c>
      <c r="J75" s="135">
        <v>20.399999999999999</v>
      </c>
      <c r="K75" s="135" t="s">
        <v>2841</v>
      </c>
      <c r="L75" s="135">
        <v>11.6</v>
      </c>
      <c r="M75" s="135">
        <v>11.2</v>
      </c>
      <c r="N75" s="135">
        <v>12.4</v>
      </c>
      <c r="O75" s="135">
        <v>12.6</v>
      </c>
      <c r="P75" s="135">
        <v>19.399999999999999</v>
      </c>
      <c r="Q75" s="135">
        <v>23.1</v>
      </c>
      <c r="R75" s="135">
        <v>26.2</v>
      </c>
      <c r="S75" s="135" t="s">
        <v>2841</v>
      </c>
      <c r="T75" s="135">
        <v>19.12</v>
      </c>
      <c r="U75" s="135">
        <v>14.72</v>
      </c>
    </row>
    <row r="76" spans="1:21" x14ac:dyDescent="0.45">
      <c r="A76" s="135" t="s">
        <v>2990</v>
      </c>
      <c r="B76" s="136" t="s">
        <v>2991</v>
      </c>
      <c r="C76" s="135">
        <v>526547</v>
      </c>
      <c r="D76" s="135">
        <v>185125</v>
      </c>
      <c r="E76" s="135" t="s">
        <v>583</v>
      </c>
      <c r="F76" s="135"/>
      <c r="G76" s="135"/>
      <c r="H76" s="135">
        <v>44.5</v>
      </c>
      <c r="I76" s="135">
        <v>46.8</v>
      </c>
      <c r="J76" s="135">
        <v>33.5</v>
      </c>
      <c r="K76" s="135">
        <v>33.4</v>
      </c>
      <c r="L76" s="135">
        <v>27.2</v>
      </c>
      <c r="M76" s="135" t="s">
        <v>2841</v>
      </c>
      <c r="N76" s="135">
        <v>25.2</v>
      </c>
      <c r="O76" s="135">
        <v>29.5</v>
      </c>
      <c r="P76" s="135">
        <v>37.6</v>
      </c>
      <c r="Q76" s="135">
        <v>37.299999999999997</v>
      </c>
      <c r="R76" s="135" t="s">
        <v>2841</v>
      </c>
      <c r="S76" s="135">
        <v>31.1</v>
      </c>
      <c r="T76" s="135">
        <v>34.61</v>
      </c>
      <c r="U76" s="135">
        <v>26.65</v>
      </c>
    </row>
    <row r="77" spans="1:21" x14ac:dyDescent="0.45">
      <c r="A77" s="135" t="s">
        <v>2992</v>
      </c>
      <c r="B77" s="136" t="s">
        <v>2993</v>
      </c>
      <c r="C77" s="135">
        <v>526633</v>
      </c>
      <c r="D77" s="135">
        <v>184392</v>
      </c>
      <c r="E77" s="135" t="s">
        <v>612</v>
      </c>
      <c r="F77" s="135"/>
      <c r="G77" s="135"/>
      <c r="H77" s="135">
        <v>51.47</v>
      </c>
      <c r="I77" s="135">
        <v>58.47</v>
      </c>
      <c r="J77" s="135">
        <v>46.97</v>
      </c>
      <c r="K77" s="135">
        <v>49.93</v>
      </c>
      <c r="L77" s="135">
        <v>45.6</v>
      </c>
      <c r="M77" s="135">
        <v>42.47</v>
      </c>
      <c r="N77" s="135">
        <v>31.7</v>
      </c>
      <c r="O77" s="135">
        <v>38.53</v>
      </c>
      <c r="P77" s="135">
        <v>48.8</v>
      </c>
      <c r="Q77" s="135">
        <v>47.67</v>
      </c>
      <c r="R77" s="135">
        <v>37.130000000000003</v>
      </c>
      <c r="S77" s="135">
        <v>36.85</v>
      </c>
      <c r="T77" s="135">
        <v>44.63</v>
      </c>
      <c r="U77" s="135">
        <v>34.369999999999997</v>
      </c>
    </row>
    <row r="78" spans="1:21" x14ac:dyDescent="0.45">
      <c r="A78" s="135" t="s">
        <v>2994</v>
      </c>
      <c r="B78" s="136" t="s">
        <v>2995</v>
      </c>
      <c r="C78" s="135">
        <v>529904</v>
      </c>
      <c r="D78" s="135">
        <v>183138</v>
      </c>
      <c r="E78" s="135" t="s">
        <v>583</v>
      </c>
      <c r="F78" s="135"/>
      <c r="G78" s="135"/>
      <c r="H78" s="135">
        <v>42.4</v>
      </c>
      <c r="I78" s="135" t="s">
        <v>2841</v>
      </c>
      <c r="J78" s="135">
        <v>42.5</v>
      </c>
      <c r="K78" s="135">
        <v>41.8</v>
      </c>
      <c r="L78" s="135">
        <v>41.4</v>
      </c>
      <c r="M78" s="135">
        <v>35.299999999999997</v>
      </c>
      <c r="N78" s="135">
        <v>31.7</v>
      </c>
      <c r="O78" s="135">
        <v>30.8</v>
      </c>
      <c r="P78" s="135">
        <v>49.6</v>
      </c>
      <c r="Q78" s="135">
        <v>56.6</v>
      </c>
      <c r="R78" s="135">
        <v>67.8</v>
      </c>
      <c r="S78" s="135">
        <v>61.3</v>
      </c>
      <c r="T78" s="135">
        <v>45.56</v>
      </c>
      <c r="U78" s="135">
        <v>35.08</v>
      </c>
    </row>
    <row r="79" spans="1:21" x14ac:dyDescent="0.45">
      <c r="A79" s="135" t="s">
        <v>2996</v>
      </c>
      <c r="B79" s="136" t="s">
        <v>2997</v>
      </c>
      <c r="C79" s="135">
        <v>529880</v>
      </c>
      <c r="D79" s="135">
        <v>182334</v>
      </c>
      <c r="E79" s="135" t="s">
        <v>643</v>
      </c>
      <c r="F79" s="135"/>
      <c r="G79" s="135"/>
      <c r="H79" s="135">
        <v>32.700000000000003</v>
      </c>
      <c r="I79" s="135">
        <v>41.6</v>
      </c>
      <c r="J79" s="135">
        <v>33.5</v>
      </c>
      <c r="K79" s="135" t="s">
        <v>2841</v>
      </c>
      <c r="L79" s="135" t="s">
        <v>2841</v>
      </c>
      <c r="M79" s="135">
        <v>19.2</v>
      </c>
      <c r="N79" s="135" t="s">
        <v>2841</v>
      </c>
      <c r="O79" s="135">
        <v>20.8</v>
      </c>
      <c r="P79" s="135" t="s">
        <v>2841</v>
      </c>
      <c r="Q79" s="135" t="s">
        <v>2841</v>
      </c>
      <c r="R79" s="135">
        <v>38.299999999999997</v>
      </c>
      <c r="S79" s="135" t="s">
        <v>2841</v>
      </c>
      <c r="T79" s="135">
        <v>31.02</v>
      </c>
      <c r="U79" s="135">
        <v>21.3</v>
      </c>
    </row>
    <row r="80" spans="1:21" x14ac:dyDescent="0.45">
      <c r="A80" s="135" t="s">
        <v>2998</v>
      </c>
      <c r="B80" s="136" t="s">
        <v>2999</v>
      </c>
      <c r="C80" s="135">
        <v>529689</v>
      </c>
      <c r="D80" s="135">
        <v>182470</v>
      </c>
      <c r="E80" s="135" t="s">
        <v>583</v>
      </c>
      <c r="F80" s="135"/>
      <c r="G80" s="135"/>
      <c r="H80" s="135">
        <v>38.200000000000003</v>
      </c>
      <c r="I80" s="135">
        <v>56</v>
      </c>
      <c r="J80" s="135" t="s">
        <v>2841</v>
      </c>
      <c r="K80" s="135" t="s">
        <v>2841</v>
      </c>
      <c r="L80" s="135">
        <v>30</v>
      </c>
      <c r="M80" s="135">
        <v>31.4</v>
      </c>
      <c r="N80" s="135">
        <v>28.4</v>
      </c>
      <c r="O80" s="135">
        <v>21.3</v>
      </c>
      <c r="P80" s="135">
        <v>42.7</v>
      </c>
      <c r="Q80" s="135" t="s">
        <v>2841</v>
      </c>
      <c r="R80" s="135">
        <v>41.2</v>
      </c>
      <c r="S80" s="135">
        <v>34.6</v>
      </c>
      <c r="T80" s="135">
        <v>35.979999999999997</v>
      </c>
      <c r="U80" s="135">
        <v>27.7</v>
      </c>
    </row>
    <row r="81" spans="1:21" x14ac:dyDescent="0.45">
      <c r="A81" s="135" t="s">
        <v>3000</v>
      </c>
      <c r="B81" s="136" t="s">
        <v>3001</v>
      </c>
      <c r="C81" s="135">
        <v>529568</v>
      </c>
      <c r="D81" s="135">
        <v>181728</v>
      </c>
      <c r="E81" s="135" t="s">
        <v>612</v>
      </c>
      <c r="F81" s="135"/>
      <c r="G81" s="135"/>
      <c r="H81" s="135">
        <v>61.4</v>
      </c>
      <c r="I81" s="135" t="s">
        <v>2841</v>
      </c>
      <c r="J81" s="135" t="s">
        <v>2841</v>
      </c>
      <c r="K81" s="135" t="s">
        <v>2841</v>
      </c>
      <c r="L81" s="135">
        <v>43.1</v>
      </c>
      <c r="M81" s="135">
        <v>34.4</v>
      </c>
      <c r="N81" s="135">
        <v>47.7</v>
      </c>
      <c r="O81" s="135">
        <v>48.6</v>
      </c>
      <c r="P81" s="135">
        <v>58.9</v>
      </c>
      <c r="Q81" s="135" t="s">
        <v>2841</v>
      </c>
      <c r="R81" s="135" t="s">
        <v>2841</v>
      </c>
      <c r="S81" s="135">
        <v>52.8</v>
      </c>
      <c r="T81" s="135">
        <v>49.56</v>
      </c>
      <c r="U81" s="135">
        <v>43.87</v>
      </c>
    </row>
    <row r="82" spans="1:21" x14ac:dyDescent="0.45">
      <c r="A82" s="135" t="s">
        <v>3002</v>
      </c>
      <c r="B82" s="136" t="s">
        <v>3003</v>
      </c>
      <c r="C82" s="135">
        <v>525362</v>
      </c>
      <c r="D82" s="135">
        <v>185255</v>
      </c>
      <c r="E82" s="135" t="s">
        <v>583</v>
      </c>
      <c r="F82" s="135"/>
      <c r="G82" s="135"/>
      <c r="H82" s="135">
        <v>44.3</v>
      </c>
      <c r="I82" s="135">
        <v>52.9</v>
      </c>
      <c r="J82" s="135">
        <v>36.5</v>
      </c>
      <c r="K82" s="135">
        <v>34.9</v>
      </c>
      <c r="L82" s="135">
        <v>30</v>
      </c>
      <c r="M82" s="135">
        <v>35</v>
      </c>
      <c r="N82" s="135">
        <v>25.7</v>
      </c>
      <c r="O82" s="135">
        <v>29.9</v>
      </c>
      <c r="P82" s="135">
        <v>42.9</v>
      </c>
      <c r="Q82" s="135">
        <v>42.2</v>
      </c>
      <c r="R82" s="135">
        <v>44.4</v>
      </c>
      <c r="S82" s="135">
        <v>33.700000000000003</v>
      </c>
      <c r="T82" s="135">
        <v>37.700000000000003</v>
      </c>
      <c r="U82" s="135">
        <v>29.03</v>
      </c>
    </row>
    <row r="83" spans="1:21" x14ac:dyDescent="0.45">
      <c r="A83" s="135" t="s">
        <v>3004</v>
      </c>
      <c r="B83" s="136" t="s">
        <v>3005</v>
      </c>
      <c r="C83" s="135">
        <v>528213</v>
      </c>
      <c r="D83" s="135">
        <v>187203</v>
      </c>
      <c r="E83" s="135" t="s">
        <v>583</v>
      </c>
      <c r="F83" s="135"/>
      <c r="G83" s="135"/>
      <c r="H83" s="135">
        <v>23.7</v>
      </c>
      <c r="I83" s="135">
        <v>36.700000000000003</v>
      </c>
      <c r="J83" s="135">
        <v>19.7</v>
      </c>
      <c r="K83" s="135">
        <v>22.3</v>
      </c>
      <c r="L83" s="135">
        <v>17.7</v>
      </c>
      <c r="M83" s="135">
        <v>20.2</v>
      </c>
      <c r="N83" s="135">
        <v>11.3</v>
      </c>
      <c r="O83" s="135">
        <v>19.600000000000001</v>
      </c>
      <c r="P83" s="135">
        <v>31.4</v>
      </c>
      <c r="Q83" s="135">
        <v>31.7</v>
      </c>
      <c r="R83" s="135">
        <v>28.3</v>
      </c>
      <c r="S83" s="135">
        <v>13.8</v>
      </c>
      <c r="T83" s="135">
        <v>23.03</v>
      </c>
      <c r="U83" s="135">
        <v>17.739999999999998</v>
      </c>
    </row>
    <row r="84" spans="1:21" x14ac:dyDescent="0.45">
      <c r="A84" s="135" t="s">
        <v>3006</v>
      </c>
      <c r="B84" s="136" t="s">
        <v>3007</v>
      </c>
      <c r="C84" s="135">
        <v>529173</v>
      </c>
      <c r="D84" s="135">
        <v>184129</v>
      </c>
      <c r="E84" s="135" t="s">
        <v>612</v>
      </c>
      <c r="F84" s="135"/>
      <c r="G84" s="135"/>
      <c r="H84" s="135">
        <v>43.6</v>
      </c>
      <c r="I84" s="135">
        <v>55.3</v>
      </c>
      <c r="J84" s="135">
        <v>45.4</v>
      </c>
      <c r="K84" s="135">
        <v>48.8</v>
      </c>
      <c r="L84" s="135">
        <v>41.8</v>
      </c>
      <c r="M84" s="135">
        <v>41.9</v>
      </c>
      <c r="N84" s="135">
        <v>34.700000000000003</v>
      </c>
      <c r="O84" s="135">
        <v>45.4</v>
      </c>
      <c r="P84" s="135">
        <v>65.099999999999994</v>
      </c>
      <c r="Q84" s="135">
        <v>60.1</v>
      </c>
      <c r="R84" s="135">
        <v>52.3</v>
      </c>
      <c r="S84" s="135">
        <v>34.200000000000003</v>
      </c>
      <c r="T84" s="135">
        <v>47.38</v>
      </c>
      <c r="U84" s="135">
        <v>36.49</v>
      </c>
    </row>
    <row r="85" spans="1:21" x14ac:dyDescent="0.45">
      <c r="A85" s="135" t="s">
        <v>3008</v>
      </c>
      <c r="B85" s="136" t="s">
        <v>3009</v>
      </c>
      <c r="C85" s="135">
        <v>528722</v>
      </c>
      <c r="D85" s="135">
        <v>185950</v>
      </c>
      <c r="E85" s="135" t="s">
        <v>583</v>
      </c>
      <c r="F85" s="135"/>
      <c r="G85" s="135"/>
      <c r="H85" s="135">
        <v>44.6</v>
      </c>
      <c r="I85" s="135">
        <v>47.4</v>
      </c>
      <c r="J85" s="135">
        <v>32.5</v>
      </c>
      <c r="K85" s="135">
        <v>27.6</v>
      </c>
      <c r="L85" s="135">
        <v>21.8</v>
      </c>
      <c r="M85" s="135">
        <v>19.399999999999999</v>
      </c>
      <c r="N85" s="135">
        <v>21.5</v>
      </c>
      <c r="O85" s="135">
        <v>22.4</v>
      </c>
      <c r="P85" s="135">
        <v>33.9</v>
      </c>
      <c r="Q85" s="135">
        <v>38.299999999999997</v>
      </c>
      <c r="R85" s="135">
        <v>32.6</v>
      </c>
      <c r="S85" s="135">
        <v>31.4</v>
      </c>
      <c r="T85" s="135">
        <v>31.12</v>
      </c>
      <c r="U85" s="135">
        <v>23.96</v>
      </c>
    </row>
    <row r="86" spans="1:21" x14ac:dyDescent="0.45">
      <c r="A86" s="135" t="s">
        <v>3010</v>
      </c>
      <c r="B86" s="136" t="s">
        <v>3011</v>
      </c>
      <c r="C86" s="135">
        <v>529962</v>
      </c>
      <c r="D86" s="135">
        <v>181620</v>
      </c>
      <c r="E86" s="135" t="s">
        <v>612</v>
      </c>
      <c r="F86" s="135"/>
      <c r="G86" s="135"/>
      <c r="H86" s="135">
        <v>43.5</v>
      </c>
      <c r="I86" s="135">
        <v>57.5</v>
      </c>
      <c r="J86" s="135">
        <v>40.4</v>
      </c>
      <c r="K86" s="135">
        <v>38.1</v>
      </c>
      <c r="L86" s="135">
        <v>35.1</v>
      </c>
      <c r="M86" s="135">
        <v>30.8</v>
      </c>
      <c r="N86" s="135">
        <v>24.3</v>
      </c>
      <c r="O86" s="135">
        <v>29.2</v>
      </c>
      <c r="P86" s="135">
        <v>41.1</v>
      </c>
      <c r="Q86" s="135">
        <v>42.2</v>
      </c>
      <c r="R86" s="135">
        <v>44.4</v>
      </c>
      <c r="S86" s="135">
        <v>33</v>
      </c>
      <c r="T86" s="135">
        <v>38.299999999999997</v>
      </c>
      <c r="U86" s="135">
        <v>29.49</v>
      </c>
    </row>
    <row r="87" spans="1:21" x14ac:dyDescent="0.45">
      <c r="A87" s="135" t="s">
        <v>3012</v>
      </c>
      <c r="B87" s="136" t="s">
        <v>3013</v>
      </c>
      <c r="C87" s="135">
        <v>529118</v>
      </c>
      <c r="D87" s="135">
        <v>185913</v>
      </c>
      <c r="E87" s="135" t="s">
        <v>583</v>
      </c>
      <c r="F87" s="135"/>
      <c r="G87" s="135"/>
      <c r="H87" s="135">
        <v>47.3</v>
      </c>
      <c r="I87" s="135">
        <v>44.7</v>
      </c>
      <c r="J87" s="135">
        <v>35.4</v>
      </c>
      <c r="K87" s="135">
        <v>33.200000000000003</v>
      </c>
      <c r="L87" s="135">
        <v>24</v>
      </c>
      <c r="M87" s="135">
        <v>23.9</v>
      </c>
      <c r="N87" s="135">
        <v>20.8</v>
      </c>
      <c r="O87" s="135">
        <v>21.7</v>
      </c>
      <c r="P87" s="135">
        <v>34.6</v>
      </c>
      <c r="Q87" s="135">
        <v>34.200000000000003</v>
      </c>
      <c r="R87" s="135">
        <v>32.799999999999997</v>
      </c>
      <c r="S87" s="135">
        <v>25</v>
      </c>
      <c r="T87" s="135">
        <v>31.47</v>
      </c>
      <c r="U87" s="135">
        <v>24.23</v>
      </c>
    </row>
    <row r="88" spans="1:21" x14ac:dyDescent="0.45">
      <c r="A88" s="135" t="s">
        <v>3014</v>
      </c>
      <c r="B88" s="136" t="s">
        <v>3015</v>
      </c>
      <c r="C88" s="135">
        <v>529099</v>
      </c>
      <c r="D88" s="135">
        <v>185881</v>
      </c>
      <c r="E88" s="135" t="s">
        <v>583</v>
      </c>
      <c r="F88" s="135"/>
      <c r="G88" s="135"/>
      <c r="H88" s="135" t="s">
        <v>2841</v>
      </c>
      <c r="I88" s="135">
        <v>36.200000000000003</v>
      </c>
      <c r="J88" s="135">
        <v>26.9</v>
      </c>
      <c r="K88" s="135">
        <v>27.5</v>
      </c>
      <c r="L88" s="135">
        <v>19.899999999999999</v>
      </c>
      <c r="M88" s="135">
        <v>18</v>
      </c>
      <c r="N88" s="135">
        <v>14.7</v>
      </c>
      <c r="O88" s="135">
        <v>18.399999999999999</v>
      </c>
      <c r="P88" s="135">
        <v>28</v>
      </c>
      <c r="Q88" s="135" t="s">
        <v>2841</v>
      </c>
      <c r="R88" s="135">
        <v>30.3</v>
      </c>
      <c r="S88" s="135" t="s">
        <v>2841</v>
      </c>
      <c r="T88" s="135">
        <v>24.43</v>
      </c>
      <c r="U88" s="135">
        <v>18.809999999999999</v>
      </c>
    </row>
    <row r="89" spans="1:21" x14ac:dyDescent="0.45">
      <c r="A89" s="135" t="s">
        <v>3016</v>
      </c>
      <c r="B89" s="136" t="s">
        <v>3017</v>
      </c>
      <c r="C89" s="135">
        <v>529060</v>
      </c>
      <c r="D89" s="135">
        <v>185848</v>
      </c>
      <c r="E89" s="135" t="s">
        <v>583</v>
      </c>
      <c r="F89" s="135"/>
      <c r="G89" s="135"/>
      <c r="H89" s="135">
        <v>35.200000000000003</v>
      </c>
      <c r="I89" s="135">
        <v>39.299999999999997</v>
      </c>
      <c r="J89" s="135" t="s">
        <v>2841</v>
      </c>
      <c r="K89" s="135">
        <v>22.9</v>
      </c>
      <c r="L89" s="135">
        <v>17.5</v>
      </c>
      <c r="M89" s="135">
        <v>18</v>
      </c>
      <c r="N89" s="135">
        <v>13.3</v>
      </c>
      <c r="O89" s="135">
        <v>17.600000000000001</v>
      </c>
      <c r="P89" s="135">
        <v>26.5</v>
      </c>
      <c r="Q89" s="135">
        <v>31.3</v>
      </c>
      <c r="R89" s="135">
        <v>34.9</v>
      </c>
      <c r="S89" s="135">
        <v>25.3</v>
      </c>
      <c r="T89" s="135">
        <v>25.62</v>
      </c>
      <c r="U89" s="135">
        <v>19.73</v>
      </c>
    </row>
    <row r="90" spans="1:21" ht="24" x14ac:dyDescent="0.45">
      <c r="A90" s="135" t="s">
        <v>3018</v>
      </c>
      <c r="B90" s="136" t="s">
        <v>3019</v>
      </c>
      <c r="C90" s="135">
        <v>529334</v>
      </c>
      <c r="D90" s="135">
        <v>183868</v>
      </c>
      <c r="E90" s="135" t="s">
        <v>583</v>
      </c>
      <c r="F90" s="135"/>
      <c r="G90" s="135"/>
      <c r="H90" s="135">
        <v>37.4</v>
      </c>
      <c r="I90" s="135">
        <v>42.7</v>
      </c>
      <c r="J90" s="135">
        <v>30.8</v>
      </c>
      <c r="K90" s="135">
        <v>42.6</v>
      </c>
      <c r="L90" s="135">
        <v>17.2</v>
      </c>
      <c r="M90" s="135">
        <v>22.2</v>
      </c>
      <c r="N90" s="135">
        <v>21.4</v>
      </c>
      <c r="O90" s="135" t="s">
        <v>2841</v>
      </c>
      <c r="P90" s="135">
        <v>22.4</v>
      </c>
      <c r="Q90" s="135" t="s">
        <v>2841</v>
      </c>
      <c r="R90" s="135" t="s">
        <v>2841</v>
      </c>
      <c r="S90" s="135" t="s">
        <v>2841</v>
      </c>
      <c r="T90" s="135">
        <v>29.59</v>
      </c>
      <c r="U90" s="135">
        <v>22.41</v>
      </c>
    </row>
    <row r="91" spans="1:21" x14ac:dyDescent="0.45">
      <c r="A91" s="135" t="s">
        <v>3020</v>
      </c>
      <c r="B91" s="136" t="s">
        <v>3021</v>
      </c>
      <c r="C91" s="135">
        <v>529142</v>
      </c>
      <c r="D91" s="135">
        <v>183738</v>
      </c>
      <c r="E91" s="135" t="s">
        <v>583</v>
      </c>
      <c r="F91" s="135"/>
      <c r="G91" s="135"/>
      <c r="H91" s="135">
        <v>42.35</v>
      </c>
      <c r="I91" s="135">
        <v>35.9</v>
      </c>
      <c r="J91" s="135">
        <v>37.65</v>
      </c>
      <c r="K91" s="135">
        <v>44.2</v>
      </c>
      <c r="L91" s="135">
        <v>16.2</v>
      </c>
      <c r="M91" s="135">
        <v>24.6</v>
      </c>
      <c r="N91" s="135">
        <v>30.4</v>
      </c>
      <c r="O91" s="135">
        <v>33.950000000000003</v>
      </c>
      <c r="P91" s="135">
        <v>33.299999999999997</v>
      </c>
      <c r="Q91" s="135">
        <v>59.25</v>
      </c>
      <c r="R91" s="135">
        <v>40.25</v>
      </c>
      <c r="S91" s="135">
        <v>43.45</v>
      </c>
      <c r="T91" s="135">
        <v>36.79</v>
      </c>
      <c r="U91" s="135">
        <v>28.33</v>
      </c>
    </row>
    <row r="92" spans="1:21" x14ac:dyDescent="0.45">
      <c r="A92" s="135" t="s">
        <v>3022</v>
      </c>
      <c r="B92" s="136" t="s">
        <v>3023</v>
      </c>
      <c r="C92" s="135">
        <v>529054</v>
      </c>
      <c r="D92" s="135">
        <v>183772</v>
      </c>
      <c r="E92" s="135" t="s">
        <v>583</v>
      </c>
      <c r="F92" s="135"/>
      <c r="G92" s="135"/>
      <c r="H92" s="135">
        <v>57.2</v>
      </c>
      <c r="I92" s="135">
        <v>52.5</v>
      </c>
      <c r="J92" s="135">
        <v>45.3</v>
      </c>
      <c r="K92" s="135">
        <v>44.6</v>
      </c>
      <c r="L92" s="135">
        <v>25.2</v>
      </c>
      <c r="M92" s="135">
        <v>31.9</v>
      </c>
      <c r="N92" s="135">
        <v>45.1</v>
      </c>
      <c r="O92" s="135">
        <v>52.4</v>
      </c>
      <c r="P92" s="135">
        <v>55.3</v>
      </c>
      <c r="Q92" s="135">
        <v>84.8</v>
      </c>
      <c r="R92" s="135">
        <v>56.3</v>
      </c>
      <c r="S92" s="135">
        <v>63.7</v>
      </c>
      <c r="T92" s="135">
        <v>51.19</v>
      </c>
      <c r="U92" s="135">
        <v>39.42</v>
      </c>
    </row>
    <row r="93" spans="1:21" x14ac:dyDescent="0.45">
      <c r="A93" s="135" t="s">
        <v>3024</v>
      </c>
      <c r="B93" s="136" t="s">
        <v>3025</v>
      </c>
      <c r="C93" s="135">
        <v>529010</v>
      </c>
      <c r="D93" s="135">
        <v>183795</v>
      </c>
      <c r="E93" s="135" t="s">
        <v>583</v>
      </c>
      <c r="F93" s="135"/>
      <c r="G93" s="135"/>
      <c r="H93" s="135">
        <v>43.73</v>
      </c>
      <c r="I93" s="135">
        <v>44.2</v>
      </c>
      <c r="J93" s="135">
        <v>37.1</v>
      </c>
      <c r="K93" s="135">
        <v>48.8</v>
      </c>
      <c r="L93" s="135">
        <v>30.1</v>
      </c>
      <c r="M93" s="135">
        <v>29.37</v>
      </c>
      <c r="N93" s="135">
        <v>32.97</v>
      </c>
      <c r="O93" s="135">
        <v>36.17</v>
      </c>
      <c r="P93" s="135">
        <v>37.200000000000003</v>
      </c>
      <c r="Q93" s="135">
        <v>63.9</v>
      </c>
      <c r="R93" s="135">
        <v>45</v>
      </c>
      <c r="S93" s="135">
        <v>43.8</v>
      </c>
      <c r="T93" s="135">
        <v>41.03</v>
      </c>
      <c r="U93" s="135">
        <v>31.59</v>
      </c>
    </row>
    <row r="94" spans="1:21" x14ac:dyDescent="0.45">
      <c r="A94" s="135" t="s">
        <v>3026</v>
      </c>
      <c r="B94" s="136" t="s">
        <v>3027</v>
      </c>
      <c r="C94" s="135">
        <v>528971</v>
      </c>
      <c r="D94" s="135">
        <v>183636</v>
      </c>
      <c r="E94" s="135" t="s">
        <v>583</v>
      </c>
      <c r="F94" s="135"/>
      <c r="G94" s="135"/>
      <c r="H94" s="135">
        <v>54.4</v>
      </c>
      <c r="I94" s="135">
        <v>69.900000000000006</v>
      </c>
      <c r="J94" s="135">
        <v>36.200000000000003</v>
      </c>
      <c r="K94" s="135">
        <v>59.6</v>
      </c>
      <c r="L94" s="135">
        <v>30.8</v>
      </c>
      <c r="M94" s="135">
        <v>51</v>
      </c>
      <c r="N94" s="135">
        <v>37.9</v>
      </c>
      <c r="O94" s="135" t="s">
        <v>2841</v>
      </c>
      <c r="P94" s="135">
        <v>34.799999999999997</v>
      </c>
      <c r="Q94" s="135">
        <v>58.6</v>
      </c>
      <c r="R94" s="135">
        <v>42</v>
      </c>
      <c r="S94" s="135">
        <v>40.5</v>
      </c>
      <c r="T94" s="135">
        <v>46.88</v>
      </c>
      <c r="U94" s="135">
        <v>36.1</v>
      </c>
    </row>
    <row r="95" spans="1:21" x14ac:dyDescent="0.45">
      <c r="A95" s="135" t="s">
        <v>3028</v>
      </c>
      <c r="B95" s="136" t="s">
        <v>3029</v>
      </c>
      <c r="C95" s="135">
        <v>528968</v>
      </c>
      <c r="D95" s="135">
        <v>183551</v>
      </c>
      <c r="E95" s="135" t="s">
        <v>583</v>
      </c>
      <c r="F95" s="135"/>
      <c r="G95" s="135"/>
      <c r="H95" s="135">
        <v>44.4</v>
      </c>
      <c r="I95" s="135">
        <v>44.1</v>
      </c>
      <c r="J95" s="135">
        <v>31.3</v>
      </c>
      <c r="K95" s="135">
        <v>31.8</v>
      </c>
      <c r="L95" s="135">
        <v>16.8</v>
      </c>
      <c r="M95" s="135" t="s">
        <v>2841</v>
      </c>
      <c r="N95" s="135">
        <v>24.2</v>
      </c>
      <c r="O95" s="135">
        <v>23.7</v>
      </c>
      <c r="P95" s="135">
        <v>21.6</v>
      </c>
      <c r="Q95" s="135">
        <v>55.3</v>
      </c>
      <c r="R95" s="135">
        <v>32.9</v>
      </c>
      <c r="S95" s="135">
        <v>39.6</v>
      </c>
      <c r="T95" s="135">
        <v>33.25</v>
      </c>
      <c r="U95" s="135">
        <v>25.6</v>
      </c>
    </row>
    <row r="96" spans="1:21" x14ac:dyDescent="0.45">
      <c r="A96" s="135" t="s">
        <v>3030</v>
      </c>
      <c r="B96" s="136" t="s">
        <v>3031</v>
      </c>
      <c r="C96" s="135">
        <v>528881</v>
      </c>
      <c r="D96" s="135">
        <v>183697</v>
      </c>
      <c r="E96" s="135" t="s">
        <v>583</v>
      </c>
      <c r="F96" s="135"/>
      <c r="G96" s="135"/>
      <c r="H96" s="135" t="s">
        <v>2841</v>
      </c>
      <c r="I96" s="135">
        <v>39.4</v>
      </c>
      <c r="J96" s="135">
        <v>28</v>
      </c>
      <c r="K96" s="135">
        <v>46.8</v>
      </c>
      <c r="L96" s="135">
        <v>17.2</v>
      </c>
      <c r="M96" s="135">
        <v>24.3</v>
      </c>
      <c r="N96" s="135">
        <v>28.3</v>
      </c>
      <c r="O96" s="135" t="s">
        <v>2841</v>
      </c>
      <c r="P96" s="135" t="s">
        <v>2841</v>
      </c>
      <c r="Q96" s="135">
        <v>57.8</v>
      </c>
      <c r="R96" s="135">
        <v>36.4</v>
      </c>
      <c r="S96" s="135">
        <v>43</v>
      </c>
      <c r="T96" s="135">
        <v>35.69</v>
      </c>
      <c r="U96" s="135">
        <v>27.48</v>
      </c>
    </row>
    <row r="97" spans="1:21" x14ac:dyDescent="0.45">
      <c r="A97" s="135" t="s">
        <v>3032</v>
      </c>
      <c r="B97" s="136" t="s">
        <v>3033</v>
      </c>
      <c r="C97" s="135">
        <v>528867</v>
      </c>
      <c r="D97" s="135">
        <v>183547</v>
      </c>
      <c r="E97" s="135" t="s">
        <v>583</v>
      </c>
      <c r="F97" s="135"/>
      <c r="G97" s="135"/>
      <c r="H97" s="135">
        <v>39.9</v>
      </c>
      <c r="I97" s="135">
        <v>41.1</v>
      </c>
      <c r="J97" s="135">
        <v>28.2</v>
      </c>
      <c r="K97" s="135">
        <v>26.4</v>
      </c>
      <c r="L97" s="135">
        <v>16.3</v>
      </c>
      <c r="M97" s="135">
        <v>20.2</v>
      </c>
      <c r="N97" s="135">
        <v>26.2</v>
      </c>
      <c r="O97" s="135" t="s">
        <v>2841</v>
      </c>
      <c r="P97" s="135">
        <v>24.6</v>
      </c>
      <c r="Q97" s="135">
        <v>51.9</v>
      </c>
      <c r="R97" s="135">
        <v>39.4</v>
      </c>
      <c r="S97" s="135">
        <v>39.6</v>
      </c>
      <c r="T97" s="135">
        <v>32.159999999999997</v>
      </c>
      <c r="U97" s="135">
        <v>24.77</v>
      </c>
    </row>
    <row r="98" spans="1:21" x14ac:dyDescent="0.45">
      <c r="A98" s="135" t="s">
        <v>3034</v>
      </c>
      <c r="B98" s="136" t="s">
        <v>3035</v>
      </c>
      <c r="C98" s="135">
        <v>528866</v>
      </c>
      <c r="D98" s="135">
        <v>183590</v>
      </c>
      <c r="E98" s="135" t="s">
        <v>583</v>
      </c>
      <c r="F98" s="135"/>
      <c r="G98" s="135"/>
      <c r="H98" s="135">
        <v>48.23</v>
      </c>
      <c r="I98" s="135">
        <v>54.15</v>
      </c>
      <c r="J98" s="135">
        <v>35.630000000000003</v>
      </c>
      <c r="K98" s="135">
        <v>51.03</v>
      </c>
      <c r="L98" s="135">
        <v>31</v>
      </c>
      <c r="M98" s="135">
        <v>36.6</v>
      </c>
      <c r="N98" s="135">
        <v>32.93</v>
      </c>
      <c r="O98" s="135">
        <v>45.53</v>
      </c>
      <c r="P98" s="135">
        <v>38.369999999999997</v>
      </c>
      <c r="Q98" s="135">
        <v>70.53</v>
      </c>
      <c r="R98" s="135">
        <v>45.8</v>
      </c>
      <c r="S98" s="135">
        <v>43.55</v>
      </c>
      <c r="T98" s="135">
        <v>44.45</v>
      </c>
      <c r="U98" s="135">
        <v>34.22</v>
      </c>
    </row>
    <row r="99" spans="1:21" x14ac:dyDescent="0.45">
      <c r="A99" s="135" t="s">
        <v>3036</v>
      </c>
      <c r="B99" s="136" t="s">
        <v>3037</v>
      </c>
      <c r="C99" s="135">
        <v>528836</v>
      </c>
      <c r="D99" s="135">
        <v>183625</v>
      </c>
      <c r="E99" s="135" t="s">
        <v>583</v>
      </c>
      <c r="F99" s="135"/>
      <c r="G99" s="135"/>
      <c r="H99" s="135">
        <v>39.6</v>
      </c>
      <c r="I99" s="135">
        <v>37.9</v>
      </c>
      <c r="J99" s="135">
        <v>22.3</v>
      </c>
      <c r="K99" s="135">
        <v>24.6</v>
      </c>
      <c r="L99" s="135">
        <v>16.2</v>
      </c>
      <c r="M99" s="135">
        <v>21.9</v>
      </c>
      <c r="N99" s="135" t="s">
        <v>2841</v>
      </c>
      <c r="O99" s="135">
        <v>22.5</v>
      </c>
      <c r="P99" s="135">
        <v>25.2</v>
      </c>
      <c r="Q99" s="135">
        <v>47.5</v>
      </c>
      <c r="R99" s="135">
        <v>34.299999999999997</v>
      </c>
      <c r="S99" s="135">
        <v>37.6</v>
      </c>
      <c r="T99" s="135">
        <v>29.96</v>
      </c>
      <c r="U99" s="135">
        <v>23.07</v>
      </c>
    </row>
    <row r="100" spans="1:21" x14ac:dyDescent="0.45">
      <c r="A100" s="135" t="s">
        <v>3038</v>
      </c>
      <c r="B100" s="136" t="s">
        <v>3039</v>
      </c>
      <c r="C100" s="135">
        <v>528695</v>
      </c>
      <c r="D100" s="135">
        <v>183596</v>
      </c>
      <c r="E100" s="135" t="s">
        <v>583</v>
      </c>
      <c r="F100" s="135"/>
      <c r="G100" s="135"/>
      <c r="H100" s="135">
        <v>45</v>
      </c>
      <c r="I100" s="135">
        <v>47.2</v>
      </c>
      <c r="J100" s="135">
        <v>34.53</v>
      </c>
      <c r="K100" s="135">
        <v>48.85</v>
      </c>
      <c r="L100" s="135">
        <v>31.9</v>
      </c>
      <c r="M100" s="135">
        <v>30.9</v>
      </c>
      <c r="N100" s="135">
        <v>26.8</v>
      </c>
      <c r="O100" s="135">
        <v>36.33</v>
      </c>
      <c r="P100" s="135">
        <v>32.630000000000003</v>
      </c>
      <c r="Q100" s="135">
        <v>52.57</v>
      </c>
      <c r="R100" s="135">
        <v>41.67</v>
      </c>
      <c r="S100" s="135">
        <v>41.53</v>
      </c>
      <c r="T100" s="135">
        <v>39.159999999999997</v>
      </c>
      <c r="U100" s="135">
        <v>30.15</v>
      </c>
    </row>
    <row r="101" spans="1:21" x14ac:dyDescent="0.45">
      <c r="A101" s="135" t="s">
        <v>3040</v>
      </c>
      <c r="B101" s="136" t="s">
        <v>3041</v>
      </c>
      <c r="C101" s="135">
        <v>528654</v>
      </c>
      <c r="D101" s="135">
        <v>183570</v>
      </c>
      <c r="E101" s="135" t="s">
        <v>583</v>
      </c>
      <c r="F101" s="135"/>
      <c r="G101" s="135"/>
      <c r="H101" s="135">
        <v>54.8</v>
      </c>
      <c r="I101" s="135">
        <v>53.2</v>
      </c>
      <c r="J101" s="135">
        <v>42.6</v>
      </c>
      <c r="K101" s="135">
        <v>52.1</v>
      </c>
      <c r="L101" s="135">
        <v>24.5</v>
      </c>
      <c r="M101" s="135">
        <v>39.6</v>
      </c>
      <c r="N101" s="135">
        <v>34.700000000000003</v>
      </c>
      <c r="O101" s="135">
        <v>47.6</v>
      </c>
      <c r="P101" s="135">
        <v>46.6</v>
      </c>
      <c r="Q101" s="135">
        <v>61.3</v>
      </c>
      <c r="R101" s="135">
        <v>38.200000000000003</v>
      </c>
      <c r="S101" s="135" t="s">
        <v>2841</v>
      </c>
      <c r="T101" s="135">
        <v>45.02</v>
      </c>
      <c r="U101" s="135">
        <v>34.659999999999997</v>
      </c>
    </row>
    <row r="102" spans="1:21" x14ac:dyDescent="0.45">
      <c r="A102" s="135" t="s">
        <v>3042</v>
      </c>
      <c r="B102" s="136" t="s">
        <v>3043</v>
      </c>
      <c r="C102" s="135">
        <v>528604</v>
      </c>
      <c r="D102" s="135">
        <v>183457</v>
      </c>
      <c r="E102" s="135" t="s">
        <v>583</v>
      </c>
      <c r="F102" s="135"/>
      <c r="G102" s="135"/>
      <c r="H102" s="135">
        <v>40.049999999999997</v>
      </c>
      <c r="I102" s="135">
        <v>40.25</v>
      </c>
      <c r="J102" s="135">
        <v>35.4</v>
      </c>
      <c r="K102" s="135">
        <v>51.25</v>
      </c>
      <c r="L102" s="135">
        <v>29.3</v>
      </c>
      <c r="M102" s="135">
        <v>33.6</v>
      </c>
      <c r="N102" s="135">
        <v>27.35</v>
      </c>
      <c r="O102" s="135">
        <v>35.200000000000003</v>
      </c>
      <c r="P102" s="135">
        <v>40</v>
      </c>
      <c r="Q102" s="135">
        <v>58.15</v>
      </c>
      <c r="R102" s="135">
        <v>37.4</v>
      </c>
      <c r="S102" s="135">
        <v>44.5</v>
      </c>
      <c r="T102" s="135">
        <v>39.369999999999997</v>
      </c>
      <c r="U102" s="135">
        <v>30.32</v>
      </c>
    </row>
    <row r="103" spans="1:21" x14ac:dyDescent="0.45">
      <c r="A103" s="135" t="s">
        <v>3044</v>
      </c>
      <c r="B103" s="136" t="s">
        <v>3045</v>
      </c>
      <c r="C103" s="135">
        <v>528636</v>
      </c>
      <c r="D103" s="135">
        <v>183577</v>
      </c>
      <c r="E103" s="135" t="s">
        <v>583</v>
      </c>
      <c r="F103" s="135"/>
      <c r="G103" s="135"/>
      <c r="H103" s="135">
        <v>52.37</v>
      </c>
      <c r="I103" s="135">
        <v>51.37</v>
      </c>
      <c r="J103" s="135">
        <v>42.17</v>
      </c>
      <c r="K103" s="135">
        <v>48.4</v>
      </c>
      <c r="L103" s="135">
        <v>29.23</v>
      </c>
      <c r="M103" s="135">
        <v>33.53</v>
      </c>
      <c r="N103" s="135">
        <v>33.799999999999997</v>
      </c>
      <c r="O103" s="135">
        <v>41.43</v>
      </c>
      <c r="P103" s="135">
        <v>39.369999999999997</v>
      </c>
      <c r="Q103" s="135">
        <v>63.27</v>
      </c>
      <c r="R103" s="135">
        <v>42.87</v>
      </c>
      <c r="S103" s="135" t="s">
        <v>2841</v>
      </c>
      <c r="T103" s="135">
        <v>43.44</v>
      </c>
      <c r="U103" s="135">
        <v>33.450000000000003</v>
      </c>
    </row>
    <row r="104" spans="1:21" x14ac:dyDescent="0.45">
      <c r="A104" s="135" t="s">
        <v>3046</v>
      </c>
      <c r="B104" s="136" t="s">
        <v>3047</v>
      </c>
      <c r="C104" s="135">
        <v>528560</v>
      </c>
      <c r="D104" s="135">
        <v>183695</v>
      </c>
      <c r="E104" s="135" t="s">
        <v>583</v>
      </c>
      <c r="F104" s="135"/>
      <c r="G104" s="135"/>
      <c r="H104" s="135">
        <v>34.299999999999997</v>
      </c>
      <c r="I104" s="135">
        <v>42.3</v>
      </c>
      <c r="J104" s="135">
        <v>28.5</v>
      </c>
      <c r="K104" s="135">
        <v>31.7</v>
      </c>
      <c r="L104" s="135" t="s">
        <v>2841</v>
      </c>
      <c r="M104" s="135">
        <v>26.5</v>
      </c>
      <c r="N104" s="135">
        <v>30.1</v>
      </c>
      <c r="O104" s="135">
        <v>35.799999999999997</v>
      </c>
      <c r="P104" s="135">
        <v>31.9</v>
      </c>
      <c r="Q104" s="135">
        <v>64.3</v>
      </c>
      <c r="R104" s="135" t="s">
        <v>2841</v>
      </c>
      <c r="S104" s="135">
        <v>46</v>
      </c>
      <c r="T104" s="135">
        <v>37.14</v>
      </c>
      <c r="U104" s="135">
        <v>28.6</v>
      </c>
    </row>
    <row r="105" spans="1:21" x14ac:dyDescent="0.45">
      <c r="A105" s="135" t="s">
        <v>3048</v>
      </c>
      <c r="B105" s="136" t="s">
        <v>3049</v>
      </c>
      <c r="C105" s="135">
        <v>528724</v>
      </c>
      <c r="D105" s="135">
        <v>183702</v>
      </c>
      <c r="E105" s="135" t="s">
        <v>583</v>
      </c>
      <c r="F105" s="135"/>
      <c r="G105" s="135"/>
      <c r="H105" s="135">
        <v>53.8</v>
      </c>
      <c r="I105" s="135" t="s">
        <v>2841</v>
      </c>
      <c r="J105" s="135" t="s">
        <v>2841</v>
      </c>
      <c r="K105" s="135">
        <v>42.8</v>
      </c>
      <c r="L105" s="135" t="s">
        <v>2841</v>
      </c>
      <c r="M105" s="135">
        <v>31</v>
      </c>
      <c r="N105" s="135">
        <v>22.4</v>
      </c>
      <c r="O105" s="135">
        <v>36.1</v>
      </c>
      <c r="P105" s="135">
        <v>34.9</v>
      </c>
      <c r="Q105" s="135" t="s">
        <v>2841</v>
      </c>
      <c r="R105" s="135" t="s">
        <v>2841</v>
      </c>
      <c r="S105" s="135" t="s">
        <v>2841</v>
      </c>
      <c r="T105" s="135">
        <v>36.83</v>
      </c>
      <c r="U105" s="135">
        <v>30.58</v>
      </c>
    </row>
    <row r="106" spans="1:21" x14ac:dyDescent="0.45">
      <c r="A106" s="135" t="s">
        <v>3050</v>
      </c>
      <c r="B106" s="136" t="s">
        <v>3051</v>
      </c>
      <c r="C106" s="135">
        <v>529548</v>
      </c>
      <c r="D106" s="135">
        <v>184449</v>
      </c>
      <c r="E106" s="135" t="s">
        <v>583</v>
      </c>
      <c r="F106" s="135"/>
      <c r="G106" s="135"/>
      <c r="H106" s="135">
        <v>31.43</v>
      </c>
      <c r="I106" s="135">
        <v>39.1</v>
      </c>
      <c r="J106" s="135">
        <v>26.2</v>
      </c>
      <c r="K106" s="135">
        <v>33.53</v>
      </c>
      <c r="L106" s="135">
        <v>17.93</v>
      </c>
      <c r="M106" s="135">
        <v>18.100000000000001</v>
      </c>
      <c r="N106" s="135">
        <v>19.13</v>
      </c>
      <c r="O106" s="135">
        <v>22.03</v>
      </c>
      <c r="P106" s="135">
        <v>25.77</v>
      </c>
      <c r="Q106" s="135">
        <v>38.729999999999997</v>
      </c>
      <c r="R106" s="135">
        <v>37.25</v>
      </c>
      <c r="S106" s="135" t="s">
        <v>2841</v>
      </c>
      <c r="T106" s="135">
        <v>28.11</v>
      </c>
      <c r="U106" s="135">
        <v>21.65</v>
      </c>
    </row>
    <row r="107" spans="1:21" x14ac:dyDescent="0.45">
      <c r="A107" s="135" t="s">
        <v>3052</v>
      </c>
      <c r="B107" s="136" t="s">
        <v>3053</v>
      </c>
      <c r="C107" s="135">
        <v>529677</v>
      </c>
      <c r="D107" s="135">
        <v>184531</v>
      </c>
      <c r="E107" s="135" t="s">
        <v>583</v>
      </c>
      <c r="F107" s="135"/>
      <c r="G107" s="135"/>
      <c r="H107" s="135">
        <v>34.9</v>
      </c>
      <c r="I107" s="135">
        <v>35.75</v>
      </c>
      <c r="J107" s="135">
        <v>28.73</v>
      </c>
      <c r="K107" s="135">
        <v>34.270000000000003</v>
      </c>
      <c r="L107" s="135">
        <v>19.5</v>
      </c>
      <c r="M107" s="135">
        <v>16.73</v>
      </c>
      <c r="N107" s="135">
        <v>19.329999999999998</v>
      </c>
      <c r="O107" s="135">
        <v>24.03</v>
      </c>
      <c r="P107" s="135">
        <v>28.07</v>
      </c>
      <c r="Q107" s="135">
        <v>43.33</v>
      </c>
      <c r="R107" s="135">
        <v>32.35</v>
      </c>
      <c r="S107" s="135">
        <v>33.67</v>
      </c>
      <c r="T107" s="135">
        <v>29.22</v>
      </c>
      <c r="U107" s="135">
        <v>22.5</v>
      </c>
    </row>
    <row r="108" spans="1:21" x14ac:dyDescent="0.45">
      <c r="A108" s="135" t="s">
        <v>3054</v>
      </c>
      <c r="B108" s="136" t="s">
        <v>3055</v>
      </c>
      <c r="C108" s="135">
        <v>529725</v>
      </c>
      <c r="D108" s="135">
        <v>184680</v>
      </c>
      <c r="E108" s="135" t="s">
        <v>583</v>
      </c>
      <c r="F108" s="135"/>
      <c r="G108" s="135"/>
      <c r="H108" s="135">
        <v>33.17</v>
      </c>
      <c r="I108" s="135">
        <v>48.15</v>
      </c>
      <c r="J108" s="135">
        <v>29.03</v>
      </c>
      <c r="K108" s="135">
        <v>31.7</v>
      </c>
      <c r="L108" s="135">
        <v>21.9</v>
      </c>
      <c r="M108" s="135">
        <v>17</v>
      </c>
      <c r="N108" s="135">
        <v>18.170000000000002</v>
      </c>
      <c r="O108" s="135">
        <v>25.17</v>
      </c>
      <c r="P108" s="135">
        <v>27.37</v>
      </c>
      <c r="Q108" s="135">
        <v>41.43</v>
      </c>
      <c r="R108" s="135">
        <v>30.37</v>
      </c>
      <c r="S108" s="135">
        <v>28.57</v>
      </c>
      <c r="T108" s="135">
        <v>29.33</v>
      </c>
      <c r="U108" s="135">
        <v>22.59</v>
      </c>
    </row>
    <row r="109" spans="1:21" x14ac:dyDescent="0.45">
      <c r="A109" s="135" t="s">
        <v>3056</v>
      </c>
      <c r="B109" s="136" t="s">
        <v>3057</v>
      </c>
      <c r="C109" s="135">
        <v>529767</v>
      </c>
      <c r="D109" s="135">
        <v>184734</v>
      </c>
      <c r="E109" s="135" t="s">
        <v>583</v>
      </c>
      <c r="F109" s="135"/>
      <c r="G109" s="135"/>
      <c r="H109" s="135">
        <v>43.47</v>
      </c>
      <c r="I109" s="135" t="s">
        <v>2841</v>
      </c>
      <c r="J109" s="135">
        <v>44.27</v>
      </c>
      <c r="K109" s="135">
        <v>41.57</v>
      </c>
      <c r="L109" s="135">
        <v>24.4</v>
      </c>
      <c r="M109" s="135">
        <v>18.53</v>
      </c>
      <c r="N109" s="135">
        <v>19.170000000000002</v>
      </c>
      <c r="O109" s="135">
        <v>25.1</v>
      </c>
      <c r="P109" s="135">
        <v>30.35</v>
      </c>
      <c r="Q109" s="135">
        <v>45.87</v>
      </c>
      <c r="R109" s="135">
        <v>38.770000000000003</v>
      </c>
      <c r="S109" s="135">
        <v>36.85</v>
      </c>
      <c r="T109" s="135">
        <v>33.479999999999997</v>
      </c>
      <c r="U109" s="135">
        <v>25.78</v>
      </c>
    </row>
    <row r="110" spans="1:21" x14ac:dyDescent="0.45">
      <c r="A110" s="135" t="s">
        <v>3058</v>
      </c>
      <c r="B110" s="136" t="s">
        <v>3059</v>
      </c>
      <c r="C110" s="135">
        <v>529754</v>
      </c>
      <c r="D110" s="135">
        <v>184457</v>
      </c>
      <c r="E110" s="135" t="s">
        <v>583</v>
      </c>
      <c r="F110" s="135"/>
      <c r="G110" s="135"/>
      <c r="H110" s="135">
        <v>38.1</v>
      </c>
      <c r="I110" s="135">
        <v>39.700000000000003</v>
      </c>
      <c r="J110" s="135">
        <v>35.770000000000003</v>
      </c>
      <c r="K110" s="135">
        <v>36</v>
      </c>
      <c r="L110" s="135">
        <v>20.05</v>
      </c>
      <c r="M110" s="135">
        <v>19.649999999999999</v>
      </c>
      <c r="N110" s="135">
        <v>22.13</v>
      </c>
      <c r="O110" s="135">
        <v>25.7</v>
      </c>
      <c r="P110" s="135">
        <v>33.47</v>
      </c>
      <c r="Q110" s="135">
        <v>48.2</v>
      </c>
      <c r="R110" s="135" t="s">
        <v>2841</v>
      </c>
      <c r="S110" s="135">
        <v>29.7</v>
      </c>
      <c r="T110" s="135">
        <v>31.68</v>
      </c>
      <c r="U110" s="135">
        <v>24.39</v>
      </c>
    </row>
    <row r="111" spans="1:21" x14ac:dyDescent="0.45">
      <c r="A111" s="135" t="s">
        <v>3060</v>
      </c>
      <c r="B111" s="136" t="s">
        <v>3061</v>
      </c>
      <c r="C111" s="135">
        <v>528081</v>
      </c>
      <c r="D111" s="135">
        <v>184490</v>
      </c>
      <c r="E111" s="135" t="s">
        <v>583</v>
      </c>
      <c r="F111" s="135"/>
      <c r="G111" s="135"/>
      <c r="H111" s="135">
        <v>37</v>
      </c>
      <c r="I111" s="135">
        <v>42.5</v>
      </c>
      <c r="J111" s="135">
        <v>27.1</v>
      </c>
      <c r="K111" s="135">
        <v>27.7</v>
      </c>
      <c r="L111" s="135">
        <v>23.1</v>
      </c>
      <c r="M111" s="135">
        <v>21.2</v>
      </c>
      <c r="N111" s="135">
        <v>16.600000000000001</v>
      </c>
      <c r="O111" s="135">
        <v>22.1</v>
      </c>
      <c r="P111" s="135">
        <v>26.3</v>
      </c>
      <c r="Q111" s="135">
        <v>32.799999999999997</v>
      </c>
      <c r="R111" s="135">
        <v>34.700000000000003</v>
      </c>
      <c r="S111" s="135">
        <v>19.3</v>
      </c>
      <c r="T111" s="135">
        <v>27.53</v>
      </c>
      <c r="U111" s="135">
        <v>21.2</v>
      </c>
    </row>
    <row r="112" spans="1:21" x14ac:dyDescent="0.45">
      <c r="A112" s="135" t="s">
        <v>3062</v>
      </c>
      <c r="B112" s="136" t="s">
        <v>3063</v>
      </c>
      <c r="C112" s="135">
        <v>528558</v>
      </c>
      <c r="D112" s="135">
        <v>184331</v>
      </c>
      <c r="E112" s="135" t="s">
        <v>583</v>
      </c>
      <c r="F112" s="135"/>
      <c r="G112" s="135"/>
      <c r="H112" s="135">
        <v>30.6</v>
      </c>
      <c r="I112" s="135">
        <v>37.4</v>
      </c>
      <c r="J112" s="135">
        <v>25.6</v>
      </c>
      <c r="K112" s="135">
        <v>23</v>
      </c>
      <c r="L112" s="135">
        <v>16.5</v>
      </c>
      <c r="M112" s="135">
        <v>16.7</v>
      </c>
      <c r="N112" s="135">
        <v>14.6</v>
      </c>
      <c r="O112" s="135">
        <v>16.3</v>
      </c>
      <c r="P112" s="135">
        <v>23.7</v>
      </c>
      <c r="Q112" s="135">
        <v>26.2</v>
      </c>
      <c r="R112" s="135">
        <v>32.200000000000003</v>
      </c>
      <c r="S112" s="135">
        <v>24</v>
      </c>
      <c r="T112" s="135">
        <v>23.9</v>
      </c>
      <c r="U112" s="135">
        <v>18.399999999999999</v>
      </c>
    </row>
    <row r="113" spans="1:21" x14ac:dyDescent="0.45">
      <c r="A113" s="135" t="s">
        <v>3064</v>
      </c>
      <c r="B113" s="136" t="s">
        <v>3065</v>
      </c>
      <c r="C113" s="135">
        <v>528619</v>
      </c>
      <c r="D113" s="135">
        <v>184315</v>
      </c>
      <c r="E113" s="135" t="s">
        <v>583</v>
      </c>
      <c r="F113" s="135"/>
      <c r="G113" s="135"/>
      <c r="H113" s="135">
        <v>35.1</v>
      </c>
      <c r="I113" s="135">
        <v>37.6</v>
      </c>
      <c r="J113" s="135">
        <v>24.4</v>
      </c>
      <c r="K113" s="135">
        <v>24.9</v>
      </c>
      <c r="L113" s="135">
        <v>17.2</v>
      </c>
      <c r="M113" s="135">
        <v>16.5</v>
      </c>
      <c r="N113" s="135">
        <v>15.5</v>
      </c>
      <c r="O113" s="135">
        <v>19.100000000000001</v>
      </c>
      <c r="P113" s="135">
        <v>27.7</v>
      </c>
      <c r="Q113" s="135">
        <v>29</v>
      </c>
      <c r="R113" s="135">
        <v>36.200000000000003</v>
      </c>
      <c r="S113" s="135">
        <v>22.8</v>
      </c>
      <c r="T113" s="135">
        <v>25.5</v>
      </c>
      <c r="U113" s="135">
        <v>19.64</v>
      </c>
    </row>
    <row r="114" spans="1:21" x14ac:dyDescent="0.45">
      <c r="A114" s="135" t="s">
        <v>3066</v>
      </c>
      <c r="B114" s="136" t="s">
        <v>3067</v>
      </c>
      <c r="C114" s="135">
        <v>528881</v>
      </c>
      <c r="D114" s="135">
        <v>184287</v>
      </c>
      <c r="E114" s="135" t="s">
        <v>583</v>
      </c>
      <c r="F114" s="135"/>
      <c r="G114" s="135"/>
      <c r="H114" s="135">
        <v>48</v>
      </c>
      <c r="I114" s="135">
        <v>48.1</v>
      </c>
      <c r="J114" s="135">
        <v>35.200000000000003</v>
      </c>
      <c r="K114" s="135">
        <v>34.5</v>
      </c>
      <c r="L114" s="135">
        <v>24.9</v>
      </c>
      <c r="M114" s="135">
        <v>26</v>
      </c>
      <c r="N114" s="135">
        <v>28.7</v>
      </c>
      <c r="O114" s="135">
        <v>36.200000000000003</v>
      </c>
      <c r="P114" s="135">
        <v>40.4</v>
      </c>
      <c r="Q114" s="135">
        <v>43.7</v>
      </c>
      <c r="R114" s="135">
        <v>41.1</v>
      </c>
      <c r="S114" s="135">
        <v>35.700000000000003</v>
      </c>
      <c r="T114" s="135">
        <v>36.880000000000003</v>
      </c>
      <c r="U114" s="135">
        <v>28.39</v>
      </c>
    </row>
    <row r="115" spans="1:21" x14ac:dyDescent="0.45">
      <c r="A115" s="135" t="s">
        <v>3068</v>
      </c>
      <c r="B115" s="136" t="s">
        <v>2987</v>
      </c>
      <c r="C115" s="135">
        <v>528935</v>
      </c>
      <c r="D115" s="135">
        <v>184053</v>
      </c>
      <c r="E115" s="135" t="s">
        <v>583</v>
      </c>
      <c r="F115" s="135"/>
      <c r="G115" s="135"/>
      <c r="H115" s="135">
        <v>35</v>
      </c>
      <c r="I115" s="135">
        <v>47.3</v>
      </c>
      <c r="J115" s="135">
        <v>32.200000000000003</v>
      </c>
      <c r="K115" s="135">
        <v>36.299999999999997</v>
      </c>
      <c r="L115" s="135">
        <v>26.7</v>
      </c>
      <c r="M115" s="135">
        <v>24.2</v>
      </c>
      <c r="N115" s="135">
        <v>23.8</v>
      </c>
      <c r="O115" s="135">
        <v>27.4</v>
      </c>
      <c r="P115" s="135">
        <v>45.3</v>
      </c>
      <c r="Q115" s="135">
        <v>38.299999999999997</v>
      </c>
      <c r="R115" s="135">
        <v>37.1</v>
      </c>
      <c r="S115" s="135">
        <v>33.1</v>
      </c>
      <c r="T115" s="135">
        <v>33.89</v>
      </c>
      <c r="U115" s="135">
        <v>26.1</v>
      </c>
    </row>
    <row r="116" spans="1:21" x14ac:dyDescent="0.45">
      <c r="A116" s="135" t="s">
        <v>3069</v>
      </c>
      <c r="B116" s="136" t="s">
        <v>3070</v>
      </c>
      <c r="C116" s="135">
        <v>528898</v>
      </c>
      <c r="D116" s="135">
        <v>184094</v>
      </c>
      <c r="E116" s="135" t="s">
        <v>583</v>
      </c>
      <c r="F116" s="135"/>
      <c r="G116" s="135"/>
      <c r="H116" s="135">
        <v>36.4</v>
      </c>
      <c r="I116" s="135">
        <v>42.8</v>
      </c>
      <c r="J116" s="135">
        <v>31.2</v>
      </c>
      <c r="K116" s="135">
        <v>31.3</v>
      </c>
      <c r="L116" s="135">
        <v>23.4</v>
      </c>
      <c r="M116" s="135" t="s">
        <v>2841</v>
      </c>
      <c r="N116" s="135" t="s">
        <v>2841</v>
      </c>
      <c r="O116" s="135">
        <v>23.2</v>
      </c>
      <c r="P116" s="135" t="s">
        <v>2841</v>
      </c>
      <c r="Q116" s="135" t="s">
        <v>2841</v>
      </c>
      <c r="R116" s="135">
        <v>27</v>
      </c>
      <c r="S116" s="135">
        <v>33.299999999999997</v>
      </c>
      <c r="T116" s="135">
        <v>31.08</v>
      </c>
      <c r="U116" s="135">
        <v>22.12</v>
      </c>
    </row>
    <row r="117" spans="1:21" x14ac:dyDescent="0.45">
      <c r="A117" s="135" t="s">
        <v>3071</v>
      </c>
      <c r="B117" s="136" t="s">
        <v>3072</v>
      </c>
      <c r="C117" s="135">
        <v>528704</v>
      </c>
      <c r="D117" s="135">
        <v>184011</v>
      </c>
      <c r="E117" s="135" t="s">
        <v>583</v>
      </c>
      <c r="F117" s="135"/>
      <c r="G117" s="135"/>
      <c r="H117" s="135">
        <v>30.6</v>
      </c>
      <c r="I117" s="135">
        <v>42.6</v>
      </c>
      <c r="J117" s="135" t="s">
        <v>2841</v>
      </c>
      <c r="K117" s="135" t="s">
        <v>2841</v>
      </c>
      <c r="L117" s="135" t="s">
        <v>2841</v>
      </c>
      <c r="M117" s="135">
        <v>21.2</v>
      </c>
      <c r="N117" s="135">
        <v>16.7</v>
      </c>
      <c r="O117" s="135">
        <v>19</v>
      </c>
      <c r="P117" s="135">
        <v>29.7</v>
      </c>
      <c r="Q117" s="135">
        <v>30</v>
      </c>
      <c r="R117" s="135">
        <v>35.200000000000003</v>
      </c>
      <c r="S117" s="135">
        <v>21.1</v>
      </c>
      <c r="T117" s="135">
        <v>27.34</v>
      </c>
      <c r="U117" s="135">
        <v>21.06</v>
      </c>
    </row>
    <row r="118" spans="1:21" x14ac:dyDescent="0.45">
      <c r="A118" s="135" t="s">
        <v>3073</v>
      </c>
      <c r="B118" s="136" t="s">
        <v>3074</v>
      </c>
      <c r="C118" s="135">
        <v>528722</v>
      </c>
      <c r="D118" s="135">
        <v>184127</v>
      </c>
      <c r="E118" s="135" t="s">
        <v>583</v>
      </c>
      <c r="F118" s="135"/>
      <c r="G118" s="135"/>
      <c r="H118" s="135">
        <v>37.700000000000003</v>
      </c>
      <c r="I118" s="135">
        <v>46.1</v>
      </c>
      <c r="J118" s="135">
        <v>32.799999999999997</v>
      </c>
      <c r="K118" s="135" t="s">
        <v>2841</v>
      </c>
      <c r="L118" s="135">
        <v>31.6</v>
      </c>
      <c r="M118" s="135" t="s">
        <v>2841</v>
      </c>
      <c r="N118" s="135">
        <v>23.4</v>
      </c>
      <c r="O118" s="135">
        <v>28.1</v>
      </c>
      <c r="P118" s="135">
        <v>36.4</v>
      </c>
      <c r="Q118" s="135" t="s">
        <v>2841</v>
      </c>
      <c r="R118" s="135" t="s">
        <v>2841</v>
      </c>
      <c r="S118" s="135" t="s">
        <v>2841</v>
      </c>
      <c r="T118" s="135">
        <v>33.729999999999997</v>
      </c>
      <c r="U118" s="135">
        <v>25.52</v>
      </c>
    </row>
    <row r="119" spans="1:21" x14ac:dyDescent="0.45">
      <c r="A119" s="135" t="s">
        <v>3075</v>
      </c>
      <c r="B119" s="136" t="s">
        <v>3076</v>
      </c>
      <c r="C119" s="135">
        <v>528845</v>
      </c>
      <c r="D119" s="135">
        <v>183970</v>
      </c>
      <c r="E119" s="135" t="s">
        <v>583</v>
      </c>
      <c r="F119" s="135"/>
      <c r="G119" s="135"/>
      <c r="H119" s="135">
        <v>39</v>
      </c>
      <c r="I119" s="135">
        <v>46.8</v>
      </c>
      <c r="J119" s="135">
        <v>37.200000000000003</v>
      </c>
      <c r="K119" s="135">
        <v>35.799999999999997</v>
      </c>
      <c r="L119" s="135">
        <v>26.4</v>
      </c>
      <c r="M119" s="135">
        <v>24.9</v>
      </c>
      <c r="N119" s="135">
        <v>22.4</v>
      </c>
      <c r="O119" s="135">
        <v>26.4</v>
      </c>
      <c r="P119" s="135" t="s">
        <v>2841</v>
      </c>
      <c r="Q119" s="135">
        <v>39.5</v>
      </c>
      <c r="R119" s="135">
        <v>42</v>
      </c>
      <c r="S119" s="135">
        <v>33.700000000000003</v>
      </c>
      <c r="T119" s="135">
        <v>34.01</v>
      </c>
      <c r="U119" s="135">
        <v>26.19</v>
      </c>
    </row>
    <row r="120" spans="1:21" x14ac:dyDescent="0.45">
      <c r="A120" s="135" t="s">
        <v>3077</v>
      </c>
      <c r="B120" s="136" t="s">
        <v>3078</v>
      </c>
      <c r="C120" s="135">
        <v>528884</v>
      </c>
      <c r="D120" s="135">
        <v>183901</v>
      </c>
      <c r="E120" s="135" t="s">
        <v>583</v>
      </c>
      <c r="F120" s="135"/>
      <c r="G120" s="135"/>
      <c r="H120" s="135">
        <v>46.1</v>
      </c>
      <c r="I120" s="135">
        <v>51</v>
      </c>
      <c r="J120" s="135">
        <v>36.6</v>
      </c>
      <c r="K120" s="135">
        <v>41.1</v>
      </c>
      <c r="L120" s="135">
        <v>30.9</v>
      </c>
      <c r="M120" s="135" t="s">
        <v>2841</v>
      </c>
      <c r="N120" s="135">
        <v>30.4</v>
      </c>
      <c r="O120" s="135">
        <v>34.700000000000003</v>
      </c>
      <c r="P120" s="135">
        <v>45</v>
      </c>
      <c r="Q120" s="135">
        <v>44.4</v>
      </c>
      <c r="R120" s="135">
        <v>44.3</v>
      </c>
      <c r="S120" s="135">
        <v>31.3</v>
      </c>
      <c r="T120" s="135">
        <v>39.619999999999997</v>
      </c>
      <c r="U120" s="135">
        <v>30.51</v>
      </c>
    </row>
    <row r="121" spans="1:21" x14ac:dyDescent="0.45">
      <c r="A121" s="135" t="s">
        <v>3079</v>
      </c>
      <c r="B121" s="136" t="s">
        <v>3080</v>
      </c>
      <c r="C121" s="135">
        <v>528915</v>
      </c>
      <c r="D121" s="135">
        <v>183870</v>
      </c>
      <c r="E121" s="135" t="s">
        <v>612</v>
      </c>
      <c r="F121" s="135"/>
      <c r="G121" s="135"/>
      <c r="H121" s="135">
        <v>53.1</v>
      </c>
      <c r="I121" s="135">
        <v>51.4</v>
      </c>
      <c r="J121" s="135">
        <v>50.1</v>
      </c>
      <c r="K121" s="135">
        <v>49.5</v>
      </c>
      <c r="L121" s="135" t="s">
        <v>2841</v>
      </c>
      <c r="M121" s="135" t="s">
        <v>2841</v>
      </c>
      <c r="N121" s="135">
        <v>36.299999999999997</v>
      </c>
      <c r="O121" s="135">
        <v>40</v>
      </c>
      <c r="P121" s="135">
        <v>53.9</v>
      </c>
      <c r="Q121" s="135">
        <v>53.3</v>
      </c>
      <c r="R121" s="135">
        <v>51.5</v>
      </c>
      <c r="S121" s="135">
        <v>34.9</v>
      </c>
      <c r="T121" s="135">
        <v>47.4</v>
      </c>
      <c r="U121" s="135">
        <v>36.5</v>
      </c>
    </row>
    <row r="122" spans="1:21" x14ac:dyDescent="0.45">
      <c r="A122" s="135" t="s">
        <v>3081</v>
      </c>
      <c r="B122" s="136" t="s">
        <v>3082</v>
      </c>
      <c r="C122" s="135">
        <v>528770</v>
      </c>
      <c r="D122" s="135">
        <v>183887</v>
      </c>
      <c r="E122" s="135" t="s">
        <v>583</v>
      </c>
      <c r="F122" s="135"/>
      <c r="G122" s="135"/>
      <c r="H122" s="135">
        <v>35.9</v>
      </c>
      <c r="I122" s="135">
        <v>42.1</v>
      </c>
      <c r="J122" s="135">
        <v>28.9</v>
      </c>
      <c r="K122" s="135">
        <v>28.5</v>
      </c>
      <c r="L122" s="135">
        <v>21.7</v>
      </c>
      <c r="M122" s="135">
        <v>19.899999999999999</v>
      </c>
      <c r="N122" s="135">
        <v>17.5</v>
      </c>
      <c r="O122" s="135">
        <v>18.2</v>
      </c>
      <c r="P122" s="135">
        <v>29</v>
      </c>
      <c r="Q122" s="135">
        <v>32</v>
      </c>
      <c r="R122" s="135">
        <v>23.8</v>
      </c>
      <c r="S122" s="135">
        <v>23.6</v>
      </c>
      <c r="T122" s="135">
        <v>26.76</v>
      </c>
      <c r="U122" s="135">
        <v>20.6</v>
      </c>
    </row>
    <row r="123" spans="1:21" x14ac:dyDescent="0.45">
      <c r="A123" s="135" t="s">
        <v>3083</v>
      </c>
      <c r="B123" s="136" t="s">
        <v>3084</v>
      </c>
      <c r="C123" s="135">
        <v>528715</v>
      </c>
      <c r="D123" s="135">
        <v>184456</v>
      </c>
      <c r="E123" s="135" t="s">
        <v>583</v>
      </c>
      <c r="F123" s="135"/>
      <c r="G123" s="135"/>
      <c r="H123" s="135">
        <v>35.1</v>
      </c>
      <c r="I123" s="135">
        <v>33.4</v>
      </c>
      <c r="J123" s="135">
        <v>19.2</v>
      </c>
      <c r="K123" s="135">
        <v>23.2</v>
      </c>
      <c r="L123" s="135">
        <v>16.5</v>
      </c>
      <c r="M123" s="135" t="s">
        <v>2841</v>
      </c>
      <c r="N123" s="135">
        <v>13.7</v>
      </c>
      <c r="O123" s="135">
        <v>17.2</v>
      </c>
      <c r="P123" s="135">
        <v>23.3</v>
      </c>
      <c r="Q123" s="135">
        <v>27.2</v>
      </c>
      <c r="R123" s="135" t="s">
        <v>2841</v>
      </c>
      <c r="S123" s="135">
        <v>25.3</v>
      </c>
      <c r="T123" s="135">
        <v>23.41</v>
      </c>
      <c r="U123" s="135">
        <v>18.03</v>
      </c>
    </row>
    <row r="124" spans="1:21" x14ac:dyDescent="0.45">
      <c r="A124" s="135" t="s">
        <v>3085</v>
      </c>
      <c r="B124" s="136" t="s">
        <v>3086</v>
      </c>
      <c r="C124" s="135">
        <v>528119</v>
      </c>
      <c r="D124" s="135">
        <v>184354</v>
      </c>
      <c r="E124" s="135" t="s">
        <v>583</v>
      </c>
      <c r="F124" s="135"/>
      <c r="G124" s="135"/>
      <c r="H124" s="135">
        <v>37.299999999999997</v>
      </c>
      <c r="I124" s="135">
        <v>33.799999999999997</v>
      </c>
      <c r="J124" s="135">
        <v>25.8</v>
      </c>
      <c r="K124" s="135">
        <v>26.3</v>
      </c>
      <c r="L124" s="135">
        <v>20.350000000000001</v>
      </c>
      <c r="M124" s="135">
        <v>25.9</v>
      </c>
      <c r="N124" s="135">
        <v>20.8</v>
      </c>
      <c r="O124" s="135">
        <v>27.27</v>
      </c>
      <c r="P124" s="135">
        <v>30.4</v>
      </c>
      <c r="Q124" s="135">
        <v>51.4</v>
      </c>
      <c r="R124" s="135">
        <v>33.97</v>
      </c>
      <c r="S124" s="135" t="s">
        <v>2841</v>
      </c>
      <c r="T124" s="135">
        <v>30.3</v>
      </c>
      <c r="U124" s="135">
        <v>23.33</v>
      </c>
    </row>
    <row r="125" spans="1:21" x14ac:dyDescent="0.45">
      <c r="A125" s="135" t="s">
        <v>3087</v>
      </c>
      <c r="B125" s="136" t="s">
        <v>3088</v>
      </c>
      <c r="C125" s="135">
        <v>528335</v>
      </c>
      <c r="D125" s="135">
        <v>184338</v>
      </c>
      <c r="E125" s="135" t="s">
        <v>583</v>
      </c>
      <c r="F125" s="135"/>
      <c r="G125" s="135"/>
      <c r="H125" s="135">
        <v>46.07</v>
      </c>
      <c r="I125" s="135">
        <v>42.73</v>
      </c>
      <c r="J125" s="135">
        <v>29.5</v>
      </c>
      <c r="K125" s="135">
        <v>37.229999999999997</v>
      </c>
      <c r="L125" s="135">
        <v>49.1</v>
      </c>
      <c r="M125" s="135">
        <v>32.770000000000003</v>
      </c>
      <c r="N125" s="135" t="s">
        <v>2841</v>
      </c>
      <c r="O125" s="135">
        <v>35.43</v>
      </c>
      <c r="P125" s="135">
        <v>36.799999999999997</v>
      </c>
      <c r="Q125" s="135">
        <v>58.73</v>
      </c>
      <c r="R125" s="135">
        <v>46.93</v>
      </c>
      <c r="S125" s="135" t="s">
        <v>2841</v>
      </c>
      <c r="T125" s="135">
        <v>41.53</v>
      </c>
      <c r="U125" s="135">
        <v>31.98</v>
      </c>
    </row>
    <row r="126" spans="1:21" x14ac:dyDescent="0.45">
      <c r="A126" s="135" t="s">
        <v>3089</v>
      </c>
      <c r="B126" s="136" t="s">
        <v>3090</v>
      </c>
      <c r="C126" s="135">
        <v>528456</v>
      </c>
      <c r="D126" s="135">
        <v>184345</v>
      </c>
      <c r="E126" s="135" t="s">
        <v>583</v>
      </c>
      <c r="F126" s="135"/>
      <c r="G126" s="135"/>
      <c r="H126" s="135">
        <v>44.95</v>
      </c>
      <c r="I126" s="135">
        <v>47.05</v>
      </c>
      <c r="J126" s="135">
        <v>34.700000000000003</v>
      </c>
      <c r="K126" s="135">
        <v>33.869999999999997</v>
      </c>
      <c r="L126" s="135">
        <v>34.15</v>
      </c>
      <c r="M126" s="135" t="s">
        <v>2841</v>
      </c>
      <c r="N126" s="135">
        <v>29.3</v>
      </c>
      <c r="O126" s="135">
        <v>39.1</v>
      </c>
      <c r="P126" s="135">
        <v>40.47</v>
      </c>
      <c r="Q126" s="135">
        <v>56.9</v>
      </c>
      <c r="R126" s="135">
        <v>42.83</v>
      </c>
      <c r="S126" s="135" t="s">
        <v>2841</v>
      </c>
      <c r="T126" s="135">
        <v>40.33</v>
      </c>
      <c r="U126" s="135">
        <v>31.06</v>
      </c>
    </row>
    <row r="127" spans="1:21" x14ac:dyDescent="0.45">
      <c r="A127" s="135" t="s">
        <v>3091</v>
      </c>
      <c r="B127" s="136" t="s">
        <v>3092</v>
      </c>
      <c r="C127" s="135">
        <v>528582</v>
      </c>
      <c r="D127" s="135">
        <v>184265</v>
      </c>
      <c r="E127" s="135" t="s">
        <v>583</v>
      </c>
      <c r="F127" s="135"/>
      <c r="G127" s="135"/>
      <c r="H127" s="135">
        <v>39.729999999999997</v>
      </c>
      <c r="I127" s="135">
        <v>38.4</v>
      </c>
      <c r="J127" s="135">
        <v>29.83</v>
      </c>
      <c r="K127" s="135">
        <v>25.33</v>
      </c>
      <c r="L127" s="135">
        <v>22.37</v>
      </c>
      <c r="M127" s="135">
        <v>25.27</v>
      </c>
      <c r="N127" s="135">
        <v>24.6</v>
      </c>
      <c r="O127" s="135">
        <v>31</v>
      </c>
      <c r="P127" s="135">
        <v>33.47</v>
      </c>
      <c r="Q127" s="135">
        <v>40.6</v>
      </c>
      <c r="R127" s="135">
        <v>52.95</v>
      </c>
      <c r="S127" s="135" t="s">
        <v>2841</v>
      </c>
      <c r="T127" s="135">
        <v>33.049999999999997</v>
      </c>
      <c r="U127" s="135">
        <v>25.45</v>
      </c>
    </row>
    <row r="128" spans="1:21" x14ac:dyDescent="0.45">
      <c r="A128" s="135" t="s">
        <v>3093</v>
      </c>
      <c r="B128" s="136" t="s">
        <v>3094</v>
      </c>
      <c r="C128" s="135">
        <v>527278</v>
      </c>
      <c r="D128" s="135">
        <v>185153</v>
      </c>
      <c r="E128" s="135" t="s">
        <v>583</v>
      </c>
      <c r="F128" s="135"/>
      <c r="G128" s="135"/>
      <c r="H128" s="135">
        <v>51.33</v>
      </c>
      <c r="I128" s="135">
        <v>47</v>
      </c>
      <c r="J128" s="135">
        <v>34.270000000000003</v>
      </c>
      <c r="K128" s="135">
        <v>43.27</v>
      </c>
      <c r="L128" s="135">
        <v>22.47</v>
      </c>
      <c r="M128" s="135">
        <v>40.799999999999997</v>
      </c>
      <c r="N128" s="135">
        <v>32.700000000000003</v>
      </c>
      <c r="O128" s="135">
        <v>40</v>
      </c>
      <c r="P128" s="135">
        <v>46.25</v>
      </c>
      <c r="Q128" s="135">
        <v>65.3</v>
      </c>
      <c r="R128" s="135">
        <v>52.7</v>
      </c>
      <c r="S128" s="135">
        <v>34.270000000000003</v>
      </c>
      <c r="T128" s="135">
        <v>42.53</v>
      </c>
      <c r="U128" s="135">
        <v>32.75</v>
      </c>
    </row>
    <row r="129" spans="1:21" x14ac:dyDescent="0.45">
      <c r="A129" s="135" t="s">
        <v>3095</v>
      </c>
      <c r="B129" s="136" t="s">
        <v>3096</v>
      </c>
      <c r="C129" s="135">
        <v>527184</v>
      </c>
      <c r="D129" s="135">
        <v>185274</v>
      </c>
      <c r="E129" s="135" t="s">
        <v>583</v>
      </c>
      <c r="F129" s="135"/>
      <c r="G129" s="135"/>
      <c r="H129" s="135">
        <v>61.37</v>
      </c>
      <c r="I129" s="135">
        <v>55.97</v>
      </c>
      <c r="J129" s="135">
        <v>26.37</v>
      </c>
      <c r="K129" s="135" t="s">
        <v>2841</v>
      </c>
      <c r="L129" s="135">
        <v>38</v>
      </c>
      <c r="M129" s="135">
        <v>43.77</v>
      </c>
      <c r="N129" s="135">
        <v>34.17</v>
      </c>
      <c r="O129" s="135">
        <v>43.95</v>
      </c>
      <c r="P129" s="135">
        <v>48</v>
      </c>
      <c r="Q129" s="135">
        <v>62.03</v>
      </c>
      <c r="R129" s="135">
        <v>51.57</v>
      </c>
      <c r="S129" s="135">
        <v>44.17</v>
      </c>
      <c r="T129" s="135">
        <v>46.3</v>
      </c>
      <c r="U129" s="135">
        <v>35.65</v>
      </c>
    </row>
    <row r="130" spans="1:21" x14ac:dyDescent="0.45">
      <c r="A130" s="135" t="s">
        <v>3097</v>
      </c>
      <c r="B130" s="136" t="s">
        <v>3098</v>
      </c>
      <c r="C130" s="135">
        <v>527299</v>
      </c>
      <c r="D130" s="135">
        <v>185071</v>
      </c>
      <c r="E130" s="135" t="s">
        <v>583</v>
      </c>
      <c r="F130" s="135"/>
      <c r="G130" s="135"/>
      <c r="H130" s="135">
        <v>39.17</v>
      </c>
      <c r="I130" s="135">
        <v>45.2</v>
      </c>
      <c r="J130" s="135">
        <v>21.2</v>
      </c>
      <c r="K130" s="135">
        <v>35.03</v>
      </c>
      <c r="L130" s="135">
        <v>21.13</v>
      </c>
      <c r="M130" s="135">
        <v>23.13</v>
      </c>
      <c r="N130" s="135">
        <v>20.329999999999998</v>
      </c>
      <c r="O130" s="135">
        <v>27.83</v>
      </c>
      <c r="P130" s="135">
        <v>29.07</v>
      </c>
      <c r="Q130" s="135">
        <v>48.1</v>
      </c>
      <c r="R130" s="135">
        <v>38.729999999999997</v>
      </c>
      <c r="S130" s="135">
        <v>29.03</v>
      </c>
      <c r="T130" s="135">
        <v>31.5</v>
      </c>
      <c r="U130" s="135">
        <v>24.25</v>
      </c>
    </row>
    <row r="131" spans="1:21" ht="24" x14ac:dyDescent="0.45">
      <c r="A131" s="135" t="s">
        <v>3099</v>
      </c>
      <c r="B131" s="136" t="s">
        <v>3100</v>
      </c>
      <c r="C131" s="135">
        <v>527500</v>
      </c>
      <c r="D131" s="135">
        <v>184974</v>
      </c>
      <c r="E131" s="135" t="s">
        <v>583</v>
      </c>
      <c r="F131" s="135"/>
      <c r="G131" s="135"/>
      <c r="H131" s="135">
        <v>41.43</v>
      </c>
      <c r="I131" s="135">
        <v>31</v>
      </c>
      <c r="J131" s="135">
        <v>22.95</v>
      </c>
      <c r="K131" s="135">
        <v>41.73</v>
      </c>
      <c r="L131" s="135">
        <v>25.63</v>
      </c>
      <c r="M131" s="135">
        <v>29.53</v>
      </c>
      <c r="N131" s="135">
        <v>24.85</v>
      </c>
      <c r="O131" s="135">
        <v>30.17</v>
      </c>
      <c r="P131" s="135">
        <v>34.17</v>
      </c>
      <c r="Q131" s="135">
        <v>56</v>
      </c>
      <c r="R131" s="135">
        <v>43.27</v>
      </c>
      <c r="S131" s="135">
        <v>28.13</v>
      </c>
      <c r="T131" s="135">
        <v>34.07</v>
      </c>
      <c r="U131" s="135">
        <v>26.24</v>
      </c>
    </row>
    <row r="132" spans="1:21" x14ac:dyDescent="0.45">
      <c r="A132" s="135" t="s">
        <v>3101</v>
      </c>
      <c r="B132" s="136" t="s">
        <v>3102</v>
      </c>
      <c r="C132" s="135">
        <v>529606</v>
      </c>
      <c r="D132" s="135">
        <v>183589</v>
      </c>
      <c r="E132" s="135" t="s">
        <v>583</v>
      </c>
      <c r="F132" s="135"/>
      <c r="G132" s="135"/>
      <c r="H132" s="135">
        <v>42.97</v>
      </c>
      <c r="I132" s="135">
        <v>55.63</v>
      </c>
      <c r="J132" s="135">
        <v>26</v>
      </c>
      <c r="K132" s="135">
        <v>41.07</v>
      </c>
      <c r="L132" s="135">
        <v>31.33</v>
      </c>
      <c r="M132" s="135">
        <v>17.829999999999998</v>
      </c>
      <c r="N132" s="135">
        <v>33.57</v>
      </c>
      <c r="O132" s="135">
        <v>34</v>
      </c>
      <c r="P132" s="135" t="s">
        <v>2841</v>
      </c>
      <c r="Q132" s="135">
        <v>69.05</v>
      </c>
      <c r="R132" s="135">
        <v>48.35</v>
      </c>
      <c r="S132" s="135">
        <v>61.5</v>
      </c>
      <c r="T132" s="135">
        <v>41.94</v>
      </c>
      <c r="U132" s="135">
        <v>32.29</v>
      </c>
    </row>
    <row r="133" spans="1:21" x14ac:dyDescent="0.45">
      <c r="A133" s="135" t="s">
        <v>3103</v>
      </c>
      <c r="B133" s="136" t="s">
        <v>3104</v>
      </c>
      <c r="C133" s="135">
        <v>529443</v>
      </c>
      <c r="D133" s="135">
        <v>183941</v>
      </c>
      <c r="E133" s="135" t="s">
        <v>583</v>
      </c>
      <c r="F133" s="135"/>
      <c r="G133" s="135"/>
      <c r="H133" s="135">
        <v>38.700000000000003</v>
      </c>
      <c r="I133" s="135">
        <v>44.43</v>
      </c>
      <c r="J133" s="135">
        <v>34.270000000000003</v>
      </c>
      <c r="K133" s="135">
        <v>39.299999999999997</v>
      </c>
      <c r="L133" s="135">
        <v>25.5</v>
      </c>
      <c r="M133" s="135">
        <v>23.03</v>
      </c>
      <c r="N133" s="135">
        <v>27.93</v>
      </c>
      <c r="O133" s="135">
        <v>30.67</v>
      </c>
      <c r="P133" s="135">
        <v>29.93</v>
      </c>
      <c r="Q133" s="135">
        <v>65</v>
      </c>
      <c r="R133" s="135">
        <v>37.270000000000003</v>
      </c>
      <c r="S133" s="135">
        <v>47.73</v>
      </c>
      <c r="T133" s="135">
        <v>36.979999999999997</v>
      </c>
      <c r="U133" s="135">
        <v>28.48</v>
      </c>
    </row>
    <row r="134" spans="1:21" x14ac:dyDescent="0.45">
      <c r="A134" s="135" t="s">
        <v>3105</v>
      </c>
      <c r="B134" s="136" t="s">
        <v>3106</v>
      </c>
      <c r="C134" s="135">
        <v>529405</v>
      </c>
      <c r="D134" s="135">
        <v>184139</v>
      </c>
      <c r="E134" s="135" t="s">
        <v>583</v>
      </c>
      <c r="F134" s="135"/>
      <c r="G134" s="135"/>
      <c r="H134" s="135" t="s">
        <v>2841</v>
      </c>
      <c r="I134" s="135" t="s">
        <v>2841</v>
      </c>
      <c r="J134" s="135" t="s">
        <v>2841</v>
      </c>
      <c r="K134" s="135" t="s">
        <v>2841</v>
      </c>
      <c r="L134" s="135">
        <v>25.57</v>
      </c>
      <c r="M134" s="135" t="s">
        <v>2841</v>
      </c>
      <c r="N134" s="135" t="s">
        <v>2841</v>
      </c>
      <c r="O134" s="135">
        <v>35.25</v>
      </c>
      <c r="P134" s="135">
        <v>41.2</v>
      </c>
      <c r="Q134" s="135">
        <v>55.7</v>
      </c>
      <c r="R134" s="135">
        <v>37.85</v>
      </c>
      <c r="S134" s="135">
        <v>39.75</v>
      </c>
      <c r="T134" s="135">
        <v>39.22</v>
      </c>
      <c r="U134" s="135">
        <v>32.03</v>
      </c>
    </row>
    <row r="135" spans="1:21" x14ac:dyDescent="0.45">
      <c r="A135" s="135" t="s">
        <v>3107</v>
      </c>
      <c r="B135" s="136" t="s">
        <v>3108</v>
      </c>
      <c r="C135" s="135">
        <v>529233</v>
      </c>
      <c r="D135" s="135">
        <v>184325</v>
      </c>
      <c r="E135" s="135" t="s">
        <v>583</v>
      </c>
      <c r="F135" s="135"/>
      <c r="G135" s="135"/>
      <c r="H135" s="135">
        <v>41</v>
      </c>
      <c r="I135" s="135">
        <v>50.95</v>
      </c>
      <c r="J135" s="135">
        <v>34.5</v>
      </c>
      <c r="K135" s="135">
        <v>45.47</v>
      </c>
      <c r="L135" s="135">
        <v>36.200000000000003</v>
      </c>
      <c r="M135" s="135">
        <v>17.73</v>
      </c>
      <c r="N135" s="135">
        <v>37</v>
      </c>
      <c r="O135" s="135">
        <v>19.3</v>
      </c>
      <c r="P135" s="135">
        <v>37.200000000000003</v>
      </c>
      <c r="Q135" s="135">
        <v>52.7</v>
      </c>
      <c r="R135" s="135">
        <v>41.9</v>
      </c>
      <c r="S135" s="135">
        <v>37.5</v>
      </c>
      <c r="T135" s="135">
        <v>37.619999999999997</v>
      </c>
      <c r="U135" s="135">
        <v>28.97</v>
      </c>
    </row>
    <row r="136" spans="1:21" x14ac:dyDescent="0.45">
      <c r="A136" s="135" t="s">
        <v>3109</v>
      </c>
      <c r="B136" s="136" t="s">
        <v>3110</v>
      </c>
      <c r="C136" s="135">
        <v>529289</v>
      </c>
      <c r="D136" s="135">
        <v>183697</v>
      </c>
      <c r="E136" s="135" t="s">
        <v>583</v>
      </c>
      <c r="F136" s="135"/>
      <c r="G136" s="135"/>
      <c r="H136" s="135">
        <v>40.200000000000003</v>
      </c>
      <c r="I136" s="135">
        <v>42.55</v>
      </c>
      <c r="J136" s="135">
        <v>30.47</v>
      </c>
      <c r="K136" s="135">
        <v>36.47</v>
      </c>
      <c r="L136" s="135">
        <v>23.63</v>
      </c>
      <c r="M136" s="135">
        <v>21.33</v>
      </c>
      <c r="N136" s="135">
        <v>26.2</v>
      </c>
      <c r="O136" s="135">
        <v>30.4</v>
      </c>
      <c r="P136" s="135">
        <v>27.83</v>
      </c>
      <c r="Q136" s="135">
        <v>54.9</v>
      </c>
      <c r="R136" s="135">
        <v>33.950000000000003</v>
      </c>
      <c r="S136" s="135">
        <v>40.93</v>
      </c>
      <c r="T136" s="135">
        <v>34.07</v>
      </c>
      <c r="U136" s="135">
        <v>26.24</v>
      </c>
    </row>
    <row r="137" spans="1:21" x14ac:dyDescent="0.45">
      <c r="A137" s="135" t="s">
        <v>3111</v>
      </c>
      <c r="B137" s="136" t="s">
        <v>3112</v>
      </c>
      <c r="C137" s="135">
        <v>530004</v>
      </c>
      <c r="D137" s="135">
        <v>184626</v>
      </c>
      <c r="E137" s="135" t="s">
        <v>583</v>
      </c>
      <c r="F137" s="135"/>
      <c r="G137" s="135"/>
      <c r="H137" s="135">
        <v>45.53</v>
      </c>
      <c r="I137" s="135">
        <v>55.7</v>
      </c>
      <c r="J137" s="135">
        <v>35.869999999999997</v>
      </c>
      <c r="K137" s="135">
        <v>44</v>
      </c>
      <c r="L137" s="135">
        <v>27.7</v>
      </c>
      <c r="M137" s="135">
        <v>32.299999999999997</v>
      </c>
      <c r="N137" s="135">
        <v>30.63</v>
      </c>
      <c r="O137" s="135">
        <v>36.799999999999997</v>
      </c>
      <c r="P137" s="135">
        <v>44.95</v>
      </c>
      <c r="Q137" s="135">
        <v>61.5</v>
      </c>
      <c r="R137" s="135">
        <v>46.7</v>
      </c>
      <c r="S137" s="135">
        <v>42.27</v>
      </c>
      <c r="T137" s="135">
        <v>42</v>
      </c>
      <c r="U137" s="135">
        <v>32.340000000000003</v>
      </c>
    </row>
    <row r="138" spans="1:21" x14ac:dyDescent="0.45">
      <c r="A138" s="135" t="s">
        <v>3113</v>
      </c>
      <c r="B138" s="136" t="s">
        <v>3114</v>
      </c>
      <c r="C138" s="135">
        <v>530067</v>
      </c>
      <c r="D138" s="135">
        <v>184286</v>
      </c>
      <c r="E138" s="135" t="s">
        <v>583</v>
      </c>
      <c r="F138" s="135"/>
      <c r="G138" s="135"/>
      <c r="H138" s="135">
        <v>53.2</v>
      </c>
      <c r="I138" s="135">
        <v>64.67</v>
      </c>
      <c r="J138" s="135">
        <v>36.93</v>
      </c>
      <c r="K138" s="135">
        <v>47.37</v>
      </c>
      <c r="L138" s="135">
        <v>31.37</v>
      </c>
      <c r="M138" s="135">
        <v>34.299999999999997</v>
      </c>
      <c r="N138" s="135">
        <v>31.07</v>
      </c>
      <c r="O138" s="135">
        <v>38.130000000000003</v>
      </c>
      <c r="P138" s="135">
        <v>49.63</v>
      </c>
      <c r="Q138" s="135">
        <v>59.27</v>
      </c>
      <c r="R138" s="135">
        <v>47.73</v>
      </c>
      <c r="S138" s="135">
        <v>48.73</v>
      </c>
      <c r="T138" s="135">
        <v>45.2</v>
      </c>
      <c r="U138" s="135">
        <v>34.799999999999997</v>
      </c>
    </row>
    <row r="139" spans="1:21" x14ac:dyDescent="0.45">
      <c r="A139" s="135" t="s">
        <v>3115</v>
      </c>
      <c r="B139" s="136" t="s">
        <v>3116</v>
      </c>
      <c r="C139" s="135">
        <v>530320</v>
      </c>
      <c r="D139" s="135">
        <v>183606</v>
      </c>
      <c r="E139" s="135" t="s">
        <v>583</v>
      </c>
      <c r="F139" s="135"/>
      <c r="G139" s="135"/>
      <c r="H139" s="135">
        <v>45.73</v>
      </c>
      <c r="I139" s="135">
        <v>38.1</v>
      </c>
      <c r="J139" s="135">
        <v>34.270000000000003</v>
      </c>
      <c r="K139" s="135">
        <v>38.4</v>
      </c>
      <c r="L139" s="135">
        <v>26.93</v>
      </c>
      <c r="M139" s="135">
        <v>29.9</v>
      </c>
      <c r="N139" s="135">
        <v>32.17</v>
      </c>
      <c r="O139" s="135">
        <v>35.5</v>
      </c>
      <c r="P139" s="135" t="s">
        <v>2841</v>
      </c>
      <c r="Q139" s="135">
        <v>61.9</v>
      </c>
      <c r="R139" s="135">
        <v>38.200000000000003</v>
      </c>
      <c r="S139" s="135">
        <v>45.3</v>
      </c>
      <c r="T139" s="135">
        <v>38.76</v>
      </c>
      <c r="U139" s="135">
        <v>29.85</v>
      </c>
    </row>
    <row r="140" spans="1:21" x14ac:dyDescent="0.45">
      <c r="A140" s="135" t="s">
        <v>3117</v>
      </c>
      <c r="B140" s="136" t="s">
        <v>3118</v>
      </c>
      <c r="C140" s="135">
        <v>528259</v>
      </c>
      <c r="D140" s="135">
        <v>185061</v>
      </c>
      <c r="E140" s="135" t="s">
        <v>583</v>
      </c>
      <c r="F140" s="135"/>
      <c r="G140" s="135"/>
      <c r="H140" s="135" t="s">
        <v>2841</v>
      </c>
      <c r="I140" s="135">
        <v>36.630000000000003</v>
      </c>
      <c r="J140" s="135">
        <v>22.9</v>
      </c>
      <c r="K140" s="135">
        <v>21.53</v>
      </c>
      <c r="L140" s="135">
        <v>24.55</v>
      </c>
      <c r="M140" s="135" t="s">
        <v>2841</v>
      </c>
      <c r="N140" s="135">
        <v>18.8</v>
      </c>
      <c r="O140" s="135">
        <v>25.8</v>
      </c>
      <c r="P140" s="135">
        <v>27.87</v>
      </c>
      <c r="Q140" s="135">
        <v>47.7</v>
      </c>
      <c r="R140" s="135">
        <v>37.130000000000003</v>
      </c>
      <c r="S140" s="135" t="s">
        <v>2841</v>
      </c>
      <c r="T140" s="135">
        <v>29.21</v>
      </c>
      <c r="U140" s="135">
        <v>22.49</v>
      </c>
    </row>
    <row r="141" spans="1:21" x14ac:dyDescent="0.45">
      <c r="A141" s="135" t="s">
        <v>3119</v>
      </c>
      <c r="B141" s="136" t="s">
        <v>3120</v>
      </c>
      <c r="C141" s="135">
        <v>528191</v>
      </c>
      <c r="D141" s="135">
        <v>185041</v>
      </c>
      <c r="E141" s="135" t="s">
        <v>583</v>
      </c>
      <c r="F141" s="135"/>
      <c r="G141" s="135"/>
      <c r="H141" s="135">
        <v>32.33</v>
      </c>
      <c r="I141" s="135">
        <v>19.100000000000001</v>
      </c>
      <c r="J141" s="135">
        <v>24.4</v>
      </c>
      <c r="K141" s="135">
        <v>21.07</v>
      </c>
      <c r="L141" s="135">
        <v>18.600000000000001</v>
      </c>
      <c r="M141" s="135">
        <v>23.7</v>
      </c>
      <c r="N141" s="135">
        <v>19.53</v>
      </c>
      <c r="O141" s="135">
        <v>27.33</v>
      </c>
      <c r="P141" s="135">
        <v>32.770000000000003</v>
      </c>
      <c r="Q141" s="135">
        <v>50.3</v>
      </c>
      <c r="R141" s="135">
        <v>36.6</v>
      </c>
      <c r="S141" s="135" t="s">
        <v>2841</v>
      </c>
      <c r="T141" s="135">
        <v>27.79</v>
      </c>
      <c r="U141" s="135">
        <v>21.4</v>
      </c>
    </row>
    <row r="142" spans="1:21" x14ac:dyDescent="0.45">
      <c r="A142" s="135" t="s">
        <v>3121</v>
      </c>
      <c r="B142" s="136" t="s">
        <v>3122</v>
      </c>
      <c r="C142" s="135">
        <v>528248</v>
      </c>
      <c r="D142" s="135">
        <v>185360</v>
      </c>
      <c r="E142" s="135" t="s">
        <v>583</v>
      </c>
      <c r="F142" s="135"/>
      <c r="G142" s="135"/>
      <c r="H142" s="135">
        <v>35.83</v>
      </c>
      <c r="I142" s="135">
        <v>36.07</v>
      </c>
      <c r="J142" s="135">
        <v>25.27</v>
      </c>
      <c r="K142" s="135">
        <v>23.8</v>
      </c>
      <c r="L142" s="135">
        <v>20.7</v>
      </c>
      <c r="M142" s="135">
        <v>25.57</v>
      </c>
      <c r="N142" s="135">
        <v>20.2</v>
      </c>
      <c r="O142" s="135">
        <v>26.9</v>
      </c>
      <c r="P142" s="135">
        <v>28.77</v>
      </c>
      <c r="Q142" s="135">
        <v>45.5</v>
      </c>
      <c r="R142" s="135">
        <v>39.630000000000003</v>
      </c>
      <c r="S142" s="135">
        <v>31.9</v>
      </c>
      <c r="T142" s="135">
        <v>30.01</v>
      </c>
      <c r="U142" s="135">
        <v>23.11</v>
      </c>
    </row>
    <row r="143" spans="1:21" x14ac:dyDescent="0.45">
      <c r="A143" s="135" t="s">
        <v>3123</v>
      </c>
      <c r="B143" s="136" t="s">
        <v>3124</v>
      </c>
      <c r="C143" s="135">
        <v>528404</v>
      </c>
      <c r="D143" s="135">
        <v>185130</v>
      </c>
      <c r="E143" s="135" t="s">
        <v>583</v>
      </c>
      <c r="F143" s="135"/>
      <c r="G143" s="135"/>
      <c r="H143" s="135">
        <v>34.6</v>
      </c>
      <c r="I143" s="135">
        <v>31.5</v>
      </c>
      <c r="J143" s="135">
        <v>24.3</v>
      </c>
      <c r="K143" s="135">
        <v>19.829999999999998</v>
      </c>
      <c r="L143" s="135">
        <v>20.95</v>
      </c>
      <c r="M143" s="135">
        <v>20.67</v>
      </c>
      <c r="N143" s="135">
        <v>18.03</v>
      </c>
      <c r="O143" s="135">
        <v>26.63</v>
      </c>
      <c r="P143" s="135">
        <v>29.1</v>
      </c>
      <c r="Q143" s="135">
        <v>47.4</v>
      </c>
      <c r="R143" s="135">
        <v>37.200000000000003</v>
      </c>
      <c r="S143" s="135" t="s">
        <v>2841</v>
      </c>
      <c r="T143" s="135">
        <v>28.2</v>
      </c>
      <c r="U143" s="135">
        <v>21.72</v>
      </c>
    </row>
    <row r="144" spans="1:21" x14ac:dyDescent="0.45">
      <c r="A144" s="135" t="s">
        <v>3125</v>
      </c>
      <c r="B144" s="136" t="s">
        <v>3126</v>
      </c>
      <c r="C144" s="135">
        <v>528516</v>
      </c>
      <c r="D144" s="135">
        <v>185100</v>
      </c>
      <c r="E144" s="135" t="s">
        <v>583</v>
      </c>
      <c r="F144" s="135"/>
      <c r="G144" s="135"/>
      <c r="H144" s="135">
        <v>36</v>
      </c>
      <c r="I144" s="135">
        <v>31.47</v>
      </c>
      <c r="J144" s="135">
        <v>25.87</v>
      </c>
      <c r="K144" s="135">
        <v>23.23</v>
      </c>
      <c r="L144" s="135">
        <v>20.13</v>
      </c>
      <c r="M144" s="135">
        <v>22.47</v>
      </c>
      <c r="N144" s="135">
        <v>18.25</v>
      </c>
      <c r="O144" s="135">
        <v>27.17</v>
      </c>
      <c r="P144" s="135">
        <v>31.53</v>
      </c>
      <c r="Q144" s="135">
        <v>52.05</v>
      </c>
      <c r="R144" s="135">
        <v>37.450000000000003</v>
      </c>
      <c r="S144" s="135" t="s">
        <v>2841</v>
      </c>
      <c r="T144" s="135">
        <v>29.6</v>
      </c>
      <c r="U144" s="135">
        <v>22.79</v>
      </c>
    </row>
    <row r="145" spans="1:21" ht="24" x14ac:dyDescent="0.45">
      <c r="A145" s="135" t="s">
        <v>3127</v>
      </c>
      <c r="B145" s="136" t="s">
        <v>3128</v>
      </c>
      <c r="C145" s="135">
        <v>528874</v>
      </c>
      <c r="D145" s="135">
        <v>185037</v>
      </c>
      <c r="E145" s="135" t="s">
        <v>583</v>
      </c>
      <c r="F145" s="135"/>
      <c r="G145" s="135"/>
      <c r="H145" s="135">
        <v>30.23</v>
      </c>
      <c r="I145" s="135">
        <v>32.630000000000003</v>
      </c>
      <c r="J145" s="135">
        <v>21.97</v>
      </c>
      <c r="K145" s="135">
        <v>23.4</v>
      </c>
      <c r="L145" s="135">
        <v>18.649999999999999</v>
      </c>
      <c r="M145" s="135">
        <v>21.9</v>
      </c>
      <c r="N145" s="135">
        <v>17.100000000000001</v>
      </c>
      <c r="O145" s="135">
        <v>14.6</v>
      </c>
      <c r="P145" s="135">
        <v>25.47</v>
      </c>
      <c r="Q145" s="135">
        <v>42.53</v>
      </c>
      <c r="R145" s="135">
        <v>31.7</v>
      </c>
      <c r="S145" s="135" t="s">
        <v>2841</v>
      </c>
      <c r="T145" s="135">
        <v>25.47</v>
      </c>
      <c r="U145" s="135">
        <v>19.61</v>
      </c>
    </row>
    <row r="146" spans="1:21" x14ac:dyDescent="0.45">
      <c r="A146" s="135" t="s">
        <v>3129</v>
      </c>
      <c r="B146" s="136" t="s">
        <v>3130</v>
      </c>
      <c r="C146" s="135">
        <v>527865</v>
      </c>
      <c r="D146" s="135">
        <v>185224</v>
      </c>
      <c r="E146" s="135" t="s">
        <v>583</v>
      </c>
      <c r="F146" s="135"/>
      <c r="G146" s="135"/>
      <c r="H146" s="135">
        <v>42.17</v>
      </c>
      <c r="I146" s="135">
        <v>30.83</v>
      </c>
      <c r="J146" s="135">
        <v>32.93</v>
      </c>
      <c r="K146" s="135">
        <v>27</v>
      </c>
      <c r="L146" s="135">
        <v>24.5</v>
      </c>
      <c r="M146" s="135">
        <v>28.73</v>
      </c>
      <c r="N146" s="135">
        <v>23.63</v>
      </c>
      <c r="O146" s="135">
        <v>35</v>
      </c>
      <c r="P146" s="135">
        <v>37.4</v>
      </c>
      <c r="Q146" s="135">
        <v>56.47</v>
      </c>
      <c r="R146" s="135">
        <v>45.77</v>
      </c>
      <c r="S146" s="135">
        <v>30.15</v>
      </c>
      <c r="T146" s="135">
        <v>34.549999999999997</v>
      </c>
      <c r="U146" s="135">
        <v>26.6</v>
      </c>
    </row>
    <row r="147" spans="1:21" x14ac:dyDescent="0.45">
      <c r="A147" s="135" t="s">
        <v>3131</v>
      </c>
      <c r="B147" s="136" t="s">
        <v>3132</v>
      </c>
      <c r="C147" s="135">
        <v>528251</v>
      </c>
      <c r="D147" s="135">
        <v>184767</v>
      </c>
      <c r="E147" s="135" t="s">
        <v>583</v>
      </c>
      <c r="F147" s="135"/>
      <c r="G147" s="135"/>
      <c r="H147" s="135">
        <v>38.270000000000003</v>
      </c>
      <c r="I147" s="135">
        <v>37.869999999999997</v>
      </c>
      <c r="J147" s="135">
        <v>28.83</v>
      </c>
      <c r="K147" s="135">
        <v>27.03</v>
      </c>
      <c r="L147" s="135">
        <v>23.4</v>
      </c>
      <c r="M147" s="135">
        <v>26.6</v>
      </c>
      <c r="N147" s="135">
        <v>21.6</v>
      </c>
      <c r="O147" s="135">
        <v>27.8</v>
      </c>
      <c r="P147" s="135">
        <v>35.35</v>
      </c>
      <c r="Q147" s="135">
        <v>49.75</v>
      </c>
      <c r="R147" s="135">
        <v>38.4</v>
      </c>
      <c r="S147" s="135" t="s">
        <v>2841</v>
      </c>
      <c r="T147" s="135">
        <v>32.26</v>
      </c>
      <c r="U147" s="135">
        <v>24.84</v>
      </c>
    </row>
    <row r="148" spans="1:21" x14ac:dyDescent="0.45">
      <c r="A148" s="135" t="s">
        <v>3133</v>
      </c>
      <c r="B148" s="136" t="s">
        <v>3134</v>
      </c>
      <c r="C148" s="135">
        <v>528334</v>
      </c>
      <c r="D148" s="135">
        <v>184832</v>
      </c>
      <c r="E148" s="135" t="s">
        <v>583</v>
      </c>
      <c r="F148" s="135"/>
      <c r="G148" s="135"/>
      <c r="H148" s="135">
        <v>35.53</v>
      </c>
      <c r="I148" s="135">
        <v>36.25</v>
      </c>
      <c r="J148" s="135">
        <v>23.83</v>
      </c>
      <c r="K148" s="135">
        <v>21.37</v>
      </c>
      <c r="L148" s="135">
        <v>15.2</v>
      </c>
      <c r="M148" s="135">
        <v>21.1</v>
      </c>
      <c r="N148" s="135">
        <v>19.8</v>
      </c>
      <c r="O148" s="135">
        <v>25.9</v>
      </c>
      <c r="P148" s="135">
        <v>31.13</v>
      </c>
      <c r="Q148" s="135">
        <v>42.7</v>
      </c>
      <c r="R148" s="135">
        <v>36.75</v>
      </c>
      <c r="S148" s="135" t="s">
        <v>2841</v>
      </c>
      <c r="T148" s="135">
        <v>28.14</v>
      </c>
      <c r="U148" s="135">
        <v>21.67</v>
      </c>
    </row>
    <row r="149" spans="1:21" x14ac:dyDescent="0.45">
      <c r="A149" s="135" t="s">
        <v>3135</v>
      </c>
      <c r="B149" s="136" t="s">
        <v>3136</v>
      </c>
      <c r="C149" s="135">
        <v>528309</v>
      </c>
      <c r="D149" s="135">
        <v>185097</v>
      </c>
      <c r="E149" s="135" t="s">
        <v>583</v>
      </c>
      <c r="F149" s="135"/>
      <c r="G149" s="135"/>
      <c r="H149" s="135">
        <v>34</v>
      </c>
      <c r="I149" s="135">
        <v>33.229999999999997</v>
      </c>
      <c r="J149" s="135">
        <v>24.87</v>
      </c>
      <c r="K149" s="135">
        <v>23.97</v>
      </c>
      <c r="L149" s="135">
        <v>18.07</v>
      </c>
      <c r="M149" s="135">
        <v>22.33</v>
      </c>
      <c r="N149" s="135">
        <v>17.03</v>
      </c>
      <c r="O149" s="135">
        <v>26.07</v>
      </c>
      <c r="P149" s="135">
        <v>29.8</v>
      </c>
      <c r="Q149" s="135">
        <v>47.1</v>
      </c>
      <c r="R149" s="135">
        <v>38.200000000000003</v>
      </c>
      <c r="S149" s="135" t="s">
        <v>2841</v>
      </c>
      <c r="T149" s="135">
        <v>28.61</v>
      </c>
      <c r="U149" s="135">
        <v>22.03</v>
      </c>
    </row>
    <row r="150" spans="1:21" x14ac:dyDescent="0.45">
      <c r="A150" s="135" t="s">
        <v>3137</v>
      </c>
      <c r="B150" s="136" t="s">
        <v>3138</v>
      </c>
      <c r="C150" s="135">
        <v>528430</v>
      </c>
      <c r="D150" s="135">
        <v>184837</v>
      </c>
      <c r="E150" s="135" t="s">
        <v>583</v>
      </c>
      <c r="F150" s="135"/>
      <c r="G150" s="135"/>
      <c r="H150" s="135">
        <v>33.5</v>
      </c>
      <c r="I150" s="135">
        <v>30.07</v>
      </c>
      <c r="J150" s="135">
        <v>22.77</v>
      </c>
      <c r="K150" s="135">
        <v>19.13</v>
      </c>
      <c r="L150" s="135">
        <v>17.07</v>
      </c>
      <c r="M150" s="135">
        <v>20.8</v>
      </c>
      <c r="N150" s="135">
        <v>20.7</v>
      </c>
      <c r="O150" s="135">
        <v>23.1</v>
      </c>
      <c r="P150" s="135">
        <v>30.15</v>
      </c>
      <c r="Q150" s="135">
        <v>41.67</v>
      </c>
      <c r="R150" s="135">
        <v>29.4</v>
      </c>
      <c r="S150" s="135" t="s">
        <v>2841</v>
      </c>
      <c r="T150" s="135">
        <v>26.21</v>
      </c>
      <c r="U150" s="135">
        <v>20.18</v>
      </c>
    </row>
    <row r="151" spans="1:21" ht="24" x14ac:dyDescent="0.45">
      <c r="A151" s="135" t="s">
        <v>3139</v>
      </c>
      <c r="B151" s="136" t="s">
        <v>3140</v>
      </c>
      <c r="C151" s="135">
        <v>529595</v>
      </c>
      <c r="D151" s="135">
        <v>185067</v>
      </c>
      <c r="E151" s="135" t="s">
        <v>583</v>
      </c>
      <c r="F151" s="135"/>
      <c r="G151" s="135"/>
      <c r="H151" s="135">
        <v>32.6</v>
      </c>
      <c r="I151" s="135">
        <v>45.4</v>
      </c>
      <c r="J151" s="135">
        <v>20.75</v>
      </c>
      <c r="K151" s="135">
        <v>25.35</v>
      </c>
      <c r="L151" s="135">
        <v>35</v>
      </c>
      <c r="M151" s="135">
        <v>21.1</v>
      </c>
      <c r="N151" s="135">
        <v>21</v>
      </c>
      <c r="O151" s="135" t="s">
        <v>2841</v>
      </c>
      <c r="P151" s="135" t="s">
        <v>2841</v>
      </c>
      <c r="Q151" s="135">
        <v>46.7</v>
      </c>
      <c r="R151" s="135" t="s">
        <v>2841</v>
      </c>
      <c r="S151" s="135" t="s">
        <v>2841</v>
      </c>
      <c r="T151" s="135">
        <v>30.99</v>
      </c>
      <c r="U151" s="135">
        <v>23.22</v>
      </c>
    </row>
    <row r="152" spans="1:21" ht="24" x14ac:dyDescent="0.45">
      <c r="A152" s="135" t="s">
        <v>3141</v>
      </c>
      <c r="B152" s="136" t="s">
        <v>3142</v>
      </c>
      <c r="C152" s="135">
        <v>529842</v>
      </c>
      <c r="D152" s="135">
        <v>184780</v>
      </c>
      <c r="E152" s="135" t="s">
        <v>583</v>
      </c>
      <c r="F152" s="135"/>
      <c r="G152" s="135"/>
      <c r="H152" s="135">
        <v>40.299999999999997</v>
      </c>
      <c r="I152" s="135">
        <v>52.05</v>
      </c>
      <c r="J152" s="135">
        <v>31.47</v>
      </c>
      <c r="K152" s="135">
        <v>46.07</v>
      </c>
      <c r="L152" s="135">
        <v>31.9</v>
      </c>
      <c r="M152" s="135">
        <v>27.63</v>
      </c>
      <c r="N152" s="135">
        <v>22</v>
      </c>
      <c r="O152" s="135">
        <v>30.8</v>
      </c>
      <c r="P152" s="135">
        <v>32.9</v>
      </c>
      <c r="Q152" s="135">
        <v>44.93</v>
      </c>
      <c r="R152" s="135" t="s">
        <v>2841</v>
      </c>
      <c r="S152" s="135">
        <v>36.049999999999997</v>
      </c>
      <c r="T152" s="135">
        <v>36.01</v>
      </c>
      <c r="U152" s="135">
        <v>27.73</v>
      </c>
    </row>
    <row r="153" spans="1:21" x14ac:dyDescent="0.45">
      <c r="A153" s="135" t="s">
        <v>3143</v>
      </c>
      <c r="B153" s="136" t="s">
        <v>3144</v>
      </c>
      <c r="C153" s="135">
        <v>529317</v>
      </c>
      <c r="D153" s="135">
        <v>184124</v>
      </c>
      <c r="E153" s="135" t="s">
        <v>583</v>
      </c>
      <c r="F153" s="135"/>
      <c r="G153" s="135"/>
      <c r="H153" s="135" t="s">
        <v>2841</v>
      </c>
      <c r="I153" s="135">
        <v>42.5</v>
      </c>
      <c r="J153" s="135">
        <v>31.43</v>
      </c>
      <c r="K153" s="135">
        <v>37.1</v>
      </c>
      <c r="L153" s="135">
        <v>23.35</v>
      </c>
      <c r="M153" s="135">
        <v>19.850000000000001</v>
      </c>
      <c r="N153" s="135">
        <v>22.67</v>
      </c>
      <c r="O153" s="135">
        <v>29.23</v>
      </c>
      <c r="P153" s="135">
        <v>29.17</v>
      </c>
      <c r="Q153" s="135" t="s">
        <v>2841</v>
      </c>
      <c r="R153" s="135">
        <v>47.7</v>
      </c>
      <c r="S153" s="135" t="s">
        <v>2841</v>
      </c>
      <c r="T153" s="135">
        <v>31.44</v>
      </c>
      <c r="U153" s="135">
        <v>24.21</v>
      </c>
    </row>
    <row r="154" spans="1:21" x14ac:dyDescent="0.45">
      <c r="A154" s="135" t="s">
        <v>3145</v>
      </c>
      <c r="B154" s="136" t="s">
        <v>3146</v>
      </c>
      <c r="C154" s="135">
        <v>529264</v>
      </c>
      <c r="D154" s="135">
        <v>184155</v>
      </c>
      <c r="E154" s="135" t="s">
        <v>583</v>
      </c>
      <c r="F154" s="135"/>
      <c r="G154" s="135"/>
      <c r="H154" s="135">
        <v>40.5</v>
      </c>
      <c r="I154" s="135">
        <v>50</v>
      </c>
      <c r="J154" s="135">
        <v>35</v>
      </c>
      <c r="K154" s="135">
        <v>42.03</v>
      </c>
      <c r="L154" s="135">
        <v>25.33</v>
      </c>
      <c r="M154" s="135">
        <v>25.73</v>
      </c>
      <c r="N154" s="135">
        <v>27.1</v>
      </c>
      <c r="O154" s="135">
        <v>31.07</v>
      </c>
      <c r="P154" s="135">
        <v>33.630000000000003</v>
      </c>
      <c r="Q154" s="135">
        <v>55.2</v>
      </c>
      <c r="R154" s="135">
        <v>42.8</v>
      </c>
      <c r="S154" s="135">
        <v>41</v>
      </c>
      <c r="T154" s="135">
        <v>37.450000000000003</v>
      </c>
      <c r="U154" s="135">
        <v>28.84</v>
      </c>
    </row>
    <row r="155" spans="1:21" x14ac:dyDescent="0.45">
      <c r="A155" s="135" t="s">
        <v>3147</v>
      </c>
      <c r="B155" s="136" t="s">
        <v>3148</v>
      </c>
      <c r="C155" s="135">
        <v>529310</v>
      </c>
      <c r="D155" s="135">
        <v>183998</v>
      </c>
      <c r="E155" s="135" t="s">
        <v>583</v>
      </c>
      <c r="F155" s="135"/>
      <c r="G155" s="135"/>
      <c r="H155" s="135">
        <v>42.7</v>
      </c>
      <c r="I155" s="135" t="s">
        <v>2841</v>
      </c>
      <c r="J155" s="135">
        <v>39.229999999999997</v>
      </c>
      <c r="K155" s="135">
        <v>43.73</v>
      </c>
      <c r="L155" s="135">
        <v>28.3</v>
      </c>
      <c r="M155" s="135">
        <v>27.83</v>
      </c>
      <c r="N155" s="135">
        <v>30.07</v>
      </c>
      <c r="O155" s="135">
        <v>35.369999999999997</v>
      </c>
      <c r="P155" s="135">
        <v>37.4</v>
      </c>
      <c r="Q155" s="135">
        <v>54.5</v>
      </c>
      <c r="R155" s="135">
        <v>45.03</v>
      </c>
      <c r="S155" s="135">
        <v>42.93</v>
      </c>
      <c r="T155" s="135">
        <v>38.83</v>
      </c>
      <c r="U155" s="135">
        <v>29.9</v>
      </c>
    </row>
    <row r="156" spans="1:21" x14ac:dyDescent="0.45">
      <c r="A156" s="135" t="s">
        <v>3149</v>
      </c>
      <c r="B156" s="136" t="s">
        <v>3150</v>
      </c>
      <c r="C156" s="135">
        <v>529279</v>
      </c>
      <c r="D156" s="135">
        <v>183390</v>
      </c>
      <c r="E156" s="135" t="s">
        <v>583</v>
      </c>
      <c r="F156" s="135"/>
      <c r="G156" s="135"/>
      <c r="H156" s="135">
        <v>64.900000000000006</v>
      </c>
      <c r="I156" s="135">
        <v>71.400000000000006</v>
      </c>
      <c r="J156" s="135">
        <v>42.7</v>
      </c>
      <c r="K156" s="135">
        <v>65.47</v>
      </c>
      <c r="L156" s="135">
        <v>50.3</v>
      </c>
      <c r="M156" s="135">
        <v>35.5</v>
      </c>
      <c r="N156" s="135">
        <v>58.4</v>
      </c>
      <c r="O156" s="135" t="s">
        <v>2841</v>
      </c>
      <c r="P156" s="135">
        <v>59.87</v>
      </c>
      <c r="Q156" s="135">
        <v>93.37</v>
      </c>
      <c r="R156" s="135">
        <v>44.8</v>
      </c>
      <c r="S156" s="135">
        <v>72</v>
      </c>
      <c r="T156" s="135">
        <v>59.88</v>
      </c>
      <c r="U156" s="135">
        <v>46.11</v>
      </c>
    </row>
    <row r="157" spans="1:21" x14ac:dyDescent="0.45">
      <c r="A157" s="135" t="s">
        <v>3151</v>
      </c>
      <c r="B157" s="136" t="s">
        <v>3152</v>
      </c>
      <c r="C157" s="135">
        <v>527440</v>
      </c>
      <c r="D157" s="135">
        <v>184319</v>
      </c>
      <c r="E157" s="135" t="s">
        <v>583</v>
      </c>
      <c r="F157" s="135"/>
      <c r="G157" s="135"/>
      <c r="H157" s="135" t="s">
        <v>2841</v>
      </c>
      <c r="I157" s="135" t="s">
        <v>2841</v>
      </c>
      <c r="J157" s="135">
        <v>37.5</v>
      </c>
      <c r="K157" s="135">
        <v>59.97</v>
      </c>
      <c r="L157" s="135">
        <v>37.130000000000003</v>
      </c>
      <c r="M157" s="135">
        <v>47.1</v>
      </c>
      <c r="N157" s="135">
        <v>52.17</v>
      </c>
      <c r="O157" s="135">
        <v>34.07</v>
      </c>
      <c r="P157" s="135">
        <v>67.569999999999993</v>
      </c>
      <c r="Q157" s="135">
        <v>75.53</v>
      </c>
      <c r="R157" s="135">
        <v>71.7</v>
      </c>
      <c r="S157" s="135">
        <v>62.6</v>
      </c>
      <c r="T157" s="135">
        <v>54.53</v>
      </c>
      <c r="U157" s="135">
        <v>41.99</v>
      </c>
    </row>
    <row r="158" spans="1:21" x14ac:dyDescent="0.45">
      <c r="A158" s="135" t="s">
        <v>3153</v>
      </c>
      <c r="B158" s="136" t="s">
        <v>3154</v>
      </c>
      <c r="C158" s="135">
        <v>526852</v>
      </c>
      <c r="D158" s="135">
        <v>184138</v>
      </c>
      <c r="E158" s="135" t="s">
        <v>583</v>
      </c>
      <c r="F158" s="135"/>
      <c r="G158" s="135"/>
      <c r="H158" s="135">
        <v>55.47</v>
      </c>
      <c r="I158" s="135">
        <v>58.55</v>
      </c>
      <c r="J158" s="135">
        <v>34.03</v>
      </c>
      <c r="K158" s="135">
        <v>48.67</v>
      </c>
      <c r="L158" s="135">
        <v>36.53</v>
      </c>
      <c r="M158" s="135">
        <v>38.630000000000003</v>
      </c>
      <c r="N158" s="135">
        <v>44.27</v>
      </c>
      <c r="O158" s="135" t="s">
        <v>2841</v>
      </c>
      <c r="P158" s="135">
        <v>52.8</v>
      </c>
      <c r="Q158" s="135">
        <v>63.65</v>
      </c>
      <c r="R158" s="135">
        <v>52.9</v>
      </c>
      <c r="S158" s="135">
        <v>46.27</v>
      </c>
      <c r="T158" s="135">
        <v>48.34</v>
      </c>
      <c r="U158" s="135">
        <v>37.22</v>
      </c>
    </row>
    <row r="159" spans="1:21" x14ac:dyDescent="0.45">
      <c r="A159" s="135" t="s">
        <v>3155</v>
      </c>
      <c r="B159" s="136" t="s">
        <v>3156</v>
      </c>
      <c r="C159" s="135">
        <v>526885</v>
      </c>
      <c r="D159" s="135">
        <v>183959</v>
      </c>
      <c r="E159" s="135" t="s">
        <v>583</v>
      </c>
      <c r="F159" s="135"/>
      <c r="G159" s="135"/>
      <c r="H159" s="135">
        <v>40.43</v>
      </c>
      <c r="I159" s="135">
        <v>54.87</v>
      </c>
      <c r="J159" s="135">
        <v>25.17</v>
      </c>
      <c r="K159" s="135">
        <v>36.799999999999997</v>
      </c>
      <c r="L159" s="135">
        <v>32</v>
      </c>
      <c r="M159" s="135">
        <v>30.93</v>
      </c>
      <c r="N159" s="135">
        <v>32.229999999999997</v>
      </c>
      <c r="O159" s="135">
        <v>32.43</v>
      </c>
      <c r="P159" s="135">
        <v>40.270000000000003</v>
      </c>
      <c r="Q159" s="135" t="s">
        <v>2841</v>
      </c>
      <c r="R159" s="135">
        <v>48.3</v>
      </c>
      <c r="S159" s="135">
        <v>38.450000000000003</v>
      </c>
      <c r="T159" s="135">
        <v>37.44</v>
      </c>
      <c r="U159" s="135">
        <v>28.83</v>
      </c>
    </row>
    <row r="160" spans="1:21" x14ac:dyDescent="0.45">
      <c r="A160" s="135" t="s">
        <v>3157</v>
      </c>
      <c r="B160" s="136" t="s">
        <v>3158</v>
      </c>
      <c r="C160" s="135">
        <v>526924</v>
      </c>
      <c r="D160" s="135">
        <v>183780</v>
      </c>
      <c r="E160" s="135" t="s">
        <v>583</v>
      </c>
      <c r="F160" s="135"/>
      <c r="G160" s="135"/>
      <c r="H160" s="135">
        <v>34.869999999999997</v>
      </c>
      <c r="I160" s="135">
        <v>43.87</v>
      </c>
      <c r="J160" s="135">
        <v>19.2</v>
      </c>
      <c r="K160" s="135">
        <v>31.7</v>
      </c>
      <c r="L160" s="135">
        <v>19</v>
      </c>
      <c r="M160" s="135">
        <v>29.1</v>
      </c>
      <c r="N160" s="135">
        <v>24.07</v>
      </c>
      <c r="O160" s="135">
        <v>16</v>
      </c>
      <c r="P160" s="135">
        <v>31.47</v>
      </c>
      <c r="Q160" s="135">
        <v>44.07</v>
      </c>
      <c r="R160" s="135">
        <v>35.15</v>
      </c>
      <c r="S160" s="135">
        <v>32.5</v>
      </c>
      <c r="T160" s="135">
        <v>30.08</v>
      </c>
      <c r="U160" s="135">
        <v>23.16</v>
      </c>
    </row>
    <row r="161" spans="1:21" ht="24" x14ac:dyDescent="0.45">
      <c r="A161" s="135" t="s">
        <v>3159</v>
      </c>
      <c r="B161" s="136" t="s">
        <v>3160</v>
      </c>
      <c r="C161" s="135">
        <v>527018</v>
      </c>
      <c r="D161" s="135">
        <v>183899</v>
      </c>
      <c r="E161" s="135" t="s">
        <v>583</v>
      </c>
      <c r="F161" s="135"/>
      <c r="G161" s="135"/>
      <c r="H161" s="135">
        <v>38.200000000000003</v>
      </c>
      <c r="I161" s="135">
        <v>47.77</v>
      </c>
      <c r="J161" s="135">
        <v>23.43</v>
      </c>
      <c r="K161" s="135">
        <v>38.630000000000003</v>
      </c>
      <c r="L161" s="135">
        <v>20.75</v>
      </c>
      <c r="M161" s="135">
        <v>21.1</v>
      </c>
      <c r="N161" s="135">
        <v>29.93</v>
      </c>
      <c r="O161" s="135">
        <v>20.23</v>
      </c>
      <c r="P161" s="135">
        <v>38.299999999999997</v>
      </c>
      <c r="Q161" s="135">
        <v>49.4</v>
      </c>
      <c r="R161" s="135">
        <v>35.869999999999997</v>
      </c>
      <c r="S161" s="135">
        <v>35.6</v>
      </c>
      <c r="T161" s="135">
        <v>33.270000000000003</v>
      </c>
      <c r="U161" s="135">
        <v>25.62</v>
      </c>
    </row>
    <row r="162" spans="1:21" ht="24" x14ac:dyDescent="0.45">
      <c r="A162" s="135" t="s">
        <v>3161</v>
      </c>
      <c r="B162" s="136" t="s">
        <v>3162</v>
      </c>
      <c r="C162" s="135">
        <v>527372</v>
      </c>
      <c r="D162" s="135">
        <v>184086</v>
      </c>
      <c r="E162" s="135" t="s">
        <v>583</v>
      </c>
      <c r="F162" s="135"/>
      <c r="G162" s="135"/>
      <c r="H162" s="135">
        <v>38.299999999999997</v>
      </c>
      <c r="I162" s="135">
        <v>46.57</v>
      </c>
      <c r="J162" s="135">
        <v>18.63</v>
      </c>
      <c r="K162" s="135">
        <v>28.67</v>
      </c>
      <c r="L162" s="135">
        <v>27.8</v>
      </c>
      <c r="M162" s="135">
        <v>19.13</v>
      </c>
      <c r="N162" s="135">
        <v>23.77</v>
      </c>
      <c r="O162" s="135">
        <v>16.77</v>
      </c>
      <c r="P162" s="135">
        <v>32.770000000000003</v>
      </c>
      <c r="Q162" s="135">
        <v>48.55</v>
      </c>
      <c r="R162" s="135">
        <v>34.729999999999997</v>
      </c>
      <c r="S162" s="135">
        <v>31.87</v>
      </c>
      <c r="T162" s="135">
        <v>30.63</v>
      </c>
      <c r="U162" s="135">
        <v>23.58</v>
      </c>
    </row>
    <row r="163" spans="1:21" ht="24" x14ac:dyDescent="0.45">
      <c r="A163" s="135" t="s">
        <v>3163</v>
      </c>
      <c r="B163" s="136" t="s">
        <v>3164</v>
      </c>
      <c r="C163" s="135">
        <v>527517</v>
      </c>
      <c r="D163" s="135">
        <v>184159</v>
      </c>
      <c r="E163" s="135" t="s">
        <v>583</v>
      </c>
      <c r="F163" s="135"/>
      <c r="G163" s="135"/>
      <c r="H163" s="135">
        <v>35</v>
      </c>
      <c r="I163" s="135">
        <v>44.97</v>
      </c>
      <c r="J163" s="135">
        <v>18.47</v>
      </c>
      <c r="K163" s="135">
        <v>29.37</v>
      </c>
      <c r="L163" s="135">
        <v>17.57</v>
      </c>
      <c r="M163" s="135">
        <v>20.100000000000001</v>
      </c>
      <c r="N163" s="135">
        <v>23.2</v>
      </c>
      <c r="O163" s="135">
        <v>16.47</v>
      </c>
      <c r="P163" s="135">
        <v>29.47</v>
      </c>
      <c r="Q163" s="135">
        <v>43.87</v>
      </c>
      <c r="R163" s="135">
        <v>35.799999999999997</v>
      </c>
      <c r="S163" s="135">
        <v>29.2</v>
      </c>
      <c r="T163" s="135">
        <v>28.62</v>
      </c>
      <c r="U163" s="135">
        <v>22.04</v>
      </c>
    </row>
    <row r="164" spans="1:21" ht="24" x14ac:dyDescent="0.45">
      <c r="A164" s="135" t="s">
        <v>3165</v>
      </c>
      <c r="B164" s="136" t="s">
        <v>3166</v>
      </c>
      <c r="C164" s="135">
        <v>526930</v>
      </c>
      <c r="D164" s="135">
        <v>184135</v>
      </c>
      <c r="E164" s="135" t="s">
        <v>583</v>
      </c>
      <c r="F164" s="135"/>
      <c r="G164" s="135"/>
      <c r="H164" s="135" t="s">
        <v>2841</v>
      </c>
      <c r="I164" s="135">
        <v>39.950000000000003</v>
      </c>
      <c r="J164" s="135">
        <v>27.23</v>
      </c>
      <c r="K164" s="135" t="s">
        <v>2841</v>
      </c>
      <c r="L164" s="135" t="s">
        <v>2841</v>
      </c>
      <c r="M164" s="135">
        <v>35.47</v>
      </c>
      <c r="N164" s="135">
        <v>37.43</v>
      </c>
      <c r="O164" s="135">
        <v>21.75</v>
      </c>
      <c r="P164" s="135">
        <v>45.17</v>
      </c>
      <c r="Q164" s="135" t="s">
        <v>2841</v>
      </c>
      <c r="R164" s="135">
        <v>39.049999999999997</v>
      </c>
      <c r="S164" s="135">
        <v>37.950000000000003</v>
      </c>
      <c r="T164" s="135">
        <v>35.5</v>
      </c>
      <c r="U164" s="135">
        <v>28.47</v>
      </c>
    </row>
    <row r="165" spans="1:21" ht="24" x14ac:dyDescent="0.45">
      <c r="A165" s="135" t="s">
        <v>3167</v>
      </c>
      <c r="B165" s="136" t="s">
        <v>3168</v>
      </c>
      <c r="C165" s="135">
        <v>527213</v>
      </c>
      <c r="D165" s="135">
        <v>184163</v>
      </c>
      <c r="E165" s="135" t="s">
        <v>583</v>
      </c>
      <c r="F165" s="135"/>
      <c r="G165" s="135"/>
      <c r="H165" s="135" t="s">
        <v>2841</v>
      </c>
      <c r="I165" s="135">
        <v>43.57</v>
      </c>
      <c r="J165" s="135">
        <v>19.329999999999998</v>
      </c>
      <c r="K165" s="135">
        <v>30.77</v>
      </c>
      <c r="L165" s="135">
        <v>16.600000000000001</v>
      </c>
      <c r="M165" s="135">
        <v>21.47</v>
      </c>
      <c r="N165" s="135">
        <v>24.8</v>
      </c>
      <c r="O165" s="135">
        <v>19.3</v>
      </c>
      <c r="P165" s="135">
        <v>32.6</v>
      </c>
      <c r="Q165" s="135">
        <v>44.1</v>
      </c>
      <c r="R165" s="135">
        <v>47.1</v>
      </c>
      <c r="S165" s="135">
        <v>36.07</v>
      </c>
      <c r="T165" s="135">
        <v>30.52</v>
      </c>
      <c r="U165" s="135">
        <v>23.5</v>
      </c>
    </row>
    <row r="166" spans="1:21" ht="24" x14ac:dyDescent="0.45">
      <c r="A166" s="135" t="s">
        <v>3169</v>
      </c>
      <c r="B166" s="136" t="s">
        <v>3170</v>
      </c>
      <c r="C166" s="135">
        <v>527496</v>
      </c>
      <c r="D166" s="135">
        <v>184210</v>
      </c>
      <c r="E166" s="135" t="s">
        <v>583</v>
      </c>
      <c r="F166" s="135"/>
      <c r="G166" s="135"/>
      <c r="H166" s="135" t="s">
        <v>2841</v>
      </c>
      <c r="I166" s="135">
        <v>41.5</v>
      </c>
      <c r="J166" s="135">
        <v>21.23</v>
      </c>
      <c r="K166" s="135">
        <v>34.130000000000003</v>
      </c>
      <c r="L166" s="135">
        <v>20.9</v>
      </c>
      <c r="M166" s="135">
        <v>22.23</v>
      </c>
      <c r="N166" s="135">
        <v>23.77</v>
      </c>
      <c r="O166" s="135">
        <v>19.37</v>
      </c>
      <c r="P166" s="135">
        <v>33.729999999999997</v>
      </c>
      <c r="Q166" s="135">
        <v>46.1</v>
      </c>
      <c r="R166" s="135">
        <v>39.049999999999997</v>
      </c>
      <c r="S166" s="135">
        <v>34.43</v>
      </c>
      <c r="T166" s="135">
        <v>30.59</v>
      </c>
      <c r="U166" s="135">
        <v>23.55</v>
      </c>
    </row>
    <row r="167" spans="1:21" x14ac:dyDescent="0.45">
      <c r="A167" s="135" t="s">
        <v>3171</v>
      </c>
      <c r="B167" s="136" t="s">
        <v>3172</v>
      </c>
      <c r="C167" s="135">
        <v>527595</v>
      </c>
      <c r="D167" s="135">
        <v>184210</v>
      </c>
      <c r="E167" s="135" t="s">
        <v>583</v>
      </c>
      <c r="F167" s="135"/>
      <c r="G167" s="135"/>
      <c r="H167" s="135" t="s">
        <v>2841</v>
      </c>
      <c r="I167" s="135">
        <v>49.15</v>
      </c>
      <c r="J167" s="135">
        <v>19.329999999999998</v>
      </c>
      <c r="K167" s="135">
        <v>29.83</v>
      </c>
      <c r="L167" s="135">
        <v>23.85</v>
      </c>
      <c r="M167" s="135">
        <v>23.03</v>
      </c>
      <c r="N167" s="135">
        <v>26.1</v>
      </c>
      <c r="O167" s="135" t="s">
        <v>2841</v>
      </c>
      <c r="P167" s="135">
        <v>31.4</v>
      </c>
      <c r="Q167" s="135">
        <v>43.37</v>
      </c>
      <c r="R167" s="135">
        <v>41.75</v>
      </c>
      <c r="S167" s="135">
        <v>30.37</v>
      </c>
      <c r="T167" s="135">
        <v>31.82</v>
      </c>
      <c r="U167" s="135">
        <v>24.5</v>
      </c>
    </row>
    <row r="168" spans="1:21" ht="24" x14ac:dyDescent="0.45">
      <c r="A168" s="135" t="s">
        <v>3173</v>
      </c>
      <c r="B168" s="136" t="s">
        <v>3174</v>
      </c>
      <c r="C168" s="135">
        <v>527582</v>
      </c>
      <c r="D168" s="135">
        <v>184132</v>
      </c>
      <c r="E168" s="135" t="s">
        <v>583</v>
      </c>
      <c r="F168" s="135"/>
      <c r="G168" s="135"/>
      <c r="H168" s="135">
        <v>38.299999999999997</v>
      </c>
      <c r="I168" s="135">
        <v>46.97</v>
      </c>
      <c r="J168" s="135">
        <v>23.73</v>
      </c>
      <c r="K168" s="135">
        <v>38.67</v>
      </c>
      <c r="L168" s="135">
        <v>21.05</v>
      </c>
      <c r="M168" s="135">
        <v>22.4</v>
      </c>
      <c r="N168" s="135">
        <v>24.37</v>
      </c>
      <c r="O168" s="135">
        <v>17.649999999999999</v>
      </c>
      <c r="P168" s="135">
        <v>34.07</v>
      </c>
      <c r="Q168" s="135">
        <v>47.53</v>
      </c>
      <c r="R168" s="135">
        <v>35.4</v>
      </c>
      <c r="S168" s="135">
        <v>31.93</v>
      </c>
      <c r="T168" s="135">
        <v>31.84</v>
      </c>
      <c r="U168" s="135">
        <v>24.52</v>
      </c>
    </row>
    <row r="169" spans="1:21" x14ac:dyDescent="0.45">
      <c r="A169" s="135" t="s">
        <v>3175</v>
      </c>
      <c r="B169" s="136" t="s">
        <v>3176</v>
      </c>
      <c r="C169" s="135">
        <v>530386</v>
      </c>
      <c r="D169" s="135">
        <v>182171</v>
      </c>
      <c r="E169" s="135" t="s">
        <v>583</v>
      </c>
      <c r="F169" s="135"/>
      <c r="G169" s="135"/>
      <c r="H169" s="135">
        <v>41.3</v>
      </c>
      <c r="I169" s="135">
        <v>46.27</v>
      </c>
      <c r="J169" s="135">
        <v>28.4</v>
      </c>
      <c r="K169" s="135">
        <v>44.63</v>
      </c>
      <c r="L169" s="135">
        <v>31.77</v>
      </c>
      <c r="M169" s="135">
        <v>25.1</v>
      </c>
      <c r="N169" s="135">
        <v>32.15</v>
      </c>
      <c r="O169" s="135">
        <v>30.43</v>
      </c>
      <c r="P169" s="135">
        <v>42.9</v>
      </c>
      <c r="Q169" s="135">
        <v>64.23</v>
      </c>
      <c r="R169" s="135">
        <v>42.8</v>
      </c>
      <c r="S169" s="135" t="s">
        <v>2841</v>
      </c>
      <c r="T169" s="135">
        <v>39.090000000000003</v>
      </c>
      <c r="U169" s="135">
        <v>30.1</v>
      </c>
    </row>
    <row r="170" spans="1:21" x14ac:dyDescent="0.45">
      <c r="A170" s="135" t="s">
        <v>3177</v>
      </c>
      <c r="B170" s="136" t="s">
        <v>3178</v>
      </c>
      <c r="C170" s="135">
        <v>530104</v>
      </c>
      <c r="D170" s="135">
        <v>182388</v>
      </c>
      <c r="E170" s="135" t="s">
        <v>583</v>
      </c>
      <c r="F170" s="135"/>
      <c r="G170" s="135"/>
      <c r="H170" s="135">
        <v>41.9</v>
      </c>
      <c r="I170" s="135">
        <v>57.17</v>
      </c>
      <c r="J170" s="135">
        <v>38.15</v>
      </c>
      <c r="K170" s="135">
        <v>42.73</v>
      </c>
      <c r="L170" s="135" t="s">
        <v>2841</v>
      </c>
      <c r="M170" s="135">
        <v>22.4</v>
      </c>
      <c r="N170" s="135">
        <v>33.57</v>
      </c>
      <c r="O170" s="135">
        <v>35.6</v>
      </c>
      <c r="P170" s="135">
        <v>34.4</v>
      </c>
      <c r="Q170" s="135">
        <v>63.7</v>
      </c>
      <c r="R170" s="135">
        <v>52.47</v>
      </c>
      <c r="S170" s="135" t="s">
        <v>2841</v>
      </c>
      <c r="T170" s="135">
        <v>42.21</v>
      </c>
      <c r="U170" s="135">
        <v>32.5</v>
      </c>
    </row>
    <row r="171" spans="1:21" x14ac:dyDescent="0.45">
      <c r="A171" s="135" t="s">
        <v>3179</v>
      </c>
      <c r="B171" s="136" t="s">
        <v>3180</v>
      </c>
      <c r="C171" s="135">
        <v>530343</v>
      </c>
      <c r="D171" s="135">
        <v>182500</v>
      </c>
      <c r="E171" s="135" t="s">
        <v>583</v>
      </c>
      <c r="F171" s="135"/>
      <c r="G171" s="135"/>
      <c r="H171" s="135">
        <v>43.35</v>
      </c>
      <c r="I171" s="135">
        <v>50.55</v>
      </c>
      <c r="J171" s="135">
        <v>31</v>
      </c>
      <c r="K171" s="135">
        <v>36.93</v>
      </c>
      <c r="L171" s="135">
        <v>39.6</v>
      </c>
      <c r="M171" s="135">
        <v>20</v>
      </c>
      <c r="N171" s="135">
        <v>29.53</v>
      </c>
      <c r="O171" s="135">
        <v>29.43</v>
      </c>
      <c r="P171" s="135">
        <v>40.9</v>
      </c>
      <c r="Q171" s="135">
        <v>49.73</v>
      </c>
      <c r="R171" s="135">
        <v>48.55</v>
      </c>
      <c r="S171" s="135">
        <v>46.3</v>
      </c>
      <c r="T171" s="135">
        <v>38.82</v>
      </c>
      <c r="U171" s="135">
        <v>29.89</v>
      </c>
    </row>
    <row r="172" spans="1:21" x14ac:dyDescent="0.45">
      <c r="A172" s="135" t="s">
        <v>3181</v>
      </c>
      <c r="B172" s="136" t="s">
        <v>3182</v>
      </c>
      <c r="C172" s="135">
        <v>530193</v>
      </c>
      <c r="D172" s="135">
        <v>182529</v>
      </c>
      <c r="E172" s="135" t="s">
        <v>583</v>
      </c>
      <c r="F172" s="135"/>
      <c r="G172" s="135"/>
      <c r="H172" s="135">
        <v>39.53</v>
      </c>
      <c r="I172" s="135" t="s">
        <v>2841</v>
      </c>
      <c r="J172" s="135">
        <v>31.27</v>
      </c>
      <c r="K172" s="135">
        <v>42.5</v>
      </c>
      <c r="L172" s="135">
        <v>25.8</v>
      </c>
      <c r="M172" s="135">
        <v>20.63</v>
      </c>
      <c r="N172" s="135">
        <v>28.93</v>
      </c>
      <c r="O172" s="135">
        <v>33.729999999999997</v>
      </c>
      <c r="P172" s="135">
        <v>32.229999999999997</v>
      </c>
      <c r="Q172" s="135">
        <v>56.77</v>
      </c>
      <c r="R172" s="135">
        <v>50.5</v>
      </c>
      <c r="S172" s="135">
        <v>44.83</v>
      </c>
      <c r="T172" s="135">
        <v>36.979999999999997</v>
      </c>
      <c r="U172" s="135">
        <v>28.47</v>
      </c>
    </row>
    <row r="173" spans="1:21" x14ac:dyDescent="0.45">
      <c r="A173" s="135" t="s">
        <v>3183</v>
      </c>
      <c r="B173" s="136" t="s">
        <v>3184</v>
      </c>
      <c r="C173" s="135">
        <v>530044</v>
      </c>
      <c r="D173" s="135">
        <v>182947</v>
      </c>
      <c r="E173" s="135" t="s">
        <v>583</v>
      </c>
      <c r="F173" s="135"/>
      <c r="G173" s="135"/>
      <c r="H173" s="135">
        <v>51.1</v>
      </c>
      <c r="I173" s="135" t="s">
        <v>2841</v>
      </c>
      <c r="J173" s="135">
        <v>34.130000000000003</v>
      </c>
      <c r="K173" s="135">
        <v>63.23</v>
      </c>
      <c r="L173" s="135" t="s">
        <v>2841</v>
      </c>
      <c r="M173" s="135">
        <v>33.770000000000003</v>
      </c>
      <c r="N173" s="135">
        <v>43.5</v>
      </c>
      <c r="O173" s="135">
        <v>47.37</v>
      </c>
      <c r="P173" s="135">
        <v>39.9</v>
      </c>
      <c r="Q173" s="135">
        <v>74.27</v>
      </c>
      <c r="R173" s="135">
        <v>60.8</v>
      </c>
      <c r="S173" s="135">
        <v>51.6</v>
      </c>
      <c r="T173" s="135">
        <v>49.97</v>
      </c>
      <c r="U173" s="135">
        <v>38.47</v>
      </c>
    </row>
    <row r="174" spans="1:21" x14ac:dyDescent="0.45">
      <c r="A174" s="135" t="s">
        <v>3185</v>
      </c>
      <c r="B174" s="136" t="s">
        <v>3186</v>
      </c>
      <c r="C174" s="135">
        <v>529860</v>
      </c>
      <c r="D174" s="135">
        <v>182451</v>
      </c>
      <c r="E174" s="135" t="s">
        <v>583</v>
      </c>
      <c r="F174" s="135"/>
      <c r="G174" s="135"/>
      <c r="H174" s="135">
        <v>50.8</v>
      </c>
      <c r="I174" s="135" t="s">
        <v>2841</v>
      </c>
      <c r="J174" s="135">
        <v>40.93</v>
      </c>
      <c r="K174" s="135">
        <v>48.9</v>
      </c>
      <c r="L174" s="135">
        <v>39.03</v>
      </c>
      <c r="M174" s="135">
        <v>37.33</v>
      </c>
      <c r="N174" s="135">
        <v>52.07</v>
      </c>
      <c r="O174" s="135">
        <v>53.23</v>
      </c>
      <c r="P174" s="135">
        <v>55.1</v>
      </c>
      <c r="Q174" s="135">
        <v>85.07</v>
      </c>
      <c r="R174" s="135">
        <v>74.3</v>
      </c>
      <c r="S174" s="135" t="s">
        <v>2841</v>
      </c>
      <c r="T174" s="135">
        <v>53.68</v>
      </c>
      <c r="U174" s="135">
        <v>41.33</v>
      </c>
    </row>
    <row r="175" spans="1:21" x14ac:dyDescent="0.45">
      <c r="A175" s="135" t="s">
        <v>3187</v>
      </c>
      <c r="B175" s="136" t="s">
        <v>3188</v>
      </c>
      <c r="C175" s="135">
        <v>530042</v>
      </c>
      <c r="D175" s="135">
        <v>181188</v>
      </c>
      <c r="E175" s="135" t="s">
        <v>583</v>
      </c>
      <c r="F175" s="135"/>
      <c r="G175" s="135"/>
      <c r="H175" s="135">
        <v>49.55</v>
      </c>
      <c r="I175" s="135">
        <v>42.83</v>
      </c>
      <c r="J175" s="135">
        <v>46.13</v>
      </c>
      <c r="K175" s="135">
        <v>55.83</v>
      </c>
      <c r="L175" s="135" t="s">
        <v>2841</v>
      </c>
      <c r="M175" s="135">
        <v>29.8</v>
      </c>
      <c r="N175" s="135">
        <v>33.049999999999997</v>
      </c>
      <c r="O175" s="135">
        <v>21.75</v>
      </c>
      <c r="P175" s="135" t="s">
        <v>2841</v>
      </c>
      <c r="Q175" s="135">
        <v>58.8</v>
      </c>
      <c r="R175" s="135">
        <v>42.7</v>
      </c>
      <c r="S175" s="135" t="s">
        <v>2841</v>
      </c>
      <c r="T175" s="135">
        <v>42.27</v>
      </c>
      <c r="U175" s="135">
        <v>32.549999999999997</v>
      </c>
    </row>
    <row r="176" spans="1:21" x14ac:dyDescent="0.45">
      <c r="A176" s="135" t="s">
        <v>3189</v>
      </c>
      <c r="B176" s="136" t="s">
        <v>3190</v>
      </c>
      <c r="C176" s="135">
        <v>529978</v>
      </c>
      <c r="D176" s="135">
        <v>181100</v>
      </c>
      <c r="E176" s="135" t="s">
        <v>583</v>
      </c>
      <c r="F176" s="135"/>
      <c r="G176" s="135"/>
      <c r="H176" s="135">
        <v>49.63</v>
      </c>
      <c r="I176" s="135" t="s">
        <v>2841</v>
      </c>
      <c r="J176" s="135">
        <v>31.2</v>
      </c>
      <c r="K176" s="135" t="s">
        <v>2841</v>
      </c>
      <c r="L176" s="135" t="s">
        <v>2841</v>
      </c>
      <c r="M176" s="135" t="s">
        <v>2841</v>
      </c>
      <c r="N176" s="135" t="s">
        <v>2841</v>
      </c>
      <c r="O176" s="135">
        <v>20.83</v>
      </c>
      <c r="P176" s="135">
        <v>42.7</v>
      </c>
      <c r="Q176" s="135" t="s">
        <v>2841</v>
      </c>
      <c r="R176" s="135" t="s">
        <v>2841</v>
      </c>
      <c r="S176" s="135" t="s">
        <v>2841</v>
      </c>
      <c r="T176" s="135">
        <v>36.090000000000003</v>
      </c>
      <c r="U176" s="135">
        <v>26.42</v>
      </c>
    </row>
    <row r="177" spans="1:21" x14ac:dyDescent="0.45">
      <c r="A177" s="135" t="s">
        <v>3191</v>
      </c>
      <c r="B177" s="136" t="s">
        <v>3192</v>
      </c>
      <c r="C177" s="135">
        <v>530073</v>
      </c>
      <c r="D177" s="135">
        <v>181169</v>
      </c>
      <c r="E177" s="135" t="s">
        <v>583</v>
      </c>
      <c r="F177" s="135"/>
      <c r="G177" s="135"/>
      <c r="H177" s="135">
        <v>49.4</v>
      </c>
      <c r="I177" s="135">
        <v>54.2</v>
      </c>
      <c r="J177" s="135">
        <v>31.17</v>
      </c>
      <c r="K177" s="135">
        <v>47.9</v>
      </c>
      <c r="L177" s="135" t="s">
        <v>2841</v>
      </c>
      <c r="M177" s="135">
        <v>34.4</v>
      </c>
      <c r="N177" s="135" t="s">
        <v>2841</v>
      </c>
      <c r="O177" s="135">
        <v>20.23</v>
      </c>
      <c r="P177" s="135">
        <v>41.3</v>
      </c>
      <c r="Q177" s="135">
        <v>71.5</v>
      </c>
      <c r="R177" s="135">
        <v>23.6</v>
      </c>
      <c r="S177" s="135" t="s">
        <v>2841</v>
      </c>
      <c r="T177" s="135">
        <v>41.52</v>
      </c>
      <c r="U177" s="135">
        <v>31.97</v>
      </c>
    </row>
    <row r="178" spans="1:21" x14ac:dyDescent="0.45">
      <c r="A178" s="135" t="s">
        <v>3193</v>
      </c>
      <c r="B178" s="136" t="s">
        <v>3194</v>
      </c>
      <c r="C178" s="135">
        <v>530059</v>
      </c>
      <c r="D178" s="135">
        <v>181041</v>
      </c>
      <c r="E178" s="135" t="s">
        <v>583</v>
      </c>
      <c r="F178" s="135"/>
      <c r="G178" s="135"/>
      <c r="H178" s="135">
        <v>47.7</v>
      </c>
      <c r="I178" s="135">
        <v>52.85</v>
      </c>
      <c r="J178" s="135">
        <v>29.3</v>
      </c>
      <c r="K178" s="135">
        <v>41.6</v>
      </c>
      <c r="L178" s="135">
        <v>20.03</v>
      </c>
      <c r="M178" s="135">
        <v>32.07</v>
      </c>
      <c r="N178" s="135">
        <v>39.799999999999997</v>
      </c>
      <c r="O178" s="135">
        <v>21.33</v>
      </c>
      <c r="P178" s="135">
        <v>43.3</v>
      </c>
      <c r="Q178" s="135">
        <v>55.45</v>
      </c>
      <c r="R178" s="135">
        <v>36.700000000000003</v>
      </c>
      <c r="S178" s="135" t="s">
        <v>2841</v>
      </c>
      <c r="T178" s="135">
        <v>38.19</v>
      </c>
      <c r="U178" s="135">
        <v>29.41</v>
      </c>
    </row>
    <row r="179" spans="1:21" x14ac:dyDescent="0.45">
      <c r="A179" s="135" t="s">
        <v>3195</v>
      </c>
      <c r="B179" s="136" t="s">
        <v>3196</v>
      </c>
      <c r="C179" s="135">
        <v>530036</v>
      </c>
      <c r="D179" s="135">
        <v>181120</v>
      </c>
      <c r="E179" s="135" t="s">
        <v>583</v>
      </c>
      <c r="F179" s="135"/>
      <c r="G179" s="135"/>
      <c r="H179" s="135">
        <v>51.97</v>
      </c>
      <c r="I179" s="135">
        <v>61.2</v>
      </c>
      <c r="J179" s="135">
        <v>32.4</v>
      </c>
      <c r="K179" s="135">
        <v>46.9</v>
      </c>
      <c r="L179" s="135">
        <v>18.47</v>
      </c>
      <c r="M179" s="135">
        <v>39.729999999999997</v>
      </c>
      <c r="N179" s="135">
        <v>53.83</v>
      </c>
      <c r="O179" s="135">
        <v>22.93</v>
      </c>
      <c r="P179" s="135">
        <v>55.9</v>
      </c>
      <c r="Q179" s="135">
        <v>76.87</v>
      </c>
      <c r="R179" s="135">
        <v>53.05</v>
      </c>
      <c r="S179" s="135" t="s">
        <v>2841</v>
      </c>
      <c r="T179" s="135">
        <v>46.66</v>
      </c>
      <c r="U179" s="135">
        <v>35.93</v>
      </c>
    </row>
    <row r="180" spans="1:21" x14ac:dyDescent="0.45">
      <c r="A180" s="135" t="s">
        <v>3197</v>
      </c>
      <c r="B180" s="136" t="s">
        <v>3198</v>
      </c>
      <c r="C180" s="135">
        <v>530086</v>
      </c>
      <c r="D180" s="135">
        <v>181070</v>
      </c>
      <c r="E180" s="135" t="s">
        <v>583</v>
      </c>
      <c r="F180" s="135"/>
      <c r="G180" s="135"/>
      <c r="H180" s="135">
        <v>65.13</v>
      </c>
      <c r="I180" s="135">
        <v>75.599999999999994</v>
      </c>
      <c r="J180" s="135">
        <v>43.9</v>
      </c>
      <c r="K180" s="135">
        <v>74.400000000000006</v>
      </c>
      <c r="L180" s="135">
        <v>43.13</v>
      </c>
      <c r="M180" s="135">
        <v>58.83</v>
      </c>
      <c r="N180" s="135">
        <v>82.73</v>
      </c>
      <c r="O180" s="135">
        <v>35.130000000000003</v>
      </c>
      <c r="P180" s="135">
        <v>75.55</v>
      </c>
      <c r="Q180" s="135">
        <v>93.4</v>
      </c>
      <c r="R180" s="135">
        <v>61.37</v>
      </c>
      <c r="S180" s="135" t="s">
        <v>2841</v>
      </c>
      <c r="T180" s="135">
        <v>64.47</v>
      </c>
      <c r="U180" s="135">
        <v>49.64</v>
      </c>
    </row>
    <row r="181" spans="1:21" x14ac:dyDescent="0.45">
      <c r="A181" s="135" t="s">
        <v>3199</v>
      </c>
      <c r="B181" s="136" t="s">
        <v>3200</v>
      </c>
      <c r="C181" s="135">
        <v>530131</v>
      </c>
      <c r="D181" s="135">
        <v>181105</v>
      </c>
      <c r="E181" s="135" t="s">
        <v>583</v>
      </c>
      <c r="F181" s="135"/>
      <c r="G181" s="135"/>
      <c r="H181" s="135">
        <v>45.23</v>
      </c>
      <c r="I181" s="135">
        <v>56.63</v>
      </c>
      <c r="J181" s="135">
        <v>25.65</v>
      </c>
      <c r="K181" s="135">
        <v>45.23</v>
      </c>
      <c r="L181" s="135">
        <v>24.4</v>
      </c>
      <c r="M181" s="135">
        <v>27.7</v>
      </c>
      <c r="N181" s="135">
        <v>37.43</v>
      </c>
      <c r="O181" s="135">
        <v>21.37</v>
      </c>
      <c r="P181" s="135">
        <v>38.97</v>
      </c>
      <c r="Q181" s="135">
        <v>61.33</v>
      </c>
      <c r="R181" s="135" t="s">
        <v>2841</v>
      </c>
      <c r="S181" s="135" t="s">
        <v>2841</v>
      </c>
      <c r="T181" s="135">
        <v>38.4</v>
      </c>
      <c r="U181" s="135">
        <v>29.56</v>
      </c>
    </row>
    <row r="182" spans="1:21" x14ac:dyDescent="0.45">
      <c r="A182" s="135" t="s">
        <v>3201</v>
      </c>
      <c r="B182" s="136" t="s">
        <v>3202</v>
      </c>
      <c r="C182" s="135">
        <v>530018</v>
      </c>
      <c r="D182" s="135">
        <v>181078</v>
      </c>
      <c r="E182" s="135" t="s">
        <v>583</v>
      </c>
      <c r="F182" s="135"/>
      <c r="G182" s="135"/>
      <c r="H182" s="135">
        <v>70.83</v>
      </c>
      <c r="I182" s="135" t="s">
        <v>2841</v>
      </c>
      <c r="J182" s="135" t="s">
        <v>2841</v>
      </c>
      <c r="K182" s="135">
        <v>72.099999999999994</v>
      </c>
      <c r="L182" s="135">
        <v>46.2</v>
      </c>
      <c r="M182" s="135">
        <v>53.8</v>
      </c>
      <c r="N182" s="135">
        <v>76.2</v>
      </c>
      <c r="O182" s="135" t="s">
        <v>2841</v>
      </c>
      <c r="P182" s="135">
        <v>65.7</v>
      </c>
      <c r="Q182" s="135">
        <v>92.25</v>
      </c>
      <c r="R182" s="135">
        <v>42.13</v>
      </c>
      <c r="S182" s="135" t="s">
        <v>2841</v>
      </c>
      <c r="T182" s="135">
        <v>64.900000000000006</v>
      </c>
      <c r="U182" s="135">
        <v>50.91</v>
      </c>
    </row>
    <row r="183" spans="1:21" x14ac:dyDescent="0.45">
      <c r="A183" s="135" t="s">
        <v>3203</v>
      </c>
      <c r="B183" s="136" t="s">
        <v>3204</v>
      </c>
      <c r="C183" s="135">
        <v>530009</v>
      </c>
      <c r="D183" s="135">
        <v>181037</v>
      </c>
      <c r="E183" s="135" t="s">
        <v>583</v>
      </c>
      <c r="F183" s="135"/>
      <c r="G183" s="135"/>
      <c r="H183" s="135" t="s">
        <v>2841</v>
      </c>
      <c r="I183" s="135" t="s">
        <v>2841</v>
      </c>
      <c r="J183" s="135" t="s">
        <v>2841</v>
      </c>
      <c r="K183" s="135">
        <v>41.63</v>
      </c>
      <c r="L183" s="135">
        <v>23.53</v>
      </c>
      <c r="M183" s="135">
        <v>33.450000000000003</v>
      </c>
      <c r="N183" s="135">
        <v>38.43</v>
      </c>
      <c r="O183" s="135">
        <v>24.03</v>
      </c>
      <c r="P183" s="135">
        <v>37.369999999999997</v>
      </c>
      <c r="Q183" s="135" t="s">
        <v>2841</v>
      </c>
      <c r="R183" s="135" t="s">
        <v>2841</v>
      </c>
      <c r="S183" s="135" t="s">
        <v>2841</v>
      </c>
      <c r="T183" s="135">
        <v>33.08</v>
      </c>
      <c r="U183" s="135">
        <v>31.93</v>
      </c>
    </row>
    <row r="184" spans="1:21" x14ac:dyDescent="0.45">
      <c r="A184" s="135" t="s">
        <v>3205</v>
      </c>
      <c r="B184" s="136" t="s">
        <v>3206</v>
      </c>
      <c r="C184" s="135">
        <v>530100</v>
      </c>
      <c r="D184" s="135">
        <v>181029</v>
      </c>
      <c r="E184" s="135" t="s">
        <v>583</v>
      </c>
      <c r="F184" s="135"/>
      <c r="G184" s="135"/>
      <c r="H184" s="135">
        <v>41.9</v>
      </c>
      <c r="I184" s="135">
        <v>46.4</v>
      </c>
      <c r="J184" s="135" t="s">
        <v>2841</v>
      </c>
      <c r="K184" s="135">
        <v>46.93</v>
      </c>
      <c r="L184" s="135" t="s">
        <v>2841</v>
      </c>
      <c r="M184" s="135">
        <v>27.4</v>
      </c>
      <c r="N184" s="135">
        <v>36.1</v>
      </c>
      <c r="O184" s="135">
        <v>19.75</v>
      </c>
      <c r="P184" s="135">
        <v>36.729999999999997</v>
      </c>
      <c r="Q184" s="135">
        <v>64.27</v>
      </c>
      <c r="R184" s="135" t="s">
        <v>2841</v>
      </c>
      <c r="S184" s="135" t="s">
        <v>2841</v>
      </c>
      <c r="T184" s="135">
        <v>39.94</v>
      </c>
      <c r="U184" s="135">
        <v>30.04</v>
      </c>
    </row>
    <row r="185" spans="1:21" x14ac:dyDescent="0.45">
      <c r="A185" s="135" t="s">
        <v>3207</v>
      </c>
      <c r="B185" s="136" t="s">
        <v>3208</v>
      </c>
      <c r="C185" s="135">
        <v>530114</v>
      </c>
      <c r="D185" s="135">
        <v>181134</v>
      </c>
      <c r="E185" s="135" t="s">
        <v>583</v>
      </c>
      <c r="F185" s="135"/>
      <c r="G185" s="135"/>
      <c r="H185" s="135">
        <v>44.5</v>
      </c>
      <c r="I185" s="135">
        <v>54</v>
      </c>
      <c r="J185" s="135">
        <v>28.87</v>
      </c>
      <c r="K185" s="135">
        <v>37.97</v>
      </c>
      <c r="L185" s="135" t="s">
        <v>2841</v>
      </c>
      <c r="M185" s="135" t="s">
        <v>2841</v>
      </c>
      <c r="N185" s="135" t="s">
        <v>2841</v>
      </c>
      <c r="O185" s="135">
        <v>20.6</v>
      </c>
      <c r="P185" s="135">
        <v>43.8</v>
      </c>
      <c r="Q185" s="135" t="s">
        <v>2841</v>
      </c>
      <c r="R185" s="135">
        <v>64.5</v>
      </c>
      <c r="S185" s="135">
        <v>44</v>
      </c>
      <c r="T185" s="135">
        <v>42.28</v>
      </c>
      <c r="U185" s="135">
        <v>29.29</v>
      </c>
    </row>
    <row r="186" spans="1:21" x14ac:dyDescent="0.45">
      <c r="A186" s="135" t="s">
        <v>3209</v>
      </c>
      <c r="B186" s="136" t="s">
        <v>3210</v>
      </c>
      <c r="C186" s="135">
        <v>530139</v>
      </c>
      <c r="D186" s="135">
        <v>181178</v>
      </c>
      <c r="E186" s="135" t="s">
        <v>583</v>
      </c>
      <c r="F186" s="135"/>
      <c r="G186" s="135"/>
      <c r="H186" s="135">
        <v>46.63</v>
      </c>
      <c r="I186" s="135">
        <v>43.07</v>
      </c>
      <c r="J186" s="135">
        <v>35.6</v>
      </c>
      <c r="K186" s="135">
        <v>41.77</v>
      </c>
      <c r="L186" s="135">
        <v>22.33</v>
      </c>
      <c r="M186" s="135">
        <v>30.57</v>
      </c>
      <c r="N186" s="135">
        <v>35.369999999999997</v>
      </c>
      <c r="O186" s="135">
        <v>20.73</v>
      </c>
      <c r="P186" s="135">
        <v>36.700000000000003</v>
      </c>
      <c r="Q186" s="135" t="s">
        <v>2841</v>
      </c>
      <c r="R186" s="135">
        <v>44.9</v>
      </c>
      <c r="S186" s="135" t="s">
        <v>2841</v>
      </c>
      <c r="T186" s="135">
        <v>35.770000000000003</v>
      </c>
      <c r="U186" s="135">
        <v>27.54</v>
      </c>
    </row>
    <row r="187" spans="1:21" x14ac:dyDescent="0.45">
      <c r="A187" s="135" t="s">
        <v>3211</v>
      </c>
      <c r="B187" s="136" t="s">
        <v>3212</v>
      </c>
      <c r="C187" s="135">
        <v>529497</v>
      </c>
      <c r="D187" s="135">
        <v>183948</v>
      </c>
      <c r="E187" s="135" t="s">
        <v>583</v>
      </c>
      <c r="F187" s="135"/>
      <c r="G187" s="135"/>
      <c r="H187" s="135">
        <v>31.1</v>
      </c>
      <c r="I187" s="135">
        <v>32.6</v>
      </c>
      <c r="J187" s="135">
        <v>22.8</v>
      </c>
      <c r="K187" s="135">
        <v>23.4</v>
      </c>
      <c r="L187" s="135">
        <v>16.3</v>
      </c>
      <c r="M187" s="135">
        <v>16.5</v>
      </c>
      <c r="N187" s="135" t="s">
        <v>2841</v>
      </c>
      <c r="O187" s="135">
        <v>17.3</v>
      </c>
      <c r="P187" s="135">
        <v>22.9</v>
      </c>
      <c r="Q187" s="135" t="s">
        <v>2841</v>
      </c>
      <c r="R187" s="135" t="s">
        <v>2841</v>
      </c>
      <c r="S187" s="135" t="s">
        <v>2841</v>
      </c>
      <c r="T187" s="135">
        <v>22.86</v>
      </c>
      <c r="U187" s="135">
        <v>17.09</v>
      </c>
    </row>
    <row r="188" spans="1:21" x14ac:dyDescent="0.45">
      <c r="A188" s="135" t="s">
        <v>3213</v>
      </c>
      <c r="B188" s="136" t="s">
        <v>3214</v>
      </c>
      <c r="C188" s="135">
        <v>529660</v>
      </c>
      <c r="D188" s="135">
        <v>183797</v>
      </c>
      <c r="E188" s="135" t="s">
        <v>583</v>
      </c>
      <c r="F188" s="135"/>
      <c r="G188" s="135"/>
      <c r="H188" s="135">
        <v>33.6</v>
      </c>
      <c r="I188" s="135">
        <v>37</v>
      </c>
      <c r="J188" s="135">
        <v>26.5</v>
      </c>
      <c r="K188" s="135">
        <v>25.7</v>
      </c>
      <c r="L188" s="135">
        <v>17.5</v>
      </c>
      <c r="M188" s="135">
        <v>18</v>
      </c>
      <c r="N188" s="135" t="s">
        <v>2841</v>
      </c>
      <c r="O188" s="135">
        <v>21.3</v>
      </c>
      <c r="P188" s="135">
        <v>27.4</v>
      </c>
      <c r="Q188" s="135">
        <v>31.5</v>
      </c>
      <c r="R188" s="135">
        <v>36.700000000000003</v>
      </c>
      <c r="S188" s="135">
        <v>25</v>
      </c>
      <c r="T188" s="135">
        <v>27.29</v>
      </c>
      <c r="U188" s="135">
        <v>21.01</v>
      </c>
    </row>
    <row r="189" spans="1:21" x14ac:dyDescent="0.45">
      <c r="A189" s="135" t="s">
        <v>3215</v>
      </c>
      <c r="B189" s="136" t="s">
        <v>3216</v>
      </c>
      <c r="C189" s="135">
        <v>529698</v>
      </c>
      <c r="D189" s="135">
        <v>183770</v>
      </c>
      <c r="E189" s="135" t="s">
        <v>583</v>
      </c>
      <c r="F189" s="135"/>
      <c r="G189" s="135"/>
      <c r="H189" s="135">
        <v>32.4</v>
      </c>
      <c r="I189" s="135">
        <v>37.6</v>
      </c>
      <c r="J189" s="135">
        <v>24.9</v>
      </c>
      <c r="K189" s="135">
        <v>25.6</v>
      </c>
      <c r="L189" s="135">
        <v>18.600000000000001</v>
      </c>
      <c r="M189" s="135">
        <v>17.5</v>
      </c>
      <c r="N189" s="135">
        <v>15.1</v>
      </c>
      <c r="O189" s="135">
        <v>17.600000000000001</v>
      </c>
      <c r="P189" s="135">
        <v>27.6</v>
      </c>
      <c r="Q189" s="135">
        <v>32.4</v>
      </c>
      <c r="R189" s="135" t="s">
        <v>2841</v>
      </c>
      <c r="S189" s="135">
        <v>22.9</v>
      </c>
      <c r="T189" s="135">
        <v>24.75</v>
      </c>
      <c r="U189" s="135">
        <v>19.05</v>
      </c>
    </row>
    <row r="190" spans="1:21" x14ac:dyDescent="0.45">
      <c r="A190" s="135" t="s">
        <v>3217</v>
      </c>
      <c r="B190" s="136" t="s">
        <v>3218</v>
      </c>
      <c r="C190" s="135">
        <v>529748</v>
      </c>
      <c r="D190" s="135">
        <v>183733</v>
      </c>
      <c r="E190" s="135" t="s">
        <v>583</v>
      </c>
      <c r="F190" s="135"/>
      <c r="G190" s="135"/>
      <c r="H190" s="135">
        <v>32.5</v>
      </c>
      <c r="I190" s="135">
        <v>39.4</v>
      </c>
      <c r="J190" s="135">
        <v>25.2</v>
      </c>
      <c r="K190" s="135">
        <v>21.5</v>
      </c>
      <c r="L190" s="135">
        <v>18.899999999999999</v>
      </c>
      <c r="M190" s="135">
        <v>15.6</v>
      </c>
      <c r="N190" s="135">
        <v>14</v>
      </c>
      <c r="O190" s="135" t="s">
        <v>2841</v>
      </c>
      <c r="P190" s="135">
        <v>25.2</v>
      </c>
      <c r="Q190" s="135">
        <v>27.6</v>
      </c>
      <c r="R190" s="135">
        <v>30.3</v>
      </c>
      <c r="S190" s="135">
        <v>23.1</v>
      </c>
      <c r="T190" s="135">
        <v>24.85</v>
      </c>
      <c r="U190" s="135">
        <v>19.13</v>
      </c>
    </row>
    <row r="191" spans="1:21" x14ac:dyDescent="0.45">
      <c r="A191" s="135" t="s">
        <v>3219</v>
      </c>
      <c r="B191" s="136" t="s">
        <v>3220</v>
      </c>
      <c r="C191" s="135">
        <v>529988</v>
      </c>
      <c r="D191" s="135">
        <v>183524</v>
      </c>
      <c r="E191" s="135" t="s">
        <v>583</v>
      </c>
      <c r="F191" s="135"/>
      <c r="G191" s="135"/>
      <c r="H191" s="135">
        <v>39</v>
      </c>
      <c r="I191" s="135">
        <v>39.799999999999997</v>
      </c>
      <c r="J191" s="135">
        <v>32.5</v>
      </c>
      <c r="K191" s="135">
        <v>26.9</v>
      </c>
      <c r="L191" s="135">
        <v>19.2</v>
      </c>
      <c r="M191" s="135">
        <v>16</v>
      </c>
      <c r="N191" s="135">
        <v>21.8</v>
      </c>
      <c r="O191" s="135">
        <v>22.2</v>
      </c>
      <c r="P191" s="135">
        <v>30.4</v>
      </c>
      <c r="Q191" s="135">
        <v>34.799999999999997</v>
      </c>
      <c r="R191" s="135">
        <v>38.9</v>
      </c>
      <c r="S191" s="135">
        <v>58.2</v>
      </c>
      <c r="T191" s="135">
        <v>31.64</v>
      </c>
      <c r="U191" s="135">
        <v>24.36</v>
      </c>
    </row>
    <row r="192" spans="1:21" x14ac:dyDescent="0.45">
      <c r="A192" s="135" t="s">
        <v>3221</v>
      </c>
      <c r="B192" s="136" t="s">
        <v>3222</v>
      </c>
      <c r="C192" s="135">
        <v>528021</v>
      </c>
      <c r="D192" s="135">
        <v>185593</v>
      </c>
      <c r="E192" s="135" t="s">
        <v>583</v>
      </c>
      <c r="F192" s="135"/>
      <c r="G192" s="135"/>
      <c r="H192" s="135">
        <v>31.5</v>
      </c>
      <c r="I192" s="135">
        <v>27.63</v>
      </c>
      <c r="J192" s="135">
        <v>22.93</v>
      </c>
      <c r="K192" s="135">
        <v>19.27</v>
      </c>
      <c r="L192" s="135">
        <v>16.7</v>
      </c>
      <c r="M192" s="135">
        <v>13.03</v>
      </c>
      <c r="N192" s="135">
        <v>19.63</v>
      </c>
      <c r="O192" s="135">
        <v>23.17</v>
      </c>
      <c r="P192" s="135">
        <v>30.37</v>
      </c>
      <c r="Q192" s="135">
        <v>42.53</v>
      </c>
      <c r="R192" s="135">
        <v>33.1</v>
      </c>
      <c r="S192" s="135">
        <v>28.2</v>
      </c>
      <c r="T192" s="135">
        <v>25.67</v>
      </c>
      <c r="U192" s="135">
        <v>19.77</v>
      </c>
    </row>
    <row r="193" spans="1:21" x14ac:dyDescent="0.45">
      <c r="A193" s="135" t="s">
        <v>3223</v>
      </c>
      <c r="B193" s="136" t="s">
        <v>3224</v>
      </c>
      <c r="C193" s="135">
        <v>527926</v>
      </c>
      <c r="D193" s="135">
        <v>185614</v>
      </c>
      <c r="E193" s="135" t="s">
        <v>583</v>
      </c>
      <c r="F193" s="135"/>
      <c r="G193" s="135"/>
      <c r="H193" s="135">
        <v>31.5</v>
      </c>
      <c r="I193" s="135">
        <v>27.47</v>
      </c>
      <c r="J193" s="135">
        <v>22.83</v>
      </c>
      <c r="K193" s="135">
        <v>17.670000000000002</v>
      </c>
      <c r="L193" s="135">
        <v>24.17</v>
      </c>
      <c r="M193" s="135">
        <v>13.93</v>
      </c>
      <c r="N193" s="135">
        <v>19.07</v>
      </c>
      <c r="O193" s="135">
        <v>23.53</v>
      </c>
      <c r="P193" s="135">
        <v>30.87</v>
      </c>
      <c r="Q193" s="135">
        <v>41.67</v>
      </c>
      <c r="R193" s="135">
        <v>33.47</v>
      </c>
      <c r="S193" s="135">
        <v>29.97</v>
      </c>
      <c r="T193" s="135">
        <v>26.34</v>
      </c>
      <c r="U193" s="135">
        <v>20.29</v>
      </c>
    </row>
    <row r="194" spans="1:21" x14ac:dyDescent="0.45">
      <c r="A194" s="135" t="s">
        <v>3225</v>
      </c>
      <c r="B194" s="136" t="s">
        <v>3226</v>
      </c>
      <c r="C194" s="135">
        <v>527865</v>
      </c>
      <c r="D194" s="135">
        <v>185604</v>
      </c>
      <c r="E194" s="135" t="s">
        <v>583</v>
      </c>
      <c r="F194" s="135"/>
      <c r="G194" s="135"/>
      <c r="H194" s="135">
        <v>34.17</v>
      </c>
      <c r="I194" s="135">
        <v>25.33</v>
      </c>
      <c r="J194" s="135">
        <v>21.87</v>
      </c>
      <c r="K194" s="135">
        <v>19.93</v>
      </c>
      <c r="L194" s="135">
        <v>19.27</v>
      </c>
      <c r="M194" s="135">
        <v>12.5</v>
      </c>
      <c r="N194" s="135">
        <v>17.87</v>
      </c>
      <c r="O194" s="135">
        <v>23.63</v>
      </c>
      <c r="P194" s="135">
        <v>29.57</v>
      </c>
      <c r="Q194" s="135">
        <v>45.5</v>
      </c>
      <c r="R194" s="135">
        <v>32.200000000000003</v>
      </c>
      <c r="S194" s="135">
        <v>31.57</v>
      </c>
      <c r="T194" s="135">
        <v>26.12</v>
      </c>
      <c r="U194" s="135">
        <v>20.11</v>
      </c>
    </row>
    <row r="195" spans="1:21" x14ac:dyDescent="0.45">
      <c r="A195" s="135" t="s">
        <v>3227</v>
      </c>
      <c r="B195" s="136" t="s">
        <v>3228</v>
      </c>
      <c r="C195" s="135">
        <v>525668</v>
      </c>
      <c r="D195" s="135">
        <v>183335</v>
      </c>
      <c r="E195" s="135" t="s">
        <v>583</v>
      </c>
      <c r="F195" s="135"/>
      <c r="G195" s="135"/>
      <c r="H195" s="135">
        <v>42.97</v>
      </c>
      <c r="I195" s="135">
        <v>51.6</v>
      </c>
      <c r="J195" s="135">
        <v>30.67</v>
      </c>
      <c r="K195" s="135">
        <v>36.83</v>
      </c>
      <c r="L195" s="135" t="s">
        <v>2841</v>
      </c>
      <c r="M195" s="135">
        <v>37.1</v>
      </c>
      <c r="N195" s="135">
        <v>31</v>
      </c>
      <c r="O195" s="135">
        <v>37.299999999999997</v>
      </c>
      <c r="P195" s="135">
        <v>56.1</v>
      </c>
      <c r="Q195" s="135">
        <v>52.95</v>
      </c>
      <c r="R195" s="135">
        <v>55.23</v>
      </c>
      <c r="S195" s="135">
        <v>31.73</v>
      </c>
      <c r="T195" s="135">
        <v>42.13</v>
      </c>
      <c r="U195" s="135">
        <v>32.44</v>
      </c>
    </row>
    <row r="196" spans="1:21" x14ac:dyDescent="0.45">
      <c r="A196" s="135" t="s">
        <v>3229</v>
      </c>
      <c r="B196" s="136" t="s">
        <v>3230</v>
      </c>
      <c r="C196" s="135">
        <v>525557</v>
      </c>
      <c r="D196" s="135">
        <v>183462</v>
      </c>
      <c r="E196" s="135" t="s">
        <v>583</v>
      </c>
      <c r="F196" s="135"/>
      <c r="G196" s="135"/>
      <c r="H196" s="135">
        <v>49.95</v>
      </c>
      <c r="I196" s="135">
        <v>58.2</v>
      </c>
      <c r="J196" s="135">
        <v>33.799999999999997</v>
      </c>
      <c r="K196" s="135">
        <v>37.97</v>
      </c>
      <c r="L196" s="135">
        <v>33.630000000000003</v>
      </c>
      <c r="M196" s="135">
        <v>38.799999999999997</v>
      </c>
      <c r="N196" s="135">
        <v>40.229999999999997</v>
      </c>
      <c r="O196" s="135">
        <v>35.1</v>
      </c>
      <c r="P196" s="135">
        <v>37</v>
      </c>
      <c r="Q196" s="135">
        <v>64.5</v>
      </c>
      <c r="R196" s="135">
        <v>57.07</v>
      </c>
      <c r="S196" s="135">
        <v>43.1</v>
      </c>
      <c r="T196" s="135">
        <v>44.11</v>
      </c>
      <c r="U196" s="135">
        <v>33.97</v>
      </c>
    </row>
    <row r="197" spans="1:21" x14ac:dyDescent="0.45">
      <c r="A197" s="135" t="s">
        <v>3231</v>
      </c>
      <c r="B197" s="136" t="s">
        <v>3232</v>
      </c>
      <c r="C197" s="135">
        <v>525439</v>
      </c>
      <c r="D197" s="135">
        <v>183589</v>
      </c>
      <c r="E197" s="135" t="s">
        <v>583</v>
      </c>
      <c r="F197" s="135"/>
      <c r="G197" s="135"/>
      <c r="H197" s="135">
        <v>71.2</v>
      </c>
      <c r="I197" s="135" t="s">
        <v>2841</v>
      </c>
      <c r="J197" s="135">
        <v>56.47</v>
      </c>
      <c r="K197" s="135">
        <v>75.73</v>
      </c>
      <c r="L197" s="135">
        <v>23.8</v>
      </c>
      <c r="M197" s="135">
        <v>34.9</v>
      </c>
      <c r="N197" s="135" t="s">
        <v>2841</v>
      </c>
      <c r="O197" s="135" t="s">
        <v>2841</v>
      </c>
      <c r="P197" s="135">
        <v>58.1</v>
      </c>
      <c r="Q197" s="135">
        <v>56.03</v>
      </c>
      <c r="R197" s="135">
        <v>54.35</v>
      </c>
      <c r="S197" s="135">
        <v>60.2</v>
      </c>
      <c r="T197" s="135">
        <v>54.53</v>
      </c>
      <c r="U197" s="135">
        <v>41.99</v>
      </c>
    </row>
    <row r="198" spans="1:21" ht="24" x14ac:dyDescent="0.45">
      <c r="A198" s="135" t="s">
        <v>3233</v>
      </c>
      <c r="B198" s="136" t="s">
        <v>3234</v>
      </c>
      <c r="C198" s="135">
        <v>525381</v>
      </c>
      <c r="D198" s="135">
        <v>183708</v>
      </c>
      <c r="E198" s="135" t="s">
        <v>583</v>
      </c>
      <c r="F198" s="135"/>
      <c r="G198" s="135"/>
      <c r="H198" s="135">
        <v>53.47</v>
      </c>
      <c r="I198" s="135">
        <v>60.45</v>
      </c>
      <c r="J198" s="135">
        <v>28.8</v>
      </c>
      <c r="K198" s="135">
        <v>43</v>
      </c>
      <c r="L198" s="135">
        <v>23</v>
      </c>
      <c r="M198" s="135" t="s">
        <v>2841</v>
      </c>
      <c r="N198" s="135">
        <v>43.35</v>
      </c>
      <c r="O198" s="135">
        <v>27.23</v>
      </c>
      <c r="P198" s="135">
        <v>47.37</v>
      </c>
      <c r="Q198" s="135">
        <v>60.63</v>
      </c>
      <c r="R198" s="135" t="s">
        <v>2841</v>
      </c>
      <c r="S198" s="135">
        <v>37.9</v>
      </c>
      <c r="T198" s="135">
        <v>42.52</v>
      </c>
      <c r="U198" s="135">
        <v>32.74</v>
      </c>
    </row>
    <row r="199" spans="1:21" x14ac:dyDescent="0.45">
      <c r="A199" s="135" t="s">
        <v>3235</v>
      </c>
      <c r="B199" s="136" t="s">
        <v>3236</v>
      </c>
      <c r="C199" s="135">
        <v>525258</v>
      </c>
      <c r="D199" s="135">
        <v>183828</v>
      </c>
      <c r="E199" s="135" t="s">
        <v>583</v>
      </c>
      <c r="F199" s="135"/>
      <c r="G199" s="135"/>
      <c r="H199" s="135">
        <v>68.599999999999994</v>
      </c>
      <c r="I199" s="135">
        <v>73</v>
      </c>
      <c r="J199" s="135" t="s">
        <v>2841</v>
      </c>
      <c r="K199" s="135" t="s">
        <v>2841</v>
      </c>
      <c r="L199" s="135" t="s">
        <v>2841</v>
      </c>
      <c r="M199" s="135" t="s">
        <v>2841</v>
      </c>
      <c r="N199" s="135" t="s">
        <v>2841</v>
      </c>
      <c r="O199" s="135">
        <v>24.37</v>
      </c>
      <c r="P199" s="135">
        <v>55.5</v>
      </c>
      <c r="Q199" s="135">
        <v>64.25</v>
      </c>
      <c r="R199" s="135">
        <v>57.13</v>
      </c>
      <c r="S199" s="135" t="s">
        <v>2841</v>
      </c>
      <c r="T199" s="135">
        <v>57.14</v>
      </c>
      <c r="U199" s="135">
        <v>37.21</v>
      </c>
    </row>
    <row r="200" spans="1:21" x14ac:dyDescent="0.45">
      <c r="A200" s="135" t="s">
        <v>3237</v>
      </c>
      <c r="B200" s="136" t="s">
        <v>3238</v>
      </c>
      <c r="C200" s="135">
        <v>525156</v>
      </c>
      <c r="D200" s="135">
        <v>183991</v>
      </c>
      <c r="E200" s="135" t="s">
        <v>583</v>
      </c>
      <c r="F200" s="135"/>
      <c r="G200" s="135"/>
      <c r="H200" s="135">
        <v>62.53</v>
      </c>
      <c r="I200" s="135">
        <v>89.77</v>
      </c>
      <c r="J200" s="135">
        <v>46.1</v>
      </c>
      <c r="K200" s="135">
        <v>66.83</v>
      </c>
      <c r="L200" s="135" t="s">
        <v>2841</v>
      </c>
      <c r="M200" s="135">
        <v>34.9</v>
      </c>
      <c r="N200" s="135" t="s">
        <v>2841</v>
      </c>
      <c r="O200" s="135">
        <v>29.27</v>
      </c>
      <c r="P200" s="135">
        <v>37.700000000000003</v>
      </c>
      <c r="Q200" s="135">
        <v>89</v>
      </c>
      <c r="R200" s="135">
        <v>64.400000000000006</v>
      </c>
      <c r="S200" s="135">
        <v>51.75</v>
      </c>
      <c r="T200" s="135">
        <v>57.23</v>
      </c>
      <c r="U200" s="135">
        <v>44.06</v>
      </c>
    </row>
    <row r="201" spans="1:21" x14ac:dyDescent="0.45">
      <c r="A201" s="135" t="s">
        <v>3239</v>
      </c>
      <c r="B201" s="136" t="s">
        <v>3240</v>
      </c>
      <c r="C201" s="135">
        <v>525077</v>
      </c>
      <c r="D201" s="135">
        <v>184067</v>
      </c>
      <c r="E201" s="135" t="s">
        <v>583</v>
      </c>
      <c r="F201" s="135"/>
      <c r="G201" s="135"/>
      <c r="H201" s="135">
        <v>66.599999999999994</v>
      </c>
      <c r="I201" s="135">
        <v>83.47</v>
      </c>
      <c r="J201" s="135" t="s">
        <v>2841</v>
      </c>
      <c r="K201" s="135">
        <v>55.73</v>
      </c>
      <c r="L201" s="135">
        <v>30.25</v>
      </c>
      <c r="M201" s="135" t="s">
        <v>2841</v>
      </c>
      <c r="N201" s="135">
        <v>52.8</v>
      </c>
      <c r="O201" s="135">
        <v>29.6</v>
      </c>
      <c r="P201" s="135">
        <v>70.150000000000006</v>
      </c>
      <c r="Q201" s="135">
        <v>54.5</v>
      </c>
      <c r="R201" s="135">
        <v>49.4</v>
      </c>
      <c r="S201" s="135">
        <v>52.07</v>
      </c>
      <c r="T201" s="135">
        <v>54.46</v>
      </c>
      <c r="U201" s="135">
        <v>41.93</v>
      </c>
    </row>
    <row r="202" spans="1:21" x14ac:dyDescent="0.45">
      <c r="A202" s="135" t="s">
        <v>3241</v>
      </c>
      <c r="B202" s="136" t="s">
        <v>3242</v>
      </c>
      <c r="C202" s="135">
        <v>524998</v>
      </c>
      <c r="D202" s="135">
        <v>184185</v>
      </c>
      <c r="E202" s="135" t="s">
        <v>583</v>
      </c>
      <c r="F202" s="135"/>
      <c r="G202" s="135"/>
      <c r="H202" s="135">
        <v>52.7</v>
      </c>
      <c r="I202" s="135">
        <v>64.63</v>
      </c>
      <c r="J202" s="135">
        <v>33.130000000000003</v>
      </c>
      <c r="K202" s="135" t="s">
        <v>2841</v>
      </c>
      <c r="L202" s="135" t="s">
        <v>2841</v>
      </c>
      <c r="M202" s="135" t="s">
        <v>2841</v>
      </c>
      <c r="N202" s="135">
        <v>42.7</v>
      </c>
      <c r="O202" s="135" t="s">
        <v>2841</v>
      </c>
      <c r="P202" s="135" t="s">
        <v>2841</v>
      </c>
      <c r="Q202" s="135">
        <v>52.6</v>
      </c>
      <c r="R202" s="135">
        <v>41.7</v>
      </c>
      <c r="S202" s="135">
        <v>37.700000000000003</v>
      </c>
      <c r="T202" s="135">
        <v>46.45</v>
      </c>
      <c r="U202" s="135">
        <v>31.77</v>
      </c>
    </row>
    <row r="203" spans="1:21" x14ac:dyDescent="0.45">
      <c r="A203" s="135" t="s">
        <v>3243</v>
      </c>
      <c r="B203" s="136" t="s">
        <v>3244</v>
      </c>
      <c r="C203" s="135">
        <v>524904</v>
      </c>
      <c r="D203" s="135">
        <v>184281</v>
      </c>
      <c r="E203" s="135" t="s">
        <v>583</v>
      </c>
      <c r="F203" s="135"/>
      <c r="G203" s="135"/>
      <c r="H203" s="135">
        <v>58</v>
      </c>
      <c r="I203" s="135">
        <v>64.430000000000007</v>
      </c>
      <c r="J203" s="135">
        <v>41.9</v>
      </c>
      <c r="K203" s="135">
        <v>55.5</v>
      </c>
      <c r="L203" s="135" t="s">
        <v>2841</v>
      </c>
      <c r="M203" s="135" t="s">
        <v>2841</v>
      </c>
      <c r="N203" s="135">
        <v>51.1</v>
      </c>
      <c r="O203" s="135">
        <v>27.03</v>
      </c>
      <c r="P203" s="135">
        <v>46.6</v>
      </c>
      <c r="Q203" s="135">
        <v>50.7</v>
      </c>
      <c r="R203" s="135">
        <v>62.3</v>
      </c>
      <c r="S203" s="135">
        <v>44.17</v>
      </c>
      <c r="T203" s="135">
        <v>50.17</v>
      </c>
      <c r="U203" s="135">
        <v>38.630000000000003</v>
      </c>
    </row>
    <row r="204" spans="1:21" x14ac:dyDescent="0.45">
      <c r="A204" s="135" t="s">
        <v>3245</v>
      </c>
      <c r="B204" s="136" t="s">
        <v>3246</v>
      </c>
      <c r="C204" s="135">
        <v>524747</v>
      </c>
      <c r="D204" s="135">
        <v>184500</v>
      </c>
      <c r="E204" s="135" t="s">
        <v>583</v>
      </c>
      <c r="F204" s="135"/>
      <c r="G204" s="135"/>
      <c r="H204" s="135">
        <v>52.97</v>
      </c>
      <c r="I204" s="135">
        <v>55.2</v>
      </c>
      <c r="J204" s="135">
        <v>39.200000000000003</v>
      </c>
      <c r="K204" s="135">
        <v>47.9</v>
      </c>
      <c r="L204" s="135">
        <v>27.2</v>
      </c>
      <c r="M204" s="135" t="s">
        <v>2841</v>
      </c>
      <c r="N204" s="135" t="s">
        <v>2841</v>
      </c>
      <c r="O204" s="135">
        <v>34.799999999999997</v>
      </c>
      <c r="P204" s="135">
        <v>38.1</v>
      </c>
      <c r="Q204" s="135">
        <v>58.8</v>
      </c>
      <c r="R204" s="135">
        <v>42.8</v>
      </c>
      <c r="S204" s="135">
        <v>34.33</v>
      </c>
      <c r="T204" s="135">
        <v>43.13</v>
      </c>
      <c r="U204" s="135">
        <v>33.21</v>
      </c>
    </row>
    <row r="205" spans="1:21" x14ac:dyDescent="0.45">
      <c r="A205" s="135" t="s">
        <v>3247</v>
      </c>
      <c r="B205" s="136" t="s">
        <v>3248</v>
      </c>
      <c r="C205" s="135">
        <v>524631</v>
      </c>
      <c r="D205" s="135">
        <v>184665</v>
      </c>
      <c r="E205" s="135" t="s">
        <v>583</v>
      </c>
      <c r="F205" s="135"/>
      <c r="G205" s="135"/>
      <c r="H205" s="135">
        <v>56.27</v>
      </c>
      <c r="I205" s="135" t="s">
        <v>2841</v>
      </c>
      <c r="J205" s="135" t="s">
        <v>2841</v>
      </c>
      <c r="K205" s="135">
        <v>55.63</v>
      </c>
      <c r="L205" s="135">
        <v>29.5</v>
      </c>
      <c r="M205" s="135">
        <v>31.05</v>
      </c>
      <c r="N205" s="135" t="s">
        <v>2841</v>
      </c>
      <c r="O205" s="135" t="s">
        <v>2841</v>
      </c>
      <c r="P205" s="135">
        <v>55.27</v>
      </c>
      <c r="Q205" s="135">
        <v>77.849999999999994</v>
      </c>
      <c r="R205" s="135">
        <v>47.15</v>
      </c>
      <c r="S205" s="135">
        <v>43.55</v>
      </c>
      <c r="T205" s="135">
        <v>49.53</v>
      </c>
      <c r="U205" s="135">
        <v>38.090000000000003</v>
      </c>
    </row>
    <row r="206" spans="1:21" x14ac:dyDescent="0.45">
      <c r="A206" s="135" t="s">
        <v>3249</v>
      </c>
      <c r="B206" s="136" t="s">
        <v>3250</v>
      </c>
      <c r="C206" s="135">
        <v>528437</v>
      </c>
      <c r="D206" s="135">
        <v>187270</v>
      </c>
      <c r="E206" s="135" t="s">
        <v>583</v>
      </c>
      <c r="F206" s="135"/>
      <c r="G206" s="135"/>
      <c r="H206" s="135">
        <v>30.4</v>
      </c>
      <c r="I206" s="135">
        <v>31.6</v>
      </c>
      <c r="J206" s="135">
        <v>19.03</v>
      </c>
      <c r="K206" s="135">
        <v>33.33</v>
      </c>
      <c r="L206" s="135">
        <v>17.7</v>
      </c>
      <c r="M206" s="135">
        <v>23.3</v>
      </c>
      <c r="N206" s="135">
        <v>19.93</v>
      </c>
      <c r="O206" s="135">
        <v>20</v>
      </c>
      <c r="P206" s="135">
        <v>27.1</v>
      </c>
      <c r="Q206" s="135">
        <v>48.67</v>
      </c>
      <c r="R206" s="135">
        <v>30.9</v>
      </c>
      <c r="S206" s="135">
        <v>30.37</v>
      </c>
      <c r="T206" s="135">
        <v>27.69</v>
      </c>
      <c r="U206" s="135">
        <v>21.32</v>
      </c>
    </row>
    <row r="207" spans="1:21" x14ac:dyDescent="0.45">
      <c r="A207" s="135" t="s">
        <v>3251</v>
      </c>
      <c r="B207" s="136" t="s">
        <v>3252</v>
      </c>
      <c r="C207" s="135">
        <v>528324</v>
      </c>
      <c r="D207" s="135">
        <v>186396</v>
      </c>
      <c r="E207" s="135" t="s">
        <v>583</v>
      </c>
      <c r="F207" s="135"/>
      <c r="G207" s="135"/>
      <c r="H207" s="135">
        <v>35.5</v>
      </c>
      <c r="I207" s="135">
        <v>41.3</v>
      </c>
      <c r="J207" s="135" t="s">
        <v>2841</v>
      </c>
      <c r="K207" s="135">
        <v>33.299999999999997</v>
      </c>
      <c r="L207" s="135">
        <v>21.6</v>
      </c>
      <c r="M207" s="135">
        <v>23.8</v>
      </c>
      <c r="N207" s="135">
        <v>24.03</v>
      </c>
      <c r="O207" s="135" t="s">
        <v>2841</v>
      </c>
      <c r="P207" s="135">
        <v>26.2</v>
      </c>
      <c r="Q207" s="135">
        <v>41.6</v>
      </c>
      <c r="R207" s="135">
        <v>29.53</v>
      </c>
      <c r="S207" s="135">
        <v>24.53</v>
      </c>
      <c r="T207" s="135">
        <v>30.14</v>
      </c>
      <c r="U207" s="135">
        <v>23.21</v>
      </c>
    </row>
    <row r="208" spans="1:21" x14ac:dyDescent="0.45">
      <c r="A208" s="135" t="s">
        <v>3253</v>
      </c>
      <c r="B208" s="136" t="s">
        <v>3254</v>
      </c>
      <c r="C208" s="135">
        <v>528918</v>
      </c>
      <c r="D208" s="135">
        <v>186959</v>
      </c>
      <c r="E208" s="135" t="s">
        <v>583</v>
      </c>
      <c r="F208" s="135"/>
      <c r="G208" s="135"/>
      <c r="H208" s="135">
        <v>34</v>
      </c>
      <c r="I208" s="135">
        <v>43.67</v>
      </c>
      <c r="J208" s="135">
        <v>19.7</v>
      </c>
      <c r="K208" s="135">
        <v>31.37</v>
      </c>
      <c r="L208" s="135">
        <v>22.45</v>
      </c>
      <c r="M208" s="135">
        <v>20.43</v>
      </c>
      <c r="N208" s="135">
        <v>22.83</v>
      </c>
      <c r="O208" s="135">
        <v>15.3</v>
      </c>
      <c r="P208" s="135">
        <v>26.9</v>
      </c>
      <c r="Q208" s="135">
        <v>43.7</v>
      </c>
      <c r="R208" s="135">
        <v>34.700000000000003</v>
      </c>
      <c r="S208" s="135">
        <v>35.6</v>
      </c>
      <c r="T208" s="135">
        <v>29.22</v>
      </c>
      <c r="U208" s="135">
        <v>22.5</v>
      </c>
    </row>
    <row r="209" spans="1:21" x14ac:dyDescent="0.45">
      <c r="A209" s="135" t="s">
        <v>3255</v>
      </c>
      <c r="B209" s="136" t="s">
        <v>3256</v>
      </c>
      <c r="C209" s="135">
        <v>528967</v>
      </c>
      <c r="D209" s="135">
        <v>186654</v>
      </c>
      <c r="E209" s="135" t="s">
        <v>583</v>
      </c>
      <c r="F209" s="135"/>
      <c r="G209" s="135"/>
      <c r="H209" s="135">
        <v>40.33</v>
      </c>
      <c r="I209" s="135" t="s">
        <v>2841</v>
      </c>
      <c r="J209" s="135">
        <v>21.27</v>
      </c>
      <c r="K209" s="135">
        <v>39.07</v>
      </c>
      <c r="L209" s="135">
        <v>19.829999999999998</v>
      </c>
      <c r="M209" s="135">
        <v>26.47</v>
      </c>
      <c r="N209" s="135">
        <v>28.95</v>
      </c>
      <c r="O209" s="135">
        <v>18.77</v>
      </c>
      <c r="P209" s="135">
        <v>30.83</v>
      </c>
      <c r="Q209" s="135">
        <v>57.43</v>
      </c>
      <c r="R209" s="135">
        <v>39.5</v>
      </c>
      <c r="S209" s="135">
        <v>37.53</v>
      </c>
      <c r="T209" s="135">
        <v>32.729999999999997</v>
      </c>
      <c r="U209" s="135">
        <v>25.2</v>
      </c>
    </row>
    <row r="210" spans="1:21" x14ac:dyDescent="0.45">
      <c r="A210" s="135" t="s">
        <v>3257</v>
      </c>
      <c r="B210" s="136" t="s">
        <v>3258</v>
      </c>
      <c r="C210" s="135">
        <v>529025</v>
      </c>
      <c r="D210" s="135">
        <v>186145</v>
      </c>
      <c r="E210" s="135" t="s">
        <v>583</v>
      </c>
      <c r="F210" s="135"/>
      <c r="G210" s="135"/>
      <c r="H210" s="135">
        <v>42.5</v>
      </c>
      <c r="I210" s="135">
        <v>48.67</v>
      </c>
      <c r="J210" s="135">
        <v>24.8</v>
      </c>
      <c r="K210" s="135">
        <v>40.130000000000003</v>
      </c>
      <c r="L210" s="135">
        <v>27.97</v>
      </c>
      <c r="M210" s="135">
        <v>29.7</v>
      </c>
      <c r="N210" s="135">
        <v>21.67</v>
      </c>
      <c r="O210" s="135">
        <v>34.53</v>
      </c>
      <c r="P210" s="135">
        <v>33.97</v>
      </c>
      <c r="Q210" s="135">
        <v>53.93</v>
      </c>
      <c r="R210" s="135">
        <v>41.4</v>
      </c>
      <c r="S210" s="135">
        <v>30.77</v>
      </c>
      <c r="T210" s="135">
        <v>35.840000000000003</v>
      </c>
      <c r="U210" s="135">
        <v>27.59</v>
      </c>
    </row>
    <row r="211" spans="1:21" x14ac:dyDescent="0.45">
      <c r="A211" s="135" t="s">
        <v>3259</v>
      </c>
      <c r="B211" s="136" t="s">
        <v>3260</v>
      </c>
      <c r="C211" s="135">
        <v>528364</v>
      </c>
      <c r="D211" s="135">
        <v>186173</v>
      </c>
      <c r="E211" s="135" t="s">
        <v>583</v>
      </c>
      <c r="F211" s="135"/>
      <c r="G211" s="135"/>
      <c r="H211" s="135">
        <v>39.47</v>
      </c>
      <c r="I211" s="135">
        <v>46.3</v>
      </c>
      <c r="J211" s="135">
        <v>28.07</v>
      </c>
      <c r="K211" s="135">
        <v>50.4</v>
      </c>
      <c r="L211" s="135">
        <v>33.43</v>
      </c>
      <c r="M211" s="135">
        <v>42.4</v>
      </c>
      <c r="N211" s="135">
        <v>43.67</v>
      </c>
      <c r="O211" s="135">
        <v>28.2</v>
      </c>
      <c r="P211" s="135">
        <v>44.4</v>
      </c>
      <c r="Q211" s="135">
        <v>65.430000000000007</v>
      </c>
      <c r="R211" s="135">
        <v>42.67</v>
      </c>
      <c r="S211" s="135">
        <v>46.5</v>
      </c>
      <c r="T211" s="135">
        <v>42.58</v>
      </c>
      <c r="U211" s="135">
        <v>32.78</v>
      </c>
    </row>
    <row r="212" spans="1:21" x14ac:dyDescent="0.45">
      <c r="A212" s="135" t="s">
        <v>3261</v>
      </c>
      <c r="B212" s="136" t="s">
        <v>3262</v>
      </c>
      <c r="C212" s="135">
        <v>528763</v>
      </c>
      <c r="D212" s="135">
        <v>185546</v>
      </c>
      <c r="E212" s="135" t="s">
        <v>583</v>
      </c>
      <c r="F212" s="135"/>
      <c r="G212" s="135"/>
      <c r="H212" s="135">
        <v>43.57</v>
      </c>
      <c r="I212" s="135">
        <v>47.2</v>
      </c>
      <c r="J212" s="135">
        <v>26.67</v>
      </c>
      <c r="K212" s="135">
        <v>44.57</v>
      </c>
      <c r="L212" s="135">
        <v>25.87</v>
      </c>
      <c r="M212" s="135">
        <v>31.83</v>
      </c>
      <c r="N212" s="135">
        <v>23.33</v>
      </c>
      <c r="O212" s="135">
        <v>36.9</v>
      </c>
      <c r="P212" s="135">
        <v>35.83</v>
      </c>
      <c r="Q212" s="135">
        <v>53.6</v>
      </c>
      <c r="R212" s="135">
        <v>42.35</v>
      </c>
      <c r="S212" s="135">
        <v>38.270000000000003</v>
      </c>
      <c r="T212" s="135">
        <v>37.5</v>
      </c>
      <c r="U212" s="135">
        <v>28.87</v>
      </c>
    </row>
    <row r="213" spans="1:21" x14ac:dyDescent="0.45">
      <c r="A213" s="135" t="s">
        <v>3263</v>
      </c>
      <c r="B213" s="136" t="s">
        <v>3264</v>
      </c>
      <c r="C213" s="135">
        <v>528523</v>
      </c>
      <c r="D213" s="135">
        <v>185778</v>
      </c>
      <c r="E213" s="135" t="s">
        <v>583</v>
      </c>
      <c r="F213" s="135"/>
      <c r="G213" s="135"/>
      <c r="H213" s="135">
        <v>43.67</v>
      </c>
      <c r="I213" s="135">
        <v>56.27</v>
      </c>
      <c r="J213" s="135">
        <v>24.4</v>
      </c>
      <c r="K213" s="135">
        <v>39.799999999999997</v>
      </c>
      <c r="L213" s="135">
        <v>31.65</v>
      </c>
      <c r="M213" s="135">
        <v>34.5</v>
      </c>
      <c r="N213" s="135">
        <v>28.07</v>
      </c>
      <c r="O213" s="135">
        <v>39.729999999999997</v>
      </c>
      <c r="P213" s="135">
        <v>39.9</v>
      </c>
      <c r="Q213" s="135">
        <v>64.97</v>
      </c>
      <c r="R213" s="135">
        <v>41.8</v>
      </c>
      <c r="S213" s="135">
        <v>49.77</v>
      </c>
      <c r="T213" s="135">
        <v>41.21</v>
      </c>
      <c r="U213" s="135">
        <v>31.73</v>
      </c>
    </row>
    <row r="214" spans="1:21" x14ac:dyDescent="0.45">
      <c r="A214" s="135" t="s">
        <v>3265</v>
      </c>
      <c r="B214" s="136" t="s">
        <v>3266</v>
      </c>
      <c r="C214" s="135">
        <v>528939</v>
      </c>
      <c r="D214" s="135">
        <v>185366</v>
      </c>
      <c r="E214" s="135" t="s">
        <v>583</v>
      </c>
      <c r="F214" s="135"/>
      <c r="G214" s="135"/>
      <c r="H214" s="135">
        <v>37.97</v>
      </c>
      <c r="I214" s="135">
        <v>49.4</v>
      </c>
      <c r="J214" s="135">
        <v>31.53</v>
      </c>
      <c r="K214" s="135">
        <v>37.4</v>
      </c>
      <c r="L214" s="135">
        <v>21.15</v>
      </c>
      <c r="M214" s="135">
        <v>33.950000000000003</v>
      </c>
      <c r="N214" s="135">
        <v>25.33</v>
      </c>
      <c r="O214" s="135">
        <v>31.95</v>
      </c>
      <c r="P214" s="135">
        <v>36.15</v>
      </c>
      <c r="Q214" s="135">
        <v>59.2</v>
      </c>
      <c r="R214" s="135">
        <v>52.45</v>
      </c>
      <c r="S214" s="135">
        <v>40.9</v>
      </c>
      <c r="T214" s="135">
        <v>38.119999999999997</v>
      </c>
      <c r="U214" s="135">
        <v>29.35</v>
      </c>
    </row>
    <row r="215" spans="1:21" x14ac:dyDescent="0.45">
      <c r="A215" s="135" t="s">
        <v>3267</v>
      </c>
      <c r="B215" s="136" t="s">
        <v>3268</v>
      </c>
      <c r="C215" s="135">
        <v>528788</v>
      </c>
      <c r="D215" s="135">
        <v>186048</v>
      </c>
      <c r="E215" s="135" t="s">
        <v>583</v>
      </c>
      <c r="F215" s="135"/>
      <c r="G215" s="135"/>
      <c r="H215" s="135">
        <v>34.869999999999997</v>
      </c>
      <c r="I215" s="135">
        <v>37.700000000000003</v>
      </c>
      <c r="J215" s="135">
        <v>21.7</v>
      </c>
      <c r="K215" s="135">
        <v>32.700000000000003</v>
      </c>
      <c r="L215" s="135">
        <v>17.100000000000001</v>
      </c>
      <c r="M215" s="135">
        <v>21.5</v>
      </c>
      <c r="N215" s="135">
        <v>21.7</v>
      </c>
      <c r="O215" s="135">
        <v>14.63</v>
      </c>
      <c r="P215" s="135">
        <v>34.4</v>
      </c>
      <c r="Q215" s="135">
        <v>49.1</v>
      </c>
      <c r="R215" s="135">
        <v>32.9</v>
      </c>
      <c r="S215" s="135">
        <v>34.93</v>
      </c>
      <c r="T215" s="135">
        <v>29.44</v>
      </c>
      <c r="U215" s="135">
        <v>22.67</v>
      </c>
    </row>
    <row r="216" spans="1:21" x14ac:dyDescent="0.45">
      <c r="A216" s="135" t="s">
        <v>3269</v>
      </c>
      <c r="B216" s="136" t="s">
        <v>3270</v>
      </c>
      <c r="C216" s="135">
        <v>528924</v>
      </c>
      <c r="D216" s="135">
        <v>186085</v>
      </c>
      <c r="E216" s="135" t="s">
        <v>583</v>
      </c>
      <c r="F216" s="135"/>
      <c r="G216" s="135"/>
      <c r="H216" s="135" t="s">
        <v>2841</v>
      </c>
      <c r="I216" s="135">
        <v>47.13</v>
      </c>
      <c r="J216" s="135">
        <v>26.2</v>
      </c>
      <c r="K216" s="135">
        <v>37.299999999999997</v>
      </c>
      <c r="L216" s="135">
        <v>20.329999999999998</v>
      </c>
      <c r="M216" s="135">
        <v>27.9</v>
      </c>
      <c r="N216" s="135">
        <v>28.6</v>
      </c>
      <c r="O216" s="135">
        <v>24.9</v>
      </c>
      <c r="P216" s="135">
        <v>26.73</v>
      </c>
      <c r="Q216" s="135">
        <v>56.63</v>
      </c>
      <c r="R216" s="135">
        <v>40.950000000000003</v>
      </c>
      <c r="S216" s="135">
        <v>37.9</v>
      </c>
      <c r="T216" s="135">
        <v>34.049999999999997</v>
      </c>
      <c r="U216" s="135">
        <v>26.22</v>
      </c>
    </row>
    <row r="217" spans="1:21" x14ac:dyDescent="0.45">
      <c r="A217" s="135" t="s">
        <v>3271</v>
      </c>
      <c r="B217" s="136" t="s">
        <v>3272</v>
      </c>
      <c r="C217" s="135">
        <v>529119</v>
      </c>
      <c r="D217" s="135">
        <v>186219</v>
      </c>
      <c r="E217" s="135" t="s">
        <v>583</v>
      </c>
      <c r="F217" s="135"/>
      <c r="G217" s="135"/>
      <c r="H217" s="135">
        <v>36.1</v>
      </c>
      <c r="I217" s="135">
        <v>46.2</v>
      </c>
      <c r="J217" s="135">
        <v>21.35</v>
      </c>
      <c r="K217" s="135">
        <v>32.549999999999997</v>
      </c>
      <c r="L217" s="135">
        <v>19.8</v>
      </c>
      <c r="M217" s="135">
        <v>24.87</v>
      </c>
      <c r="N217" s="135">
        <v>21.13</v>
      </c>
      <c r="O217" s="135">
        <v>25.17</v>
      </c>
      <c r="P217" s="135">
        <v>27.37</v>
      </c>
      <c r="Q217" s="135">
        <v>53.53</v>
      </c>
      <c r="R217" s="135">
        <v>31.67</v>
      </c>
      <c r="S217" s="135">
        <v>36.200000000000003</v>
      </c>
      <c r="T217" s="135">
        <v>31.33</v>
      </c>
      <c r="U217" s="135">
        <v>24.12</v>
      </c>
    </row>
    <row r="218" spans="1:21" x14ac:dyDescent="0.45">
      <c r="A218" s="135" t="s">
        <v>3273</v>
      </c>
      <c r="B218" s="136" t="s">
        <v>1134</v>
      </c>
      <c r="C218" s="135">
        <v>529179</v>
      </c>
      <c r="D218" s="135">
        <v>186011</v>
      </c>
      <c r="E218" s="135" t="s">
        <v>583</v>
      </c>
      <c r="F218" s="135"/>
      <c r="G218" s="135"/>
      <c r="H218" s="135">
        <v>41.03</v>
      </c>
      <c r="I218" s="135">
        <v>45.5</v>
      </c>
      <c r="J218" s="135">
        <v>30.13</v>
      </c>
      <c r="K218" s="135">
        <v>41.47</v>
      </c>
      <c r="L218" s="135">
        <v>26.23</v>
      </c>
      <c r="M218" s="135" t="s">
        <v>2841</v>
      </c>
      <c r="N218" s="135">
        <v>26.8</v>
      </c>
      <c r="O218" s="135">
        <v>36.9</v>
      </c>
      <c r="P218" s="135">
        <v>36.25</v>
      </c>
      <c r="Q218" s="135">
        <v>60.03</v>
      </c>
      <c r="R218" s="135">
        <v>39.270000000000003</v>
      </c>
      <c r="S218" s="135">
        <v>40.770000000000003</v>
      </c>
      <c r="T218" s="135">
        <v>38.58</v>
      </c>
      <c r="U218" s="135">
        <v>29.71</v>
      </c>
    </row>
    <row r="219" spans="1:21" x14ac:dyDescent="0.45">
      <c r="A219" s="135" t="s">
        <v>3274</v>
      </c>
      <c r="B219" s="136" t="s">
        <v>3275</v>
      </c>
      <c r="C219" s="135">
        <v>529016</v>
      </c>
      <c r="D219" s="135">
        <v>185533</v>
      </c>
      <c r="E219" s="135" t="s">
        <v>583</v>
      </c>
      <c r="F219" s="135"/>
      <c r="G219" s="135"/>
      <c r="H219" s="135">
        <v>40.43</v>
      </c>
      <c r="I219" s="135">
        <v>44.27</v>
      </c>
      <c r="J219" s="135">
        <v>26.17</v>
      </c>
      <c r="K219" s="135">
        <v>40.229999999999997</v>
      </c>
      <c r="L219" s="135">
        <v>24.6</v>
      </c>
      <c r="M219" s="135">
        <v>29.43</v>
      </c>
      <c r="N219" s="135">
        <v>20.47</v>
      </c>
      <c r="O219" s="135">
        <v>33.200000000000003</v>
      </c>
      <c r="P219" s="135">
        <v>34.97</v>
      </c>
      <c r="Q219" s="135">
        <v>54.63</v>
      </c>
      <c r="R219" s="135">
        <v>47.2</v>
      </c>
      <c r="S219" s="135">
        <v>38.43</v>
      </c>
      <c r="T219" s="135">
        <v>36.17</v>
      </c>
      <c r="U219" s="135">
        <v>27.85</v>
      </c>
    </row>
    <row r="220" spans="1:21" x14ac:dyDescent="0.45">
      <c r="A220" s="135" t="s">
        <v>3276</v>
      </c>
      <c r="B220" s="136" t="s">
        <v>3277</v>
      </c>
      <c r="C220" s="135">
        <v>529885</v>
      </c>
      <c r="D220" s="135">
        <v>183280</v>
      </c>
      <c r="E220" s="135" t="s">
        <v>583</v>
      </c>
      <c r="F220" s="135"/>
      <c r="G220" s="135"/>
      <c r="H220" s="135">
        <v>51.5</v>
      </c>
      <c r="I220" s="135">
        <v>46.5</v>
      </c>
      <c r="J220" s="135">
        <v>50.7</v>
      </c>
      <c r="K220" s="135">
        <v>53.37</v>
      </c>
      <c r="L220" s="135">
        <v>50.17</v>
      </c>
      <c r="M220" s="135">
        <v>51.67</v>
      </c>
      <c r="N220" s="135">
        <v>46.2</v>
      </c>
      <c r="O220" s="135">
        <v>43.63</v>
      </c>
      <c r="P220" s="135">
        <v>68.900000000000006</v>
      </c>
      <c r="Q220" s="135">
        <v>64.930000000000007</v>
      </c>
      <c r="R220" s="135">
        <v>57.1</v>
      </c>
      <c r="S220" s="135">
        <v>44.85</v>
      </c>
      <c r="T220" s="135">
        <v>52.46</v>
      </c>
      <c r="U220" s="135">
        <v>40.39</v>
      </c>
    </row>
    <row r="221" spans="1:21" x14ac:dyDescent="0.45">
      <c r="A221" s="135" t="s">
        <v>3278</v>
      </c>
      <c r="B221" s="136" t="s">
        <v>3279</v>
      </c>
      <c r="C221" s="135">
        <v>529813</v>
      </c>
      <c r="D221" s="135">
        <v>183349</v>
      </c>
      <c r="E221" s="135" t="s">
        <v>583</v>
      </c>
      <c r="F221" s="135"/>
      <c r="G221" s="135"/>
      <c r="H221" s="135">
        <v>39.200000000000003</v>
      </c>
      <c r="I221" s="135">
        <v>45.4</v>
      </c>
      <c r="J221" s="135">
        <v>30.4</v>
      </c>
      <c r="K221" s="135">
        <v>32.17</v>
      </c>
      <c r="L221" s="135">
        <v>26.3</v>
      </c>
      <c r="M221" s="135">
        <v>22.63</v>
      </c>
      <c r="N221" s="135">
        <v>20.27</v>
      </c>
      <c r="O221" s="135">
        <v>21.4</v>
      </c>
      <c r="P221" s="135">
        <v>33.299999999999997</v>
      </c>
      <c r="Q221" s="135">
        <v>35.47</v>
      </c>
      <c r="R221" s="135">
        <v>31.03</v>
      </c>
      <c r="S221" s="135">
        <v>28.2</v>
      </c>
      <c r="T221" s="135">
        <v>30.48</v>
      </c>
      <c r="U221" s="135">
        <v>23.47</v>
      </c>
    </row>
    <row r="222" spans="1:21" x14ac:dyDescent="0.45">
      <c r="A222" s="135" t="s">
        <v>3280</v>
      </c>
      <c r="B222" s="136" t="s">
        <v>3281</v>
      </c>
      <c r="C222" s="135">
        <v>529750</v>
      </c>
      <c r="D222" s="135">
        <v>183288</v>
      </c>
      <c r="E222" s="135" t="s">
        <v>583</v>
      </c>
      <c r="F222" s="135"/>
      <c r="G222" s="135"/>
      <c r="H222" s="135">
        <v>35.33</v>
      </c>
      <c r="I222" s="135">
        <v>39.9</v>
      </c>
      <c r="J222" s="135">
        <v>27.53</v>
      </c>
      <c r="K222" s="135">
        <v>28.43</v>
      </c>
      <c r="L222" s="135">
        <v>24.23</v>
      </c>
      <c r="M222" s="135">
        <v>22.2</v>
      </c>
      <c r="N222" s="135">
        <v>17.3</v>
      </c>
      <c r="O222" s="135">
        <v>20.399999999999999</v>
      </c>
      <c r="P222" s="135">
        <v>28.63</v>
      </c>
      <c r="Q222" s="135">
        <v>33.07</v>
      </c>
      <c r="R222" s="135">
        <v>32.869999999999997</v>
      </c>
      <c r="S222" s="135">
        <v>25.33</v>
      </c>
      <c r="T222" s="135">
        <v>27.94</v>
      </c>
      <c r="U222" s="135">
        <v>21.51</v>
      </c>
    </row>
    <row r="223" spans="1:21" x14ac:dyDescent="0.45">
      <c r="A223" s="135" t="s">
        <v>3282</v>
      </c>
      <c r="B223" s="136" t="s">
        <v>3283</v>
      </c>
      <c r="C223" s="135">
        <v>529797</v>
      </c>
      <c r="D223" s="135">
        <v>183187</v>
      </c>
      <c r="E223" s="135" t="s">
        <v>583</v>
      </c>
      <c r="F223" s="135"/>
      <c r="G223" s="135"/>
      <c r="H223" s="135">
        <v>34.57</v>
      </c>
      <c r="I223" s="135">
        <v>32.93</v>
      </c>
      <c r="J223" s="135">
        <v>31.17</v>
      </c>
      <c r="K223" s="135">
        <v>30.45</v>
      </c>
      <c r="L223" s="135">
        <v>27.87</v>
      </c>
      <c r="M223" s="135">
        <v>26.6</v>
      </c>
      <c r="N223" s="135">
        <v>17.13</v>
      </c>
      <c r="O223" s="135">
        <v>21.23</v>
      </c>
      <c r="P223" s="135">
        <v>32.4</v>
      </c>
      <c r="Q223" s="135">
        <v>35.1</v>
      </c>
      <c r="R223" s="135">
        <v>34.4</v>
      </c>
      <c r="S223" s="135">
        <v>26.73</v>
      </c>
      <c r="T223" s="135">
        <v>29.22</v>
      </c>
      <c r="U223" s="135">
        <v>22.5</v>
      </c>
    </row>
    <row r="224" spans="1:21" x14ac:dyDescent="0.45">
      <c r="A224" s="135" t="s">
        <v>3284</v>
      </c>
      <c r="B224" s="136" t="s">
        <v>3285</v>
      </c>
      <c r="C224" s="135">
        <v>529641</v>
      </c>
      <c r="D224" s="135">
        <v>183282</v>
      </c>
      <c r="E224" s="135" t="s">
        <v>583</v>
      </c>
      <c r="F224" s="135"/>
      <c r="G224" s="135"/>
      <c r="H224" s="135">
        <v>33.869999999999997</v>
      </c>
      <c r="I224" s="135">
        <v>30.33</v>
      </c>
      <c r="J224" s="135">
        <v>26.9</v>
      </c>
      <c r="K224" s="135">
        <v>24.6</v>
      </c>
      <c r="L224" s="135">
        <v>19.63</v>
      </c>
      <c r="M224" s="135">
        <v>19.829999999999998</v>
      </c>
      <c r="N224" s="135">
        <v>15.6</v>
      </c>
      <c r="O224" s="135">
        <v>18.43</v>
      </c>
      <c r="P224" s="135">
        <v>25.03</v>
      </c>
      <c r="Q224" s="135">
        <v>30.1</v>
      </c>
      <c r="R224" s="135">
        <v>31.35</v>
      </c>
      <c r="S224" s="135">
        <v>23.67</v>
      </c>
      <c r="T224" s="135">
        <v>24.95</v>
      </c>
      <c r="U224" s="135">
        <v>19.21</v>
      </c>
    </row>
    <row r="225" spans="1:21" x14ac:dyDescent="0.45">
      <c r="A225" s="135" t="s">
        <v>3286</v>
      </c>
      <c r="B225" s="136" t="s">
        <v>3287</v>
      </c>
      <c r="C225" s="135">
        <v>529611</v>
      </c>
      <c r="D225" s="135">
        <v>183444</v>
      </c>
      <c r="E225" s="135" t="s">
        <v>583</v>
      </c>
      <c r="F225" s="135"/>
      <c r="G225" s="135"/>
      <c r="H225" s="135">
        <v>34.6</v>
      </c>
      <c r="I225" s="135">
        <v>31.9</v>
      </c>
      <c r="J225" s="135">
        <v>28.27</v>
      </c>
      <c r="K225" s="135">
        <v>25.37</v>
      </c>
      <c r="L225" s="135">
        <v>24.77</v>
      </c>
      <c r="M225" s="135">
        <v>23.07</v>
      </c>
      <c r="N225" s="135">
        <v>15.7</v>
      </c>
      <c r="O225" s="135">
        <v>18.670000000000002</v>
      </c>
      <c r="P225" s="135">
        <v>27.43</v>
      </c>
      <c r="Q225" s="135">
        <v>31.67</v>
      </c>
      <c r="R225" s="135">
        <v>34.57</v>
      </c>
      <c r="S225" s="135">
        <v>24.13</v>
      </c>
      <c r="T225" s="135">
        <v>26.68</v>
      </c>
      <c r="U225" s="135">
        <v>20.54</v>
      </c>
    </row>
    <row r="226" spans="1:21" x14ac:dyDescent="0.45">
      <c r="A226" s="135" t="s">
        <v>3288</v>
      </c>
      <c r="B226" s="136" t="s">
        <v>3289</v>
      </c>
      <c r="C226" s="135">
        <v>529424</v>
      </c>
      <c r="D226" s="135">
        <v>183445</v>
      </c>
      <c r="E226" s="135" t="s">
        <v>583</v>
      </c>
      <c r="F226" s="135"/>
      <c r="G226" s="135"/>
      <c r="H226" s="135">
        <v>43</v>
      </c>
      <c r="I226" s="135">
        <v>45.93</v>
      </c>
      <c r="J226" s="135">
        <v>36.03</v>
      </c>
      <c r="K226" s="135">
        <v>30.8</v>
      </c>
      <c r="L226" s="135">
        <v>23.7</v>
      </c>
      <c r="M226" s="135">
        <v>26.17</v>
      </c>
      <c r="N226" s="135">
        <v>22.33</v>
      </c>
      <c r="O226" s="135">
        <v>24.33</v>
      </c>
      <c r="P226" s="135">
        <v>34.630000000000003</v>
      </c>
      <c r="Q226" s="135">
        <v>39.200000000000003</v>
      </c>
      <c r="R226" s="135">
        <v>39.6</v>
      </c>
      <c r="S226" s="135">
        <v>27.57</v>
      </c>
      <c r="T226" s="135">
        <v>32.78</v>
      </c>
      <c r="U226" s="135">
        <v>25.24</v>
      </c>
    </row>
    <row r="227" spans="1:21" x14ac:dyDescent="0.45">
      <c r="A227" s="135" t="s">
        <v>3290</v>
      </c>
      <c r="B227" s="136" t="s">
        <v>3291</v>
      </c>
      <c r="C227" s="135">
        <v>529224</v>
      </c>
      <c r="D227" s="135">
        <v>183362</v>
      </c>
      <c r="E227" s="135" t="s">
        <v>583</v>
      </c>
      <c r="F227" s="135"/>
      <c r="G227" s="135"/>
      <c r="H227" s="135">
        <v>44.57</v>
      </c>
      <c r="I227" s="135">
        <v>47</v>
      </c>
      <c r="J227" s="135">
        <v>39.07</v>
      </c>
      <c r="K227" s="135">
        <v>38.83</v>
      </c>
      <c r="L227" s="135">
        <v>37.75</v>
      </c>
      <c r="M227" s="135">
        <v>33.07</v>
      </c>
      <c r="N227" s="135">
        <v>26.93</v>
      </c>
      <c r="O227" s="135">
        <v>32.1</v>
      </c>
      <c r="P227" s="135">
        <v>43.1</v>
      </c>
      <c r="Q227" s="135">
        <v>41.53</v>
      </c>
      <c r="R227" s="135" t="s">
        <v>2841</v>
      </c>
      <c r="S227" s="135" t="s">
        <v>2841</v>
      </c>
      <c r="T227" s="135">
        <v>38.4</v>
      </c>
      <c r="U227" s="135">
        <v>29.56</v>
      </c>
    </row>
    <row r="228" spans="1:21" x14ac:dyDescent="0.45">
      <c r="A228" s="135" t="s">
        <v>3292</v>
      </c>
      <c r="B228" s="136" t="s">
        <v>3293</v>
      </c>
      <c r="C228" s="135">
        <v>529229</v>
      </c>
      <c r="D228" s="135">
        <v>183231</v>
      </c>
      <c r="E228" s="135" t="s">
        <v>583</v>
      </c>
      <c r="F228" s="135"/>
      <c r="G228" s="135"/>
      <c r="H228" s="135">
        <v>41.2</v>
      </c>
      <c r="I228" s="135">
        <v>47</v>
      </c>
      <c r="J228" s="135">
        <v>36.83</v>
      </c>
      <c r="K228" s="135">
        <v>34.630000000000003</v>
      </c>
      <c r="L228" s="135">
        <v>36.1</v>
      </c>
      <c r="M228" s="135">
        <v>28.4</v>
      </c>
      <c r="N228" s="135">
        <v>24.3</v>
      </c>
      <c r="O228" s="135">
        <v>29.47</v>
      </c>
      <c r="P228" s="135">
        <v>39.4</v>
      </c>
      <c r="Q228" s="135" t="s">
        <v>2841</v>
      </c>
      <c r="R228" s="135">
        <v>41.4</v>
      </c>
      <c r="S228" s="135">
        <v>26.9</v>
      </c>
      <c r="T228" s="135">
        <v>35.06</v>
      </c>
      <c r="U228" s="135">
        <v>26.99</v>
      </c>
    </row>
    <row r="229" spans="1:21" x14ac:dyDescent="0.45">
      <c r="A229" s="135" t="s">
        <v>3294</v>
      </c>
      <c r="B229" s="136" t="s">
        <v>3295</v>
      </c>
      <c r="C229" s="135">
        <v>529321</v>
      </c>
      <c r="D229" s="135">
        <v>183239</v>
      </c>
      <c r="E229" s="135" t="s">
        <v>583</v>
      </c>
      <c r="F229" s="135"/>
      <c r="G229" s="135"/>
      <c r="H229" s="135">
        <v>45</v>
      </c>
      <c r="I229" s="135">
        <v>39.4</v>
      </c>
      <c r="J229" s="135">
        <v>37.700000000000003</v>
      </c>
      <c r="K229" s="135">
        <v>35.630000000000003</v>
      </c>
      <c r="L229" s="135">
        <v>35.6</v>
      </c>
      <c r="M229" s="135">
        <v>31.2</v>
      </c>
      <c r="N229" s="135">
        <v>28.25</v>
      </c>
      <c r="O229" s="135">
        <v>34.200000000000003</v>
      </c>
      <c r="P229" s="135">
        <v>51.97</v>
      </c>
      <c r="Q229" s="135">
        <v>44.67</v>
      </c>
      <c r="R229" s="135">
        <v>43.85</v>
      </c>
      <c r="S229" s="135">
        <v>34.43</v>
      </c>
      <c r="T229" s="135">
        <v>38.49</v>
      </c>
      <c r="U229" s="135">
        <v>29.64</v>
      </c>
    </row>
    <row r="230" spans="1:21" x14ac:dyDescent="0.45">
      <c r="A230" s="135" t="s">
        <v>3296</v>
      </c>
      <c r="B230" s="136" t="s">
        <v>3297</v>
      </c>
      <c r="C230" s="135">
        <v>529527</v>
      </c>
      <c r="D230" s="135">
        <v>183264</v>
      </c>
      <c r="E230" s="135" t="s">
        <v>583</v>
      </c>
      <c r="F230" s="135"/>
      <c r="G230" s="135"/>
      <c r="H230" s="135">
        <v>33.299999999999997</v>
      </c>
      <c r="I230" s="135">
        <v>34.729999999999997</v>
      </c>
      <c r="J230" s="135">
        <v>26.9</v>
      </c>
      <c r="K230" s="135">
        <v>24.83</v>
      </c>
      <c r="L230" s="135">
        <v>20.07</v>
      </c>
      <c r="M230" s="135">
        <v>21.17</v>
      </c>
      <c r="N230" s="135">
        <v>15.6</v>
      </c>
      <c r="O230" s="135">
        <v>18.43</v>
      </c>
      <c r="P230" s="135" t="s">
        <v>2841</v>
      </c>
      <c r="Q230" s="135">
        <v>30.3</v>
      </c>
      <c r="R230" s="135">
        <v>32.17</v>
      </c>
      <c r="S230" s="135">
        <v>23.3</v>
      </c>
      <c r="T230" s="135">
        <v>25.53</v>
      </c>
      <c r="U230" s="135">
        <v>19.66</v>
      </c>
    </row>
    <row r="231" spans="1:21" x14ac:dyDescent="0.45">
      <c r="A231" s="135" t="s">
        <v>3298</v>
      </c>
      <c r="B231" s="136" t="s">
        <v>3299</v>
      </c>
      <c r="C231" s="135">
        <v>529601</v>
      </c>
      <c r="D231" s="135">
        <v>183148</v>
      </c>
      <c r="E231" s="135" t="s">
        <v>583</v>
      </c>
      <c r="F231" s="135"/>
      <c r="G231" s="135"/>
      <c r="H231" s="135">
        <v>32.07</v>
      </c>
      <c r="I231" s="135">
        <v>36.299999999999997</v>
      </c>
      <c r="J231" s="135">
        <v>27.85</v>
      </c>
      <c r="K231" s="135">
        <v>23.2</v>
      </c>
      <c r="L231" s="135">
        <v>21.83</v>
      </c>
      <c r="M231" s="135">
        <v>20.53</v>
      </c>
      <c r="N231" s="135" t="s">
        <v>2841</v>
      </c>
      <c r="O231" s="135">
        <v>19.2</v>
      </c>
      <c r="P231" s="135">
        <v>28.07</v>
      </c>
      <c r="Q231" s="135">
        <v>29.4</v>
      </c>
      <c r="R231" s="135" t="s">
        <v>2841</v>
      </c>
      <c r="S231" s="135">
        <v>23.55</v>
      </c>
      <c r="T231" s="135">
        <v>26.2</v>
      </c>
      <c r="U231" s="135">
        <v>20.170000000000002</v>
      </c>
    </row>
    <row r="232" spans="1:21" x14ac:dyDescent="0.45">
      <c r="A232" s="135" t="s">
        <v>3300</v>
      </c>
      <c r="B232" s="136" t="s">
        <v>3301</v>
      </c>
      <c r="C232" s="135">
        <v>529555</v>
      </c>
      <c r="D232" s="135">
        <v>182900</v>
      </c>
      <c r="E232" s="135" t="s">
        <v>583</v>
      </c>
      <c r="F232" s="135"/>
      <c r="G232" s="135"/>
      <c r="H232" s="135">
        <v>34.4</v>
      </c>
      <c r="I232" s="135">
        <v>41.67</v>
      </c>
      <c r="J232" s="135">
        <v>31.5</v>
      </c>
      <c r="K232" s="135">
        <v>29.43</v>
      </c>
      <c r="L232" s="135">
        <v>26.6</v>
      </c>
      <c r="M232" s="135">
        <v>24.27</v>
      </c>
      <c r="N232" s="135">
        <v>18.63</v>
      </c>
      <c r="O232" s="135">
        <v>24.1</v>
      </c>
      <c r="P232" s="135">
        <v>32.03</v>
      </c>
      <c r="Q232" s="135">
        <v>35.369999999999997</v>
      </c>
      <c r="R232" s="135">
        <v>39.4</v>
      </c>
      <c r="S232" s="135">
        <v>24.33</v>
      </c>
      <c r="T232" s="135">
        <v>30.14</v>
      </c>
      <c r="U232" s="135">
        <v>23.21</v>
      </c>
    </row>
    <row r="233" spans="1:21" x14ac:dyDescent="0.45">
      <c r="A233" s="135" t="s">
        <v>3302</v>
      </c>
      <c r="B233" s="136" t="s">
        <v>3303</v>
      </c>
      <c r="C233" s="135">
        <v>529717</v>
      </c>
      <c r="D233" s="135">
        <v>182992</v>
      </c>
      <c r="E233" s="135" t="s">
        <v>583</v>
      </c>
      <c r="F233" s="135"/>
      <c r="G233" s="135"/>
      <c r="H233" s="135">
        <v>34.270000000000003</v>
      </c>
      <c r="I233" s="135">
        <v>41.05</v>
      </c>
      <c r="J233" s="135">
        <v>30.67</v>
      </c>
      <c r="K233" s="135">
        <v>27.87</v>
      </c>
      <c r="L233" s="135">
        <v>25.87</v>
      </c>
      <c r="M233" s="135">
        <v>23.6</v>
      </c>
      <c r="N233" s="135">
        <v>17.97</v>
      </c>
      <c r="O233" s="135">
        <v>21.7</v>
      </c>
      <c r="P233" s="135">
        <v>29.73</v>
      </c>
      <c r="Q233" s="135">
        <v>35.57</v>
      </c>
      <c r="R233" s="135">
        <v>37.1</v>
      </c>
      <c r="S233" s="135">
        <v>26.75</v>
      </c>
      <c r="T233" s="135">
        <v>29.34</v>
      </c>
      <c r="U233" s="135">
        <v>22.6</v>
      </c>
    </row>
    <row r="234" spans="1:21" x14ac:dyDescent="0.45">
      <c r="A234" s="135" t="s">
        <v>3304</v>
      </c>
      <c r="B234" s="136" t="s">
        <v>3305</v>
      </c>
      <c r="C234" s="135">
        <v>529815</v>
      </c>
      <c r="D234" s="135">
        <v>182830</v>
      </c>
      <c r="E234" s="135" t="s">
        <v>583</v>
      </c>
      <c r="F234" s="135"/>
      <c r="G234" s="135"/>
      <c r="H234" s="135">
        <v>37.200000000000003</v>
      </c>
      <c r="I234" s="135">
        <v>40.6</v>
      </c>
      <c r="J234" s="135">
        <v>32.07</v>
      </c>
      <c r="K234" s="135">
        <v>28.83</v>
      </c>
      <c r="L234" s="135">
        <v>26.3</v>
      </c>
      <c r="M234" s="135">
        <v>21.5</v>
      </c>
      <c r="N234" s="135">
        <v>16.7</v>
      </c>
      <c r="O234" s="135">
        <v>21.43</v>
      </c>
      <c r="P234" s="135">
        <v>30.47</v>
      </c>
      <c r="Q234" s="135">
        <v>33.799999999999997</v>
      </c>
      <c r="R234" s="135">
        <v>35.299999999999997</v>
      </c>
      <c r="S234" s="135">
        <v>25.95</v>
      </c>
      <c r="T234" s="135">
        <v>29.18</v>
      </c>
      <c r="U234" s="135">
        <v>22.47</v>
      </c>
    </row>
    <row r="235" spans="1:21" x14ac:dyDescent="0.45">
      <c r="A235" s="135" t="s">
        <v>3306</v>
      </c>
      <c r="B235" s="136" t="s">
        <v>3307</v>
      </c>
      <c r="C235" s="135">
        <v>529802</v>
      </c>
      <c r="D235" s="135">
        <v>182703</v>
      </c>
      <c r="E235" s="135" t="s">
        <v>583</v>
      </c>
      <c r="F235" s="135"/>
      <c r="G235" s="135"/>
      <c r="H235" s="135">
        <v>42.47</v>
      </c>
      <c r="I235" s="135">
        <v>45.33</v>
      </c>
      <c r="J235" s="135">
        <v>39.5</v>
      </c>
      <c r="K235" s="135">
        <v>34.93</v>
      </c>
      <c r="L235" s="135">
        <v>27.93</v>
      </c>
      <c r="M235" s="135">
        <v>27.07</v>
      </c>
      <c r="N235" s="135">
        <v>27.2</v>
      </c>
      <c r="O235" s="135">
        <v>27.63</v>
      </c>
      <c r="P235" s="135">
        <v>37.57</v>
      </c>
      <c r="Q235" s="135">
        <v>39.869999999999997</v>
      </c>
      <c r="R235" s="135">
        <v>37.299999999999997</v>
      </c>
      <c r="S235" s="135">
        <v>36.57</v>
      </c>
      <c r="T235" s="135">
        <v>35.28</v>
      </c>
      <c r="U235" s="135">
        <v>27.17</v>
      </c>
    </row>
    <row r="236" spans="1:21" x14ac:dyDescent="0.45">
      <c r="A236" s="135" t="s">
        <v>3308</v>
      </c>
      <c r="B236" s="136" t="s">
        <v>3309</v>
      </c>
      <c r="C236" s="135">
        <v>529949</v>
      </c>
      <c r="D236" s="135">
        <v>182798</v>
      </c>
      <c r="E236" s="135" t="s">
        <v>583</v>
      </c>
      <c r="F236" s="135"/>
      <c r="G236" s="135"/>
      <c r="H236" s="135">
        <v>43.07</v>
      </c>
      <c r="I236" s="135">
        <v>42.25</v>
      </c>
      <c r="J236" s="135">
        <v>38.07</v>
      </c>
      <c r="K236" s="135">
        <v>33.9</v>
      </c>
      <c r="L236" s="135">
        <v>28.3</v>
      </c>
      <c r="M236" s="135">
        <v>28.37</v>
      </c>
      <c r="N236" s="135">
        <v>22.4</v>
      </c>
      <c r="O236" s="135">
        <v>22.77</v>
      </c>
      <c r="P236" s="135">
        <v>32</v>
      </c>
      <c r="Q236" s="135">
        <v>37.9</v>
      </c>
      <c r="R236" s="135">
        <v>41.35</v>
      </c>
      <c r="S236" s="135">
        <v>36.229999999999997</v>
      </c>
      <c r="T236" s="135">
        <v>33.880000000000003</v>
      </c>
      <c r="U236" s="135">
        <v>26.09</v>
      </c>
    </row>
    <row r="237" spans="1:21" x14ac:dyDescent="0.45">
      <c r="A237" s="135" t="s">
        <v>3310</v>
      </c>
      <c r="B237" s="136" t="s">
        <v>3311</v>
      </c>
      <c r="C237" s="135">
        <v>529887</v>
      </c>
      <c r="D237" s="135">
        <v>182813</v>
      </c>
      <c r="E237" s="135" t="s">
        <v>583</v>
      </c>
      <c r="F237" s="135"/>
      <c r="G237" s="135"/>
      <c r="H237" s="135">
        <v>40.700000000000003</v>
      </c>
      <c r="I237" s="135">
        <v>37.33</v>
      </c>
      <c r="J237" s="135">
        <v>34.270000000000003</v>
      </c>
      <c r="K237" s="135">
        <v>28.97</v>
      </c>
      <c r="L237" s="135">
        <v>24.97</v>
      </c>
      <c r="M237" s="135">
        <v>21.03</v>
      </c>
      <c r="N237" s="135">
        <v>19.7</v>
      </c>
      <c r="O237" s="135">
        <v>21.87</v>
      </c>
      <c r="P237" s="135">
        <v>29.33</v>
      </c>
      <c r="Q237" s="135">
        <v>31.33</v>
      </c>
      <c r="R237" s="135">
        <v>35.57</v>
      </c>
      <c r="S237" s="135">
        <v>27.8</v>
      </c>
      <c r="T237" s="135">
        <v>29.41</v>
      </c>
      <c r="U237" s="135">
        <v>22.64</v>
      </c>
    </row>
    <row r="238" spans="1:21" x14ac:dyDescent="0.45">
      <c r="A238" s="135" t="s">
        <v>3312</v>
      </c>
      <c r="B238" s="136" t="s">
        <v>3313</v>
      </c>
      <c r="C238" s="135">
        <v>529786</v>
      </c>
      <c r="D238" s="135">
        <v>183038</v>
      </c>
      <c r="E238" s="135" t="s">
        <v>583</v>
      </c>
      <c r="F238" s="135"/>
      <c r="G238" s="135"/>
      <c r="H238" s="135">
        <v>38.93</v>
      </c>
      <c r="I238" s="135">
        <v>42.83</v>
      </c>
      <c r="J238" s="135">
        <v>35.97</v>
      </c>
      <c r="K238" s="135">
        <v>34.770000000000003</v>
      </c>
      <c r="L238" s="135">
        <v>35</v>
      </c>
      <c r="M238" s="135">
        <v>30.03</v>
      </c>
      <c r="N238" s="135">
        <v>20.170000000000002</v>
      </c>
      <c r="O238" s="135">
        <v>25</v>
      </c>
      <c r="P238" s="135">
        <v>34.43</v>
      </c>
      <c r="Q238" s="135">
        <v>37.83</v>
      </c>
      <c r="R238" s="135">
        <v>42.43</v>
      </c>
      <c r="S238" s="135">
        <v>29.97</v>
      </c>
      <c r="T238" s="135">
        <v>33.950000000000003</v>
      </c>
      <c r="U238" s="135">
        <v>26.14</v>
      </c>
    </row>
    <row r="239" spans="1:21" x14ac:dyDescent="0.45">
      <c r="A239" s="135" t="s">
        <v>3314</v>
      </c>
      <c r="B239" s="136" t="s">
        <v>3315</v>
      </c>
      <c r="C239" s="135">
        <v>529987</v>
      </c>
      <c r="D239" s="135">
        <v>183060</v>
      </c>
      <c r="E239" s="135" t="s">
        <v>583</v>
      </c>
      <c r="F239" s="135"/>
      <c r="G239" s="135"/>
      <c r="H239" s="135">
        <v>48.2</v>
      </c>
      <c r="I239" s="135">
        <v>47.3</v>
      </c>
      <c r="J239" s="135">
        <v>40.869999999999997</v>
      </c>
      <c r="K239" s="135">
        <v>48.03</v>
      </c>
      <c r="L239" s="135">
        <v>47.3</v>
      </c>
      <c r="M239" s="135">
        <v>37.200000000000003</v>
      </c>
      <c r="N239" s="135">
        <v>30</v>
      </c>
      <c r="O239" s="135">
        <v>37.869999999999997</v>
      </c>
      <c r="P239" s="135">
        <v>43.3</v>
      </c>
      <c r="Q239" s="135">
        <v>48.87</v>
      </c>
      <c r="R239" s="135">
        <v>50.23</v>
      </c>
      <c r="S239" s="135">
        <v>40</v>
      </c>
      <c r="T239" s="135">
        <v>43.26</v>
      </c>
      <c r="U239" s="135">
        <v>33.31</v>
      </c>
    </row>
    <row r="240" spans="1:21" x14ac:dyDescent="0.45">
      <c r="A240" s="135" t="s">
        <v>3316</v>
      </c>
      <c r="B240" s="136" t="s">
        <v>3317</v>
      </c>
      <c r="C240" s="135">
        <v>530231</v>
      </c>
      <c r="D240" s="135">
        <v>183453</v>
      </c>
      <c r="E240" s="135" t="s">
        <v>583</v>
      </c>
      <c r="F240" s="135"/>
      <c r="G240" s="135"/>
      <c r="H240" s="135">
        <v>45.77</v>
      </c>
      <c r="I240" s="135">
        <v>46.05</v>
      </c>
      <c r="J240" s="135">
        <v>37.53</v>
      </c>
      <c r="K240" s="135">
        <v>34.53</v>
      </c>
      <c r="L240" s="135">
        <v>26.5</v>
      </c>
      <c r="M240" s="135">
        <v>29</v>
      </c>
      <c r="N240" s="135">
        <v>30.5</v>
      </c>
      <c r="O240" s="135" t="s">
        <v>2841</v>
      </c>
      <c r="P240" s="135">
        <v>38.549999999999997</v>
      </c>
      <c r="Q240" s="135">
        <v>28.9</v>
      </c>
      <c r="R240" s="135">
        <v>44.87</v>
      </c>
      <c r="S240" s="135">
        <v>46.3</v>
      </c>
      <c r="T240" s="135">
        <v>37.14</v>
      </c>
      <c r="U240" s="135">
        <v>28.6</v>
      </c>
    </row>
    <row r="241" spans="1:21" x14ac:dyDescent="0.45">
      <c r="A241" s="135" t="s">
        <v>3318</v>
      </c>
      <c r="B241" s="136" t="s">
        <v>3319</v>
      </c>
      <c r="C241" s="135">
        <v>529874</v>
      </c>
      <c r="D241" s="135">
        <v>184379</v>
      </c>
      <c r="E241" s="135" t="s">
        <v>583</v>
      </c>
      <c r="F241" s="135"/>
      <c r="G241" s="135"/>
      <c r="H241" s="135">
        <v>44.13</v>
      </c>
      <c r="I241" s="135">
        <v>58.8</v>
      </c>
      <c r="J241" s="135">
        <v>33.630000000000003</v>
      </c>
      <c r="K241" s="135">
        <v>42.17</v>
      </c>
      <c r="L241" s="135">
        <v>29.47</v>
      </c>
      <c r="M241" s="135">
        <v>30.17</v>
      </c>
      <c r="N241" s="135">
        <v>26.6</v>
      </c>
      <c r="O241" s="135">
        <v>33.630000000000003</v>
      </c>
      <c r="P241" s="135">
        <v>37.299999999999997</v>
      </c>
      <c r="Q241" s="135">
        <v>54.07</v>
      </c>
      <c r="R241" s="135">
        <v>40.5</v>
      </c>
      <c r="S241" s="135">
        <v>42.27</v>
      </c>
      <c r="T241" s="135">
        <v>39.39</v>
      </c>
      <c r="U241" s="135">
        <v>30.33</v>
      </c>
    </row>
    <row r="242" spans="1:21" x14ac:dyDescent="0.45">
      <c r="A242" s="135" t="s">
        <v>3320</v>
      </c>
      <c r="B242" s="136" t="s">
        <v>3321</v>
      </c>
      <c r="C242" s="135">
        <v>529515</v>
      </c>
      <c r="D242" s="135">
        <v>184274</v>
      </c>
      <c r="E242" s="135" t="s">
        <v>583</v>
      </c>
      <c r="F242" s="135"/>
      <c r="G242" s="135"/>
      <c r="H242" s="135">
        <v>38.75</v>
      </c>
      <c r="I242" s="135">
        <v>48.23</v>
      </c>
      <c r="J242" s="135">
        <v>34.700000000000003</v>
      </c>
      <c r="K242" s="135">
        <v>42.6</v>
      </c>
      <c r="L242" s="135">
        <v>23.3</v>
      </c>
      <c r="M242" s="135">
        <v>25.8</v>
      </c>
      <c r="N242" s="135" t="s">
        <v>2841</v>
      </c>
      <c r="O242" s="135">
        <v>32.729999999999997</v>
      </c>
      <c r="P242" s="135">
        <v>35.5</v>
      </c>
      <c r="Q242" s="135">
        <v>51.4</v>
      </c>
      <c r="R242" s="135">
        <v>38.57</v>
      </c>
      <c r="S242" s="135">
        <v>32.83</v>
      </c>
      <c r="T242" s="135">
        <v>36.770000000000003</v>
      </c>
      <c r="U242" s="135">
        <v>28.31</v>
      </c>
    </row>
    <row r="243" spans="1:21" x14ac:dyDescent="0.45">
      <c r="A243" s="135" t="s">
        <v>3322</v>
      </c>
      <c r="B243" s="136" t="s">
        <v>3323</v>
      </c>
      <c r="C243" s="135">
        <v>528687</v>
      </c>
      <c r="D243" s="135">
        <v>185016</v>
      </c>
      <c r="E243" s="135" t="s">
        <v>583</v>
      </c>
      <c r="F243" s="135"/>
      <c r="G243" s="135"/>
      <c r="H243" s="135">
        <v>38.97</v>
      </c>
      <c r="I243" s="135">
        <v>39.369999999999997</v>
      </c>
      <c r="J243" s="135">
        <v>28.33</v>
      </c>
      <c r="K243" s="135">
        <v>27.8</v>
      </c>
      <c r="L243" s="135">
        <v>24.13</v>
      </c>
      <c r="M243" s="135">
        <v>24.37</v>
      </c>
      <c r="N243" s="135">
        <v>21.9</v>
      </c>
      <c r="O243" s="135">
        <v>31.2</v>
      </c>
      <c r="P243" s="135">
        <v>32.97</v>
      </c>
      <c r="Q243" s="135">
        <v>52.07</v>
      </c>
      <c r="R243" s="135">
        <v>40.770000000000003</v>
      </c>
      <c r="S243" s="135" t="s">
        <v>2841</v>
      </c>
      <c r="T243" s="135">
        <v>32.9</v>
      </c>
      <c r="U243" s="135">
        <v>25.33</v>
      </c>
    </row>
    <row r="244" spans="1:21" x14ac:dyDescent="0.45">
      <c r="A244" s="135" t="s">
        <v>3324</v>
      </c>
      <c r="B244" s="136" t="s">
        <v>3325</v>
      </c>
      <c r="C244" s="135">
        <v>530149</v>
      </c>
      <c r="D244" s="135">
        <v>181611</v>
      </c>
      <c r="E244" s="135" t="s">
        <v>583</v>
      </c>
      <c r="F244" s="135"/>
      <c r="G244" s="135"/>
      <c r="H244" s="135">
        <v>46.27</v>
      </c>
      <c r="I244" s="135">
        <v>51.4</v>
      </c>
      <c r="J244" s="135">
        <v>54.13</v>
      </c>
      <c r="K244" s="135">
        <v>52.47</v>
      </c>
      <c r="L244" s="135">
        <v>45.77</v>
      </c>
      <c r="M244" s="135">
        <v>45.6</v>
      </c>
      <c r="N244" s="135">
        <v>45.6</v>
      </c>
      <c r="O244" s="135">
        <v>46.95</v>
      </c>
      <c r="P244" s="135" t="s">
        <v>2841</v>
      </c>
      <c r="Q244" s="135" t="s">
        <v>2841</v>
      </c>
      <c r="R244" s="135">
        <v>34.35</v>
      </c>
      <c r="S244" s="135">
        <v>24.53</v>
      </c>
      <c r="T244" s="135">
        <v>44.71</v>
      </c>
      <c r="U244" s="135">
        <v>34.42</v>
      </c>
    </row>
    <row r="245" spans="1:21" x14ac:dyDescent="0.45">
      <c r="A245" s="135" t="s">
        <v>3326</v>
      </c>
      <c r="B245" s="136" t="s">
        <v>3327</v>
      </c>
      <c r="C245" s="135">
        <v>530250</v>
      </c>
      <c r="D245" s="135">
        <v>181473</v>
      </c>
      <c r="E245" s="135" t="s">
        <v>583</v>
      </c>
      <c r="F245" s="135"/>
      <c r="G245" s="135"/>
      <c r="H245" s="135">
        <v>40.83</v>
      </c>
      <c r="I245" s="135">
        <v>48.33</v>
      </c>
      <c r="J245" s="135">
        <v>42.6</v>
      </c>
      <c r="K245" s="135">
        <v>43.6</v>
      </c>
      <c r="L245" s="135">
        <v>30.63</v>
      </c>
      <c r="M245" s="135">
        <v>29.85</v>
      </c>
      <c r="N245" s="135">
        <v>35.33</v>
      </c>
      <c r="O245" s="135">
        <v>36</v>
      </c>
      <c r="P245" s="135">
        <v>42.57</v>
      </c>
      <c r="Q245" s="135" t="s">
        <v>2841</v>
      </c>
      <c r="R245" s="135">
        <v>37.4</v>
      </c>
      <c r="S245" s="135">
        <v>19.63</v>
      </c>
      <c r="T245" s="135">
        <v>36.979999999999997</v>
      </c>
      <c r="U245" s="135">
        <v>28.47</v>
      </c>
    </row>
    <row r="246" spans="1:21" x14ac:dyDescent="0.45">
      <c r="A246" s="135" t="s">
        <v>3328</v>
      </c>
      <c r="B246" s="136" t="s">
        <v>3329</v>
      </c>
      <c r="C246" s="135">
        <v>530414</v>
      </c>
      <c r="D246" s="135">
        <v>181645</v>
      </c>
      <c r="E246" s="135" t="s">
        <v>583</v>
      </c>
      <c r="F246" s="135"/>
      <c r="G246" s="135"/>
      <c r="H246" s="135">
        <v>50.3</v>
      </c>
      <c r="I246" s="135">
        <v>62.13</v>
      </c>
      <c r="J246" s="135">
        <v>57.67</v>
      </c>
      <c r="K246" s="135">
        <v>64.47</v>
      </c>
      <c r="L246" s="135">
        <v>54.65</v>
      </c>
      <c r="M246" s="135">
        <v>56.93</v>
      </c>
      <c r="N246" s="135">
        <v>39.97</v>
      </c>
      <c r="O246" s="135">
        <v>49.47</v>
      </c>
      <c r="P246" s="135">
        <v>56.03</v>
      </c>
      <c r="Q246" s="135" t="s">
        <v>2841</v>
      </c>
      <c r="R246" s="135">
        <v>66.099999999999994</v>
      </c>
      <c r="S246" s="135">
        <v>20.37</v>
      </c>
      <c r="T246" s="135">
        <v>52.55</v>
      </c>
      <c r="U246" s="135">
        <v>40.47</v>
      </c>
    </row>
    <row r="247" spans="1:21" x14ac:dyDescent="0.45">
      <c r="A247" s="135" t="s">
        <v>3330</v>
      </c>
      <c r="B247" s="136" t="s">
        <v>3331</v>
      </c>
      <c r="C247" s="135">
        <v>530429</v>
      </c>
      <c r="D247" s="135">
        <v>181459</v>
      </c>
      <c r="E247" s="135" t="s">
        <v>583</v>
      </c>
      <c r="F247" s="135"/>
      <c r="G247" s="135"/>
      <c r="H247" s="135">
        <v>45.43</v>
      </c>
      <c r="I247" s="135">
        <v>47.43</v>
      </c>
      <c r="J247" s="135">
        <v>39.6</v>
      </c>
      <c r="K247" s="135">
        <v>40.9</v>
      </c>
      <c r="L247" s="135">
        <v>33.729999999999997</v>
      </c>
      <c r="M247" s="135">
        <v>28.05</v>
      </c>
      <c r="N247" s="135">
        <v>30.87</v>
      </c>
      <c r="O247" s="135">
        <v>37.299999999999997</v>
      </c>
      <c r="P247" s="135">
        <v>31.27</v>
      </c>
      <c r="Q247" s="135" t="s">
        <v>2841</v>
      </c>
      <c r="R247" s="135">
        <v>64.77</v>
      </c>
      <c r="S247" s="135">
        <v>19.57</v>
      </c>
      <c r="T247" s="135">
        <v>38.08</v>
      </c>
      <c r="U247" s="135">
        <v>29.32</v>
      </c>
    </row>
    <row r="248" spans="1:21" x14ac:dyDescent="0.45">
      <c r="A248" s="135" t="s">
        <v>3332</v>
      </c>
      <c r="B248" s="136" t="s">
        <v>3333</v>
      </c>
      <c r="C248" s="135">
        <v>530608</v>
      </c>
      <c r="D248" s="135">
        <v>181291</v>
      </c>
      <c r="E248" s="135" t="s">
        <v>583</v>
      </c>
      <c r="F248" s="135"/>
      <c r="G248" s="135"/>
      <c r="H248" s="135">
        <v>43.4</v>
      </c>
      <c r="I248" s="135">
        <v>65.349999999999994</v>
      </c>
      <c r="J248" s="135">
        <v>58.27</v>
      </c>
      <c r="K248" s="135">
        <v>60.97</v>
      </c>
      <c r="L248" s="135">
        <v>44.2</v>
      </c>
      <c r="M248" s="135">
        <v>45.97</v>
      </c>
      <c r="N248" s="135">
        <v>50.57</v>
      </c>
      <c r="O248" s="135">
        <v>57.13</v>
      </c>
      <c r="P248" s="135">
        <v>46.63</v>
      </c>
      <c r="Q248" s="135" t="s">
        <v>2841</v>
      </c>
      <c r="R248" s="135">
        <v>72.849999999999994</v>
      </c>
      <c r="S248" s="135">
        <v>25.67</v>
      </c>
      <c r="T248" s="135">
        <v>51.91</v>
      </c>
      <c r="U248" s="135">
        <v>39.97</v>
      </c>
    </row>
    <row r="249" spans="1:21" x14ac:dyDescent="0.45">
      <c r="A249" s="135" t="s">
        <v>3334</v>
      </c>
      <c r="B249" s="136" t="s">
        <v>3335</v>
      </c>
      <c r="C249" s="135">
        <v>530755</v>
      </c>
      <c r="D249" s="135">
        <v>181566</v>
      </c>
      <c r="E249" s="135" t="s">
        <v>583</v>
      </c>
      <c r="F249" s="135"/>
      <c r="G249" s="135"/>
      <c r="H249" s="135">
        <v>48.93</v>
      </c>
      <c r="I249" s="135">
        <v>57.4</v>
      </c>
      <c r="J249" s="135">
        <v>55.23</v>
      </c>
      <c r="K249" s="135">
        <v>59.5</v>
      </c>
      <c r="L249" s="135">
        <v>46.47</v>
      </c>
      <c r="M249" s="135">
        <v>55.83</v>
      </c>
      <c r="N249" s="135">
        <v>61.17</v>
      </c>
      <c r="O249" s="135">
        <v>59.1</v>
      </c>
      <c r="P249" s="135">
        <v>74.63</v>
      </c>
      <c r="Q249" s="135" t="s">
        <v>2841</v>
      </c>
      <c r="R249" s="135">
        <v>76.2</v>
      </c>
      <c r="S249" s="135">
        <v>35.03</v>
      </c>
      <c r="T249" s="135">
        <v>57.23</v>
      </c>
      <c r="U249" s="135">
        <v>44.07</v>
      </c>
    </row>
    <row r="250" spans="1:21" x14ac:dyDescent="0.45">
      <c r="A250" s="135" t="s">
        <v>3336</v>
      </c>
      <c r="B250" s="136" t="s">
        <v>3337</v>
      </c>
      <c r="C250" s="135">
        <v>530573</v>
      </c>
      <c r="D250" s="135">
        <v>181653</v>
      </c>
      <c r="E250" s="135" t="s">
        <v>583</v>
      </c>
      <c r="F250" s="135"/>
      <c r="G250" s="135"/>
      <c r="H250" s="135">
        <v>43.23</v>
      </c>
      <c r="I250" s="135">
        <v>49</v>
      </c>
      <c r="J250" s="135">
        <v>45.07</v>
      </c>
      <c r="K250" s="135">
        <v>48.93</v>
      </c>
      <c r="L250" s="135">
        <v>37.03</v>
      </c>
      <c r="M250" s="135">
        <v>37.4</v>
      </c>
      <c r="N250" s="135">
        <v>43.77</v>
      </c>
      <c r="O250" s="135">
        <v>44.93</v>
      </c>
      <c r="P250" s="135">
        <v>52.53</v>
      </c>
      <c r="Q250" s="135" t="s">
        <v>2841</v>
      </c>
      <c r="R250" s="135">
        <v>69.2</v>
      </c>
      <c r="S250" s="135">
        <v>26.87</v>
      </c>
      <c r="T250" s="135">
        <v>45.27</v>
      </c>
      <c r="U250" s="135">
        <v>34.86</v>
      </c>
    </row>
    <row r="251" spans="1:21" x14ac:dyDescent="0.45">
      <c r="A251" s="135" t="s">
        <v>3338</v>
      </c>
      <c r="B251" s="136" t="s">
        <v>3339</v>
      </c>
      <c r="C251" s="135">
        <v>530743</v>
      </c>
      <c r="D251" s="135">
        <v>181719</v>
      </c>
      <c r="E251" s="135" t="s">
        <v>583</v>
      </c>
      <c r="F251" s="135"/>
      <c r="G251" s="135"/>
      <c r="H251" s="135">
        <v>37.5</v>
      </c>
      <c r="I251" s="135">
        <v>44.9</v>
      </c>
      <c r="J251" s="135">
        <v>39.57</v>
      </c>
      <c r="K251" s="135">
        <v>34.33</v>
      </c>
      <c r="L251" s="135">
        <v>26.4</v>
      </c>
      <c r="M251" s="135" t="s">
        <v>2841</v>
      </c>
      <c r="N251" s="135">
        <v>30.63</v>
      </c>
      <c r="O251" s="135">
        <v>30.33</v>
      </c>
      <c r="P251" s="135">
        <v>36.270000000000003</v>
      </c>
      <c r="Q251" s="135" t="s">
        <v>2841</v>
      </c>
      <c r="R251" s="135">
        <v>42.33</v>
      </c>
      <c r="S251" s="135">
        <v>19.329999999999998</v>
      </c>
      <c r="T251" s="135">
        <v>34.159999999999997</v>
      </c>
      <c r="U251" s="135">
        <v>26.3</v>
      </c>
    </row>
    <row r="252" spans="1:21" x14ac:dyDescent="0.45">
      <c r="A252" s="135" t="s">
        <v>3340</v>
      </c>
      <c r="B252" s="136" t="s">
        <v>3341</v>
      </c>
      <c r="C252" s="135">
        <v>530845</v>
      </c>
      <c r="D252" s="135">
        <v>181904</v>
      </c>
      <c r="E252" s="135" t="s">
        <v>583</v>
      </c>
      <c r="F252" s="135"/>
      <c r="G252" s="135"/>
      <c r="H252" s="135">
        <v>54.97</v>
      </c>
      <c r="I252" s="135">
        <v>61.65</v>
      </c>
      <c r="J252" s="135">
        <v>56.77</v>
      </c>
      <c r="K252" s="135">
        <v>57.55</v>
      </c>
      <c r="L252" s="135">
        <v>41.65</v>
      </c>
      <c r="M252" s="135">
        <v>43.17</v>
      </c>
      <c r="N252" s="135">
        <v>43.17</v>
      </c>
      <c r="O252" s="135">
        <v>52.43</v>
      </c>
      <c r="P252" s="135">
        <v>60.37</v>
      </c>
      <c r="Q252" s="135" t="s">
        <v>2841</v>
      </c>
      <c r="R252" s="135">
        <v>74.67</v>
      </c>
      <c r="S252" s="135">
        <v>28.83</v>
      </c>
      <c r="T252" s="135">
        <v>52.29</v>
      </c>
      <c r="U252" s="135">
        <v>40.270000000000003</v>
      </c>
    </row>
    <row r="253" spans="1:21" x14ac:dyDescent="0.45">
      <c r="A253" s="135" t="s">
        <v>3342</v>
      </c>
      <c r="B253" s="136" t="s">
        <v>3343</v>
      </c>
      <c r="C253" s="135">
        <v>530529</v>
      </c>
      <c r="D253" s="135">
        <v>182013</v>
      </c>
      <c r="E253" s="135" t="s">
        <v>583</v>
      </c>
      <c r="F253" s="135"/>
      <c r="G253" s="135"/>
      <c r="H253" s="135">
        <v>42.3</v>
      </c>
      <c r="I253" s="135">
        <v>66.5</v>
      </c>
      <c r="J253" s="135">
        <v>27.93</v>
      </c>
      <c r="K253" s="135">
        <v>36.950000000000003</v>
      </c>
      <c r="L253" s="135">
        <v>30.35</v>
      </c>
      <c r="M253" s="135" t="s">
        <v>2841</v>
      </c>
      <c r="N253" s="135">
        <v>32</v>
      </c>
      <c r="O253" s="135">
        <v>30.6</v>
      </c>
      <c r="P253" s="135">
        <v>40.5</v>
      </c>
      <c r="Q253" s="135">
        <v>57.6</v>
      </c>
      <c r="R253" s="135">
        <v>44.3</v>
      </c>
      <c r="S253" s="135" t="s">
        <v>2841</v>
      </c>
      <c r="T253" s="135">
        <v>40.9</v>
      </c>
      <c r="U253" s="135">
        <v>31.5</v>
      </c>
    </row>
    <row r="254" spans="1:21" x14ac:dyDescent="0.45">
      <c r="A254" s="135" t="s">
        <v>3344</v>
      </c>
      <c r="B254" s="136" t="s">
        <v>3345</v>
      </c>
      <c r="C254" s="135">
        <v>531321</v>
      </c>
      <c r="D254" s="135">
        <v>182050</v>
      </c>
      <c r="E254" s="135" t="s">
        <v>583</v>
      </c>
      <c r="F254" s="135"/>
      <c r="G254" s="135"/>
      <c r="H254" s="135">
        <v>50.4</v>
      </c>
      <c r="I254" s="135">
        <v>48.6</v>
      </c>
      <c r="J254" s="135">
        <v>46.13</v>
      </c>
      <c r="K254" s="135">
        <v>56.2</v>
      </c>
      <c r="L254" s="135">
        <v>34.57</v>
      </c>
      <c r="M254" s="135">
        <v>31.03</v>
      </c>
      <c r="N254" s="135">
        <v>34.200000000000003</v>
      </c>
      <c r="O254" s="135">
        <v>38.700000000000003</v>
      </c>
      <c r="P254" s="135">
        <v>45.53</v>
      </c>
      <c r="Q254" s="135" t="s">
        <v>2841</v>
      </c>
      <c r="R254" s="135">
        <v>64.27</v>
      </c>
      <c r="S254" s="135">
        <v>21.93</v>
      </c>
      <c r="T254" s="135">
        <v>42.87</v>
      </c>
      <c r="U254" s="135">
        <v>33.01</v>
      </c>
    </row>
    <row r="255" spans="1:21" x14ac:dyDescent="0.45">
      <c r="A255" s="135" t="s">
        <v>3346</v>
      </c>
      <c r="B255" s="136" t="s">
        <v>3347</v>
      </c>
      <c r="C255" s="135">
        <v>531223</v>
      </c>
      <c r="D255" s="135">
        <v>182034</v>
      </c>
      <c r="E255" s="135" t="s">
        <v>583</v>
      </c>
      <c r="F255" s="135"/>
      <c r="G255" s="135"/>
      <c r="H255" s="135">
        <v>51.3</v>
      </c>
      <c r="I255" s="135">
        <v>54.3</v>
      </c>
      <c r="J255" s="135">
        <v>46.6</v>
      </c>
      <c r="K255" s="135">
        <v>53.9</v>
      </c>
      <c r="L255" s="135">
        <v>32.1</v>
      </c>
      <c r="M255" s="135">
        <v>32.1</v>
      </c>
      <c r="N255" s="135">
        <v>37.6</v>
      </c>
      <c r="O255" s="135" t="s">
        <v>2841</v>
      </c>
      <c r="P255" s="135">
        <v>49.73</v>
      </c>
      <c r="Q255" s="135" t="s">
        <v>2841</v>
      </c>
      <c r="R255" s="135">
        <v>70.5</v>
      </c>
      <c r="S255" s="135">
        <v>24.6</v>
      </c>
      <c r="T255" s="135">
        <v>45.27</v>
      </c>
      <c r="U255" s="135">
        <v>34.86</v>
      </c>
    </row>
    <row r="256" spans="1:21" x14ac:dyDescent="0.45">
      <c r="A256" s="135" t="s">
        <v>3348</v>
      </c>
      <c r="B256" s="136" t="s">
        <v>3349</v>
      </c>
      <c r="C256" s="135">
        <v>531160</v>
      </c>
      <c r="D256" s="135">
        <v>182039</v>
      </c>
      <c r="E256" s="135" t="s">
        <v>583</v>
      </c>
      <c r="F256" s="135"/>
      <c r="G256" s="135"/>
      <c r="H256" s="135">
        <v>46.13</v>
      </c>
      <c r="I256" s="135">
        <v>56.4</v>
      </c>
      <c r="J256" s="135">
        <v>45.17</v>
      </c>
      <c r="K256" s="135">
        <v>44.65</v>
      </c>
      <c r="L256" s="135">
        <v>27.4</v>
      </c>
      <c r="M256" s="135">
        <v>27.07</v>
      </c>
      <c r="N256" s="135">
        <v>32.5</v>
      </c>
      <c r="O256" s="135">
        <v>37</v>
      </c>
      <c r="P256" s="135">
        <v>45.93</v>
      </c>
      <c r="Q256" s="135" t="s">
        <v>2841</v>
      </c>
      <c r="R256" s="135">
        <v>61.2</v>
      </c>
      <c r="S256" s="135">
        <v>22.27</v>
      </c>
      <c r="T256" s="135">
        <v>40.520000000000003</v>
      </c>
      <c r="U256" s="135">
        <v>31.2</v>
      </c>
    </row>
    <row r="257" spans="1:21" x14ac:dyDescent="0.45">
      <c r="A257" s="135" t="s">
        <v>3350</v>
      </c>
      <c r="B257" s="136" t="s">
        <v>3351</v>
      </c>
      <c r="C257" s="135">
        <v>531012</v>
      </c>
      <c r="D257" s="135">
        <v>181982</v>
      </c>
      <c r="E257" s="135" t="s">
        <v>583</v>
      </c>
      <c r="F257" s="135"/>
      <c r="G257" s="135"/>
      <c r="H257" s="135">
        <v>58.7</v>
      </c>
      <c r="I257" s="135">
        <v>64.87</v>
      </c>
      <c r="J257" s="135">
        <v>54.83</v>
      </c>
      <c r="K257" s="135">
        <v>61.77</v>
      </c>
      <c r="L257" s="135">
        <v>58.37</v>
      </c>
      <c r="M257" s="135">
        <v>28.37</v>
      </c>
      <c r="N257" s="135">
        <v>47.7</v>
      </c>
      <c r="O257" s="135">
        <v>55.83</v>
      </c>
      <c r="P257" s="135">
        <v>61.5</v>
      </c>
      <c r="Q257" s="135" t="s">
        <v>2841</v>
      </c>
      <c r="R257" s="135">
        <v>71.900000000000006</v>
      </c>
      <c r="S257" s="135">
        <v>24.23</v>
      </c>
      <c r="T257" s="135">
        <v>53.46</v>
      </c>
      <c r="U257" s="135">
        <v>41.16</v>
      </c>
    </row>
    <row r="258" spans="1:21" x14ac:dyDescent="0.45">
      <c r="A258" s="135" t="s">
        <v>3352</v>
      </c>
      <c r="B258" s="136" t="s">
        <v>3353</v>
      </c>
      <c r="C258" s="135">
        <v>531092</v>
      </c>
      <c r="D258" s="135">
        <v>182097</v>
      </c>
      <c r="E258" s="135" t="s">
        <v>583</v>
      </c>
      <c r="F258" s="135"/>
      <c r="G258" s="135"/>
      <c r="H258" s="135">
        <v>53</v>
      </c>
      <c r="I258" s="135">
        <v>61.65</v>
      </c>
      <c r="J258" s="135">
        <v>51.8</v>
      </c>
      <c r="K258" s="135">
        <v>52.07</v>
      </c>
      <c r="L258" s="135">
        <v>37.93</v>
      </c>
      <c r="M258" s="135">
        <v>39.770000000000003</v>
      </c>
      <c r="N258" s="135">
        <v>50.17</v>
      </c>
      <c r="O258" s="135">
        <v>52.37</v>
      </c>
      <c r="P258" s="135">
        <v>61.6</v>
      </c>
      <c r="Q258" s="135" t="s">
        <v>2841</v>
      </c>
      <c r="R258" s="135">
        <v>72.55</v>
      </c>
      <c r="S258" s="135">
        <v>27.47</v>
      </c>
      <c r="T258" s="135">
        <v>50.94</v>
      </c>
      <c r="U258" s="135">
        <v>39.229999999999997</v>
      </c>
    </row>
    <row r="259" spans="1:21" x14ac:dyDescent="0.45">
      <c r="A259" s="135" t="s">
        <v>3354</v>
      </c>
      <c r="B259" s="136" t="s">
        <v>3355</v>
      </c>
      <c r="C259" s="135">
        <v>531123</v>
      </c>
      <c r="D259" s="135">
        <v>182188</v>
      </c>
      <c r="E259" s="135" t="s">
        <v>583</v>
      </c>
      <c r="F259" s="135"/>
      <c r="G259" s="135"/>
      <c r="H259" s="135">
        <v>47.13</v>
      </c>
      <c r="I259" s="135">
        <v>50.55</v>
      </c>
      <c r="J259" s="135">
        <v>44.43</v>
      </c>
      <c r="K259" s="135">
        <v>45.67</v>
      </c>
      <c r="L259" s="135">
        <v>35.130000000000003</v>
      </c>
      <c r="M259" s="135">
        <v>33.729999999999997</v>
      </c>
      <c r="N259" s="135">
        <v>34.67</v>
      </c>
      <c r="O259" s="135">
        <v>37.97</v>
      </c>
      <c r="P259" s="135">
        <v>49.23</v>
      </c>
      <c r="Q259" s="135" t="s">
        <v>2841</v>
      </c>
      <c r="R259" s="135">
        <v>59.33</v>
      </c>
      <c r="S259" s="135">
        <v>18.63</v>
      </c>
      <c r="T259" s="135">
        <v>41.5</v>
      </c>
      <c r="U259" s="135">
        <v>31.95</v>
      </c>
    </row>
    <row r="260" spans="1:21" x14ac:dyDescent="0.45">
      <c r="A260" s="135" t="s">
        <v>3356</v>
      </c>
      <c r="B260" s="136" t="s">
        <v>3357</v>
      </c>
      <c r="C260" s="135">
        <v>529042</v>
      </c>
      <c r="D260" s="135">
        <v>183678</v>
      </c>
      <c r="E260" s="135" t="s">
        <v>583</v>
      </c>
      <c r="F260" s="135"/>
      <c r="G260" s="135"/>
      <c r="H260" s="135" t="s">
        <v>2841</v>
      </c>
      <c r="I260" s="135">
        <v>60.5</v>
      </c>
      <c r="J260" s="135">
        <v>46.83</v>
      </c>
      <c r="K260" s="135">
        <v>65.25</v>
      </c>
      <c r="L260" s="135">
        <v>38.9</v>
      </c>
      <c r="M260" s="135">
        <v>43.5</v>
      </c>
      <c r="N260" s="135">
        <v>43.37</v>
      </c>
      <c r="O260" s="135">
        <v>55.5</v>
      </c>
      <c r="P260" s="135">
        <v>49.33</v>
      </c>
      <c r="Q260" s="135">
        <v>87.47</v>
      </c>
      <c r="R260" s="135">
        <v>56.9</v>
      </c>
      <c r="S260" s="135">
        <v>59.13</v>
      </c>
      <c r="T260" s="135">
        <v>55.15</v>
      </c>
      <c r="U260" s="135">
        <v>42.47</v>
      </c>
    </row>
    <row r="261" spans="1:21" x14ac:dyDescent="0.45">
      <c r="A261" s="135" t="s">
        <v>3358</v>
      </c>
      <c r="B261" s="136" t="s">
        <v>3359</v>
      </c>
      <c r="C261" s="135">
        <v>529011</v>
      </c>
      <c r="D261" s="135">
        <v>184402</v>
      </c>
      <c r="E261" s="135" t="s">
        <v>583</v>
      </c>
      <c r="F261" s="135"/>
      <c r="G261" s="135"/>
      <c r="H261" s="135" t="s">
        <v>2841</v>
      </c>
      <c r="I261" s="135">
        <v>52.83</v>
      </c>
      <c r="J261" s="135">
        <v>21.67</v>
      </c>
      <c r="K261" s="135">
        <v>37.97</v>
      </c>
      <c r="L261" s="135">
        <v>23.67</v>
      </c>
      <c r="M261" s="135">
        <v>16.73</v>
      </c>
      <c r="N261" s="135">
        <v>25.97</v>
      </c>
      <c r="O261" s="135">
        <v>32.33</v>
      </c>
      <c r="P261" s="135">
        <v>32.729999999999997</v>
      </c>
      <c r="Q261" s="135">
        <v>48.53</v>
      </c>
      <c r="R261" s="135">
        <v>40.4</v>
      </c>
      <c r="S261" s="135">
        <v>35.130000000000003</v>
      </c>
      <c r="T261" s="135">
        <v>33.450000000000003</v>
      </c>
      <c r="U261" s="135">
        <v>25.76</v>
      </c>
    </row>
    <row r="262" spans="1:21" x14ac:dyDescent="0.45">
      <c r="A262" s="135" t="s">
        <v>3360</v>
      </c>
      <c r="B262" s="136" t="s">
        <v>3361</v>
      </c>
      <c r="C262" s="135">
        <v>528379</v>
      </c>
      <c r="D262" s="135">
        <v>183669</v>
      </c>
      <c r="E262" s="135" t="s">
        <v>583</v>
      </c>
      <c r="F262" s="135"/>
      <c r="G262" s="135"/>
      <c r="H262" s="135" t="s">
        <v>2841</v>
      </c>
      <c r="I262" s="135">
        <v>55</v>
      </c>
      <c r="J262" s="135" t="s">
        <v>2841</v>
      </c>
      <c r="K262" s="135">
        <v>45.9</v>
      </c>
      <c r="L262" s="135">
        <v>43.75</v>
      </c>
      <c r="M262" s="135" t="s">
        <v>2841</v>
      </c>
      <c r="N262" s="135">
        <v>24</v>
      </c>
      <c r="O262" s="135">
        <v>40.049999999999997</v>
      </c>
      <c r="P262" s="135">
        <v>50.1</v>
      </c>
      <c r="Q262" s="135">
        <v>62.8</v>
      </c>
      <c r="R262" s="135">
        <v>42.2</v>
      </c>
      <c r="S262" s="135" t="s">
        <v>2841</v>
      </c>
      <c r="T262" s="135">
        <v>45.48</v>
      </c>
      <c r="U262" s="135">
        <v>35.049999999999997</v>
      </c>
    </row>
    <row r="263" spans="1:21" x14ac:dyDescent="0.45">
      <c r="A263" s="135" t="s">
        <v>3362</v>
      </c>
      <c r="B263" s="136" t="s">
        <v>3363</v>
      </c>
      <c r="C263" s="135">
        <v>529231</v>
      </c>
      <c r="D263" s="135">
        <v>183805</v>
      </c>
      <c r="E263" s="135" t="s">
        <v>583</v>
      </c>
      <c r="F263" s="135"/>
      <c r="G263" s="135"/>
      <c r="H263" s="135" t="s">
        <v>2841</v>
      </c>
      <c r="I263" s="135">
        <v>45.8</v>
      </c>
      <c r="J263" s="135">
        <v>31.23</v>
      </c>
      <c r="K263" s="135">
        <v>38.700000000000003</v>
      </c>
      <c r="L263" s="135">
        <v>24.27</v>
      </c>
      <c r="M263" s="135">
        <v>24.03</v>
      </c>
      <c r="N263" s="135" t="s">
        <v>2841</v>
      </c>
      <c r="O263" s="135">
        <v>30.2</v>
      </c>
      <c r="P263" s="135">
        <v>29.9</v>
      </c>
      <c r="Q263" s="135">
        <v>54.9</v>
      </c>
      <c r="R263" s="135">
        <v>37.6</v>
      </c>
      <c r="S263" s="135">
        <v>38.4</v>
      </c>
      <c r="T263" s="135">
        <v>35.5</v>
      </c>
      <c r="U263" s="135">
        <v>27.34</v>
      </c>
    </row>
  </sheetData>
  <pageMargins left="0.7" right="0.7" top="0.75" bottom="0.75" header="0.3" footer="0.3"/>
  <headerFooter>
    <oddFooter>&amp;C_x000D_&amp;1#&amp;"Calibri"&amp;10&amp;K000000 Bureau Veritas Group | C2 -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E282-2683-4F54-B7C7-8A3002E6033F}">
  <dimension ref="A1:E2"/>
  <sheetViews>
    <sheetView zoomScale="80" zoomScaleNormal="80" workbookViewId="0">
      <selection sqref="A1:E2"/>
    </sheetView>
  </sheetViews>
  <sheetFormatPr defaultColWidth="9.19921875" defaultRowHeight="14.25" x14ac:dyDescent="0.45"/>
  <cols>
    <col min="1" max="16384" width="9.19921875" style="31"/>
  </cols>
  <sheetData>
    <row r="1" spans="1:5" x14ac:dyDescent="0.45">
      <c r="A1" s="96"/>
      <c r="B1" s="96" t="s">
        <v>579</v>
      </c>
      <c r="C1" s="96" t="s">
        <v>580</v>
      </c>
      <c r="D1" s="96" t="s">
        <v>581</v>
      </c>
      <c r="E1" s="96" t="s">
        <v>582</v>
      </c>
    </row>
    <row r="2" spans="1:5" x14ac:dyDescent="0.45">
      <c r="A2" s="96" t="s">
        <v>1361</v>
      </c>
      <c r="B2" s="96"/>
      <c r="C2" s="96"/>
      <c r="D2" s="96"/>
      <c r="E2" s="96"/>
    </row>
  </sheetData>
  <pageMargins left="0.7" right="0.7" top="0.75" bottom="0.75" header="0.3" footer="0.3"/>
  <pageSetup paperSize="9" orientation="portrait" horizontalDpi="300" verticalDpi="0" r:id="rId1"/>
  <headerFooter>
    <oddFooter>&amp;C_x000D_&amp;1#&amp;"Calibri"&amp;10&amp;K000000 Bureau Veritas Group | C2 -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4d4364-92d2-4332-ad33-d596ff7fb4aa">
      <Terms xmlns="http://schemas.microsoft.com/office/infopath/2007/PartnerControls"/>
    </lcf76f155ced4ddcb4097134ff3c332f>
    <TaxCatchAll xmlns="d7ab00c7-d76a-4404-a047-b4f2a754bf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42DC53C07C44B898D6D4E0793FC0F" ma:contentTypeVersion="15" ma:contentTypeDescription="Create a new document." ma:contentTypeScope="" ma:versionID="a4f3d1fb8e03ad08c5ef139c8c02986f">
  <xsd:schema xmlns:xsd="http://www.w3.org/2001/XMLSchema" xmlns:xs="http://www.w3.org/2001/XMLSchema" xmlns:p="http://schemas.microsoft.com/office/2006/metadata/properties" xmlns:ns2="db4d4364-92d2-4332-ad33-d596ff7fb4aa" xmlns:ns3="d7ab00c7-d76a-4404-a047-b4f2a754bff7" targetNamespace="http://schemas.microsoft.com/office/2006/metadata/properties" ma:root="true" ma:fieldsID="fc77cd15a1e42a2e96b3841503c97fb1" ns2:_="" ns3:_="">
    <xsd:import namespace="db4d4364-92d2-4332-ad33-d596ff7fb4aa"/>
    <xsd:import namespace="d7ab00c7-d76a-4404-a047-b4f2a754bf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d4364-92d2-4332-ad33-d596ff7fb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b00c7-d76a-4404-a047-b4f2a754bf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9b1ef23-a973-435a-b719-390c0b966603}" ma:internalName="TaxCatchAll" ma:showField="CatchAllData" ma:web="d7ab00c7-d76a-4404-a047-b4f2a754bf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6A159-6D0A-4735-85D1-F642D055AB9F}">
  <ds:schemaRefs>
    <ds:schemaRef ds:uri="9dfaf5f4-8f81-4130-bc8b-de423242e18d"/>
    <ds:schemaRef ds:uri="1848de3f-945b-4cc0-9d45-703e7f219584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8b2c7048-9c7f-4499-a60c-fbe5a943c49f"/>
    <ds:schemaRef ds:uri="7862bb3c-ea2d-4026-8a91-9c15e16d782f"/>
    <ds:schemaRef ds:uri="db4d4364-92d2-4332-ad33-d596ff7fb4aa"/>
    <ds:schemaRef ds:uri="d7ab00c7-d76a-4404-a047-b4f2a754bff7"/>
  </ds:schemaRefs>
</ds:datastoreItem>
</file>

<file path=customXml/itemProps2.xml><?xml version="1.0" encoding="utf-8"?>
<ds:datastoreItem xmlns:ds="http://schemas.openxmlformats.org/officeDocument/2006/customXml" ds:itemID="{C0C37B1A-ABCD-4CDD-B3B9-11E6C7620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d4364-92d2-4332-ad33-d596ff7fb4aa"/>
    <ds:schemaRef ds:uri="d7ab00c7-d76a-4404-a047-b4f2a754bf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985DC5-C6FC-4B37-AAC5-737AD4066B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Summary</vt:lpstr>
      <vt:lpstr>Corporation City of London</vt:lpstr>
      <vt:lpstr>LB Barking and Dagenham</vt:lpstr>
      <vt:lpstr>LB Barnet</vt:lpstr>
      <vt:lpstr>LB Bexley</vt:lpstr>
      <vt:lpstr>LB Brent</vt:lpstr>
      <vt:lpstr>LB Bromley</vt:lpstr>
      <vt:lpstr>LB Camden</vt:lpstr>
      <vt:lpstr>LB Croydon</vt:lpstr>
      <vt:lpstr>LB Ealing</vt:lpstr>
      <vt:lpstr>LB Enfield</vt:lpstr>
      <vt:lpstr>LB Hackney</vt:lpstr>
      <vt:lpstr>LB Hammersmith &amp; Fulham</vt:lpstr>
      <vt:lpstr>LB Haringey</vt:lpstr>
      <vt:lpstr>LB Harrow</vt:lpstr>
      <vt:lpstr>LB Havering</vt:lpstr>
      <vt:lpstr>LB Hillingdon</vt:lpstr>
      <vt:lpstr>LB Hounslow</vt:lpstr>
      <vt:lpstr>LB Islington</vt:lpstr>
      <vt:lpstr>LB Lambeth</vt:lpstr>
      <vt:lpstr>LB Lewisham</vt:lpstr>
      <vt:lpstr>LB Merton</vt:lpstr>
      <vt:lpstr>LB Newham</vt:lpstr>
      <vt:lpstr>LB Redbridge</vt:lpstr>
      <vt:lpstr>LB Richmond upon Thames</vt:lpstr>
      <vt:lpstr>LB Southwark</vt:lpstr>
      <vt:lpstr>LB Sutton</vt:lpstr>
      <vt:lpstr>LB Tower Hamlets</vt:lpstr>
      <vt:lpstr>LB Waltham</vt:lpstr>
      <vt:lpstr>LB Wandsworth</vt:lpstr>
      <vt:lpstr>LB Westminster</vt:lpstr>
      <vt:lpstr>RB Greenwich</vt:lpstr>
      <vt:lpstr>RB Kensington &amp; Chelsea</vt:lpstr>
      <vt:lpstr>RB Kingston Upon Thames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Ferns, Jason</dc:creator>
  <cp:keywords/>
  <dc:description/>
  <cp:lastModifiedBy>Stefanie Hughes</cp:lastModifiedBy>
  <cp:revision/>
  <dcterms:created xsi:type="dcterms:W3CDTF">2022-08-18T13:28:37Z</dcterms:created>
  <dcterms:modified xsi:type="dcterms:W3CDTF">2024-11-08T11:00:42Z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0x01010058D42DC53C07C44B898D6D4E0793FC0F</vt:lpwstr>
  </property>
  <property fmtid="{D5CDD505-2E9C-101B-9397-08002B2CF9AE}" pid="3" name="MSIP_Label_39903d81-26ea-446d-9b9f-b42e2424be19_Enabled">
    <vt:lpwstr>true</vt:lpwstr>
  </property>
  <property fmtid="{D5CDD505-2E9C-101B-9397-08002B2CF9AE}" pid="4" name="MSIP_Label_39903d81-26ea-446d-9b9f-b42e2424be19_SetDate">
    <vt:lpwstr>2024-10-29T14:26:24Z</vt:lpwstr>
  </property>
  <property fmtid="{D5CDD505-2E9C-101B-9397-08002B2CF9AE}" pid="5" name="MSIP_Label_39903d81-26ea-446d-9b9f-b42e2424be19_Method">
    <vt:lpwstr>Standard</vt:lpwstr>
  </property>
  <property fmtid="{D5CDD505-2E9C-101B-9397-08002B2CF9AE}" pid="6" name="MSIP_Label_39903d81-26ea-446d-9b9f-b42e2424be19_Name">
    <vt:lpwstr>C2 Internal SWE</vt:lpwstr>
  </property>
  <property fmtid="{D5CDD505-2E9C-101B-9397-08002B2CF9AE}" pid="7" name="MSIP_Label_39903d81-26ea-446d-9b9f-b42e2424be19_SiteId">
    <vt:lpwstr>fffad414-b6a3-4f32-a9bd-42d28fc811f1</vt:lpwstr>
  </property>
  <property fmtid="{D5CDD505-2E9C-101B-9397-08002B2CF9AE}" pid="8" name="MSIP_Label_39903d81-26ea-446d-9b9f-b42e2424be19_ActionId">
    <vt:lpwstr>155ec4d2-cd90-450b-a354-df5b7df805f7</vt:lpwstr>
  </property>
  <property fmtid="{D5CDD505-2E9C-101B-9397-08002B2CF9AE}" pid="9" name="MSIP_Label_39903d81-26ea-446d-9b9f-b42e2424be19_ContentBits">
    <vt:lpwstr>2</vt:lpwstr>
  </property>
  <property fmtid="{D5CDD505-2E9C-101B-9397-08002B2CF9AE}" pid="10" name="MediaServiceImageTags">
    <vt:lpwstr/>
  </property>
</Properties>
</file>