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DC2CIF004.onelondon.tfl.local\vdm3_data3$\OliviaDronfield\Desktop\"/>
    </mc:Choice>
  </mc:AlternateContent>
  <xr:revisionPtr revIDLastSave="0" documentId="14_{FDF9D4C2-8E77-4722-B32B-9B84BD9647DA}" xr6:coauthVersionLast="47" xr6:coauthVersionMax="47" xr10:uidLastSave="{00000000-0000-0000-0000-000000000000}"/>
  <bookViews>
    <workbookView xWindow="0" yWindow="0" windowWidth="10800" windowHeight="13800" tabRatio="786" xr2:uid="{00000000-000D-0000-FFFF-FFFF00000000}"/>
  </bookViews>
  <sheets>
    <sheet name="Metadata" sheetId="2" r:id="rId1"/>
    <sheet name="Unemployed" sheetId="1" r:id="rId2"/>
    <sheet name="Long-term tren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<sst xmlns="http://schemas.openxmlformats.org/spreadsheetml/2006/main" count="491" uniqueCount="472">
  <si>
    <t>London</t>
  </si>
  <si>
    <t>United Kingdom</t>
  </si>
  <si>
    <t>England</t>
  </si>
  <si>
    <t>Wales</t>
  </si>
  <si>
    <t>Scotland</t>
  </si>
  <si>
    <t>Northern Ireland</t>
  </si>
  <si>
    <t>North East</t>
  </si>
  <si>
    <t>North West</t>
  </si>
  <si>
    <t>East Midlands</t>
  </si>
  <si>
    <t>West Midlands</t>
  </si>
  <si>
    <t>South East</t>
  </si>
  <si>
    <t>South West</t>
  </si>
  <si>
    <t>Numbers ('000s)</t>
  </si>
  <si>
    <t>Labour Force Survey, ONS</t>
  </si>
  <si>
    <t>Rates (%)</t>
  </si>
  <si>
    <t>Name</t>
  </si>
  <si>
    <t>ShortName</t>
  </si>
  <si>
    <t>Theme</t>
  </si>
  <si>
    <t>Sub-theme</t>
  </si>
  <si>
    <t>Title</t>
  </si>
  <si>
    <t>Description</t>
  </si>
  <si>
    <t>Subject</t>
  </si>
  <si>
    <t>Publisher</t>
  </si>
  <si>
    <t>Creator</t>
  </si>
  <si>
    <t>Type</t>
  </si>
  <si>
    <t>Language</t>
  </si>
  <si>
    <t>Rights</t>
  </si>
  <si>
    <t>More info</t>
  </si>
  <si>
    <t>Measure</t>
  </si>
  <si>
    <t>Warnings/Notes</t>
  </si>
  <si>
    <t>Next release</t>
  </si>
  <si>
    <t>Unemployment</t>
  </si>
  <si>
    <t>Employment and Skills</t>
  </si>
  <si>
    <t>The figures in this dataset are adjusted to compensate for seasonal variations in employment</t>
  </si>
  <si>
    <t>Number and rates of London residents aged 16+ who are ILO unemployed (000's) (Seasonally adjusted)</t>
  </si>
  <si>
    <t>ONS</t>
  </si>
  <si>
    <t>Quarter ending</t>
  </si>
  <si>
    <t>Region</t>
  </si>
  <si>
    <t>Estimates</t>
  </si>
  <si>
    <t>English</t>
  </si>
  <si>
    <t>Numbers and rates</t>
  </si>
  <si>
    <t>International Labour Organization define unemployed people as: without a job, want a job, have actively sought work in the last 4 weeks and are available to start work in the next 2 weeks, or, out of work, have found a job and are waiting to start it in the next 2 weeks.</t>
  </si>
  <si>
    <t>Figures are released every month for rolling quarters</t>
  </si>
  <si>
    <t>Mar-May 1992</t>
  </si>
  <si>
    <t>Apr-Jun 1992</t>
  </si>
  <si>
    <t>May-Jul 1992</t>
  </si>
  <si>
    <t>Jun-Aug 1992</t>
  </si>
  <si>
    <t>Jul-Sep 1992</t>
  </si>
  <si>
    <t>Aug-Oct 1992</t>
  </si>
  <si>
    <t>Sep-Nov 1992</t>
  </si>
  <si>
    <t>Oct-Dec 1992</t>
  </si>
  <si>
    <t>Nov-Jan 1993</t>
  </si>
  <si>
    <t>Dec-Feb 1993</t>
  </si>
  <si>
    <t>Jan-Mar 1993</t>
  </si>
  <si>
    <t>Feb-Apr 1993</t>
  </si>
  <si>
    <t>Mar-May 1993</t>
  </si>
  <si>
    <t>Apr-Jun 1993</t>
  </si>
  <si>
    <t>May-Jul 1993</t>
  </si>
  <si>
    <t>Jun-Aug 1993</t>
  </si>
  <si>
    <t>Jul-Sep 1993</t>
  </si>
  <si>
    <t>Aug-Oct 1993</t>
  </si>
  <si>
    <t>Sep-Nov 1993</t>
  </si>
  <si>
    <t>Oct-Dec 1993</t>
  </si>
  <si>
    <t>Nov-Jan 1994</t>
  </si>
  <si>
    <t>Dec-Feb 1994</t>
  </si>
  <si>
    <t>Jan-Mar 1994</t>
  </si>
  <si>
    <t>Feb-Apr 1994</t>
  </si>
  <si>
    <t>Mar-May 1994</t>
  </si>
  <si>
    <t>Apr-Jun 1994</t>
  </si>
  <si>
    <t>May-Jul 1994</t>
  </si>
  <si>
    <t>Jun-Aug 1994</t>
  </si>
  <si>
    <t>Jul-Sep 1994</t>
  </si>
  <si>
    <t>Aug-Oct 1994</t>
  </si>
  <si>
    <t>Sep-Nov 1994</t>
  </si>
  <si>
    <t>Oct-Dec 1994</t>
  </si>
  <si>
    <t>Nov-Jan 1995</t>
  </si>
  <si>
    <t>Dec-Feb 1995</t>
  </si>
  <si>
    <t>Jan-Mar 1995</t>
  </si>
  <si>
    <t>Feb-Apr 1995</t>
  </si>
  <si>
    <t>Mar-May 1995</t>
  </si>
  <si>
    <t>Apr-Jun 1995</t>
  </si>
  <si>
    <t>May-Jul 1995</t>
  </si>
  <si>
    <t>Jun-Aug 1995</t>
  </si>
  <si>
    <t>Jul-Sep 1995</t>
  </si>
  <si>
    <t>Aug-Oct 1995</t>
  </si>
  <si>
    <t>Sep-Nov 1995</t>
  </si>
  <si>
    <t>Oct-Dec 1995</t>
  </si>
  <si>
    <t>Nov-Jan 1996</t>
  </si>
  <si>
    <t>Dec-Feb 1996</t>
  </si>
  <si>
    <t>Jan-Mar 1996</t>
  </si>
  <si>
    <t>Feb-Apr 1996</t>
  </si>
  <si>
    <t>Mar-May 1996</t>
  </si>
  <si>
    <t>Apr-Jun 1996</t>
  </si>
  <si>
    <t>May-Jul 1996</t>
  </si>
  <si>
    <t>Jun-Aug 1996</t>
  </si>
  <si>
    <t>Jul-Sep 1996</t>
  </si>
  <si>
    <t>Aug-Oct 1996</t>
  </si>
  <si>
    <t>Sep-Nov 1996</t>
  </si>
  <si>
    <t>Oct-Dec 1996</t>
  </si>
  <si>
    <t>Nov-Jan 1997</t>
  </si>
  <si>
    <t>Dec-Feb 1997</t>
  </si>
  <si>
    <t>Jan-Mar 1997</t>
  </si>
  <si>
    <t>Feb-Apr 1997</t>
  </si>
  <si>
    <t>Mar-May 1997</t>
  </si>
  <si>
    <t>Apr-Jun 1997</t>
  </si>
  <si>
    <t>May-Jul 1997</t>
  </si>
  <si>
    <t>Jun-Aug 1997</t>
  </si>
  <si>
    <t>Jul-Sep 1997</t>
  </si>
  <si>
    <t>Aug-Oct 1997</t>
  </si>
  <si>
    <t>Sep-Nov 1997</t>
  </si>
  <si>
    <t>Oct-Dec 1997</t>
  </si>
  <si>
    <t>Nov-Jan 1998</t>
  </si>
  <si>
    <t>Dec-Feb 1998</t>
  </si>
  <si>
    <t>Jan-Mar 1998</t>
  </si>
  <si>
    <t>Feb-Apr 1998</t>
  </si>
  <si>
    <t>Mar-May 1998</t>
  </si>
  <si>
    <t>Apr-Jun 1998</t>
  </si>
  <si>
    <t>May-Jul 1998</t>
  </si>
  <si>
    <t>Jun-Aug 1998</t>
  </si>
  <si>
    <t>Jul-Sep 1998</t>
  </si>
  <si>
    <t>Aug-Oct 1998</t>
  </si>
  <si>
    <t>Sep-Nov 1998</t>
  </si>
  <si>
    <t>Oct-Dec 1998</t>
  </si>
  <si>
    <t>Nov-Jan 1999</t>
  </si>
  <si>
    <t>Dec-Feb 1999</t>
  </si>
  <si>
    <t>Jan-Mar 1999</t>
  </si>
  <si>
    <t>Feb-Apr 1999</t>
  </si>
  <si>
    <t>Mar-May 1999</t>
  </si>
  <si>
    <t>Apr-Jun 1999</t>
  </si>
  <si>
    <t>May-Jul 1999</t>
  </si>
  <si>
    <t>Jun-Aug 1999</t>
  </si>
  <si>
    <t>Jul-Sep 1999</t>
  </si>
  <si>
    <t>Aug-Oct 1999</t>
  </si>
  <si>
    <t>Sep-Nov 1999</t>
  </si>
  <si>
    <t>Oct-Dec 1999</t>
  </si>
  <si>
    <t>Nov-Jan 2000</t>
  </si>
  <si>
    <t>Dec-Feb 2000</t>
  </si>
  <si>
    <t>Jan-Mar 2000</t>
  </si>
  <si>
    <t>Feb-Apr 2000</t>
  </si>
  <si>
    <t>Mar-May 2000</t>
  </si>
  <si>
    <t>Apr-Jun 2000</t>
  </si>
  <si>
    <t>May-Jul 2000</t>
  </si>
  <si>
    <t>Jun-Aug 2000</t>
  </si>
  <si>
    <t>Jul-Sep 2000</t>
  </si>
  <si>
    <t>Aug-Oct 2000</t>
  </si>
  <si>
    <t>Sep-Nov 2000</t>
  </si>
  <si>
    <t>Oct-Dec 2000</t>
  </si>
  <si>
    <t>Nov-Jan 2001</t>
  </si>
  <si>
    <t>Dec-Feb 2001</t>
  </si>
  <si>
    <t>Jan-Mar 2001</t>
  </si>
  <si>
    <t>Feb-Apr 2001</t>
  </si>
  <si>
    <t>Mar-May 2001</t>
  </si>
  <si>
    <t>Apr-Jun 2001</t>
  </si>
  <si>
    <t>May-Jul 2001</t>
  </si>
  <si>
    <t>Jun-Aug 2001</t>
  </si>
  <si>
    <t>Jul-Sep 2001</t>
  </si>
  <si>
    <t>Aug-Oct 2001</t>
  </si>
  <si>
    <t>Sep-Nov 2001</t>
  </si>
  <si>
    <t>Oct-Dec 2001</t>
  </si>
  <si>
    <t>Nov-Jan 2002</t>
  </si>
  <si>
    <t>Dec-Feb 2002</t>
  </si>
  <si>
    <t>Jan-Mar 2002</t>
  </si>
  <si>
    <t>Feb-Apr 2002</t>
  </si>
  <si>
    <t>Mar-May 2002</t>
  </si>
  <si>
    <t>Apr-Jun 2002</t>
  </si>
  <si>
    <t>May-Jul 2002</t>
  </si>
  <si>
    <t>Jun-Aug 2002</t>
  </si>
  <si>
    <t>Jul-Sep 2002</t>
  </si>
  <si>
    <t>Aug-Oct 2002</t>
  </si>
  <si>
    <t>Sep-Nov 2002</t>
  </si>
  <si>
    <t>Oct-Dec 2002</t>
  </si>
  <si>
    <t>Nov-Jan 2003</t>
  </si>
  <si>
    <t>Dec-Feb 2003</t>
  </si>
  <si>
    <t>Jan-Mar 2003</t>
  </si>
  <si>
    <t>Feb-Apr 2003</t>
  </si>
  <si>
    <t>Mar-May 2003</t>
  </si>
  <si>
    <t>Apr-Jun 2003</t>
  </si>
  <si>
    <t>May-Jul 2003</t>
  </si>
  <si>
    <t>Jun-Aug 2003</t>
  </si>
  <si>
    <t>Jul-Sep 2003</t>
  </si>
  <si>
    <t>Aug-Oct 2003</t>
  </si>
  <si>
    <t>Sep-Nov 2003</t>
  </si>
  <si>
    <t>Oct-Dec 2003</t>
  </si>
  <si>
    <t>Nov-Jan 2004</t>
  </si>
  <si>
    <t>Dec-Feb 2004</t>
  </si>
  <si>
    <t>Jan-Mar 2004</t>
  </si>
  <si>
    <t>Feb-Apr 2004</t>
  </si>
  <si>
    <t>Mar-May 2004</t>
  </si>
  <si>
    <t>Apr-Jun 2004</t>
  </si>
  <si>
    <t>May-Jul 2004</t>
  </si>
  <si>
    <t>Jun-Aug 2004</t>
  </si>
  <si>
    <t>Jul-Sep 2004</t>
  </si>
  <si>
    <t>Aug-Oct 2004</t>
  </si>
  <si>
    <t>Sep-Nov 2004</t>
  </si>
  <si>
    <t>Oct-Dec 2004</t>
  </si>
  <si>
    <t>Nov-Jan 2005</t>
  </si>
  <si>
    <t>Dec-Feb 2005</t>
  </si>
  <si>
    <t>Jan-Mar 2005</t>
  </si>
  <si>
    <t>Feb-Apr 2005</t>
  </si>
  <si>
    <t>Mar-May 2005</t>
  </si>
  <si>
    <t>Apr-Jun 2005</t>
  </si>
  <si>
    <t>May-Jul 2005</t>
  </si>
  <si>
    <t>Jun-Aug 2005</t>
  </si>
  <si>
    <t>Jul-Sep 2005</t>
  </si>
  <si>
    <t>Aug-Oct 2005</t>
  </si>
  <si>
    <t>Sep-Nov 2005</t>
  </si>
  <si>
    <t>Oct-Dec 2005</t>
  </si>
  <si>
    <t>Nov-Jan 2006</t>
  </si>
  <si>
    <t>Dec-Feb 2006</t>
  </si>
  <si>
    <t>Jan-Mar 2006</t>
  </si>
  <si>
    <t>Feb-Apr 2006</t>
  </si>
  <si>
    <t>Mar-May 2006</t>
  </si>
  <si>
    <t>Apr-Jun 2006</t>
  </si>
  <si>
    <t>May-Jul 2006</t>
  </si>
  <si>
    <t>Jun-Aug 2006</t>
  </si>
  <si>
    <t>Jul-Sep 2006</t>
  </si>
  <si>
    <t>Aug-Oct 2006</t>
  </si>
  <si>
    <t>Sep-Nov 2006</t>
  </si>
  <si>
    <t>Oct-Dec 2006</t>
  </si>
  <si>
    <t>Nov-Jan 2007</t>
  </si>
  <si>
    <t>Dec-Feb 2007</t>
  </si>
  <si>
    <t>Jan-Mar 2007</t>
  </si>
  <si>
    <t>Feb-Apr 2007</t>
  </si>
  <si>
    <t>Mar-May 2007</t>
  </si>
  <si>
    <t>Apr-Jun 2007</t>
  </si>
  <si>
    <t>May-Jul 2007</t>
  </si>
  <si>
    <t>Jun-Aug 2007</t>
  </si>
  <si>
    <t>Jul-Sep 2007</t>
  </si>
  <si>
    <t>Aug-Oct 2007</t>
  </si>
  <si>
    <t>Sep-Nov 2007</t>
  </si>
  <si>
    <t>Oct-Dec 2007</t>
  </si>
  <si>
    <t>Nov-Jan 2008</t>
  </si>
  <si>
    <t>Dec-Feb 2008</t>
  </si>
  <si>
    <t>Jan-Mar 2008</t>
  </si>
  <si>
    <t>Feb-Apr 2008</t>
  </si>
  <si>
    <t>Mar-May 2008</t>
  </si>
  <si>
    <t>Apr-Jun 2008</t>
  </si>
  <si>
    <t>May-Jul 2008</t>
  </si>
  <si>
    <t>Jun-Aug 2008</t>
  </si>
  <si>
    <t>Jul-Sep 2008</t>
  </si>
  <si>
    <t>Aug-Oct 2008</t>
  </si>
  <si>
    <t>Sep-Nov 2008</t>
  </si>
  <si>
    <t>Oct-Dec 2008</t>
  </si>
  <si>
    <t>Nov-Jan 2009</t>
  </si>
  <si>
    <t>Dec-Feb 2009</t>
  </si>
  <si>
    <t>Jan-Mar 2009</t>
  </si>
  <si>
    <t>Feb-Apr 2009</t>
  </si>
  <si>
    <t>Mar-May 2009</t>
  </si>
  <si>
    <t>Apr-Jun 2009</t>
  </si>
  <si>
    <t>May-Jul 2009</t>
  </si>
  <si>
    <t>Jun-Aug 2009</t>
  </si>
  <si>
    <t>Jul-Sep 2009</t>
  </si>
  <si>
    <t>Aug-Oct 2009</t>
  </si>
  <si>
    <t>Sep-Nov 2009</t>
  </si>
  <si>
    <t>Oct-Dec 2009</t>
  </si>
  <si>
    <t>Nov-Jan 2010</t>
  </si>
  <si>
    <t>Dec-Feb 2010</t>
  </si>
  <si>
    <t>Jan-Mar 2010</t>
  </si>
  <si>
    <t>Feb-Apr 2010</t>
  </si>
  <si>
    <t>Mar-May 2010</t>
  </si>
  <si>
    <t>Apr-Jun 2010</t>
  </si>
  <si>
    <t>May-Jul 2010</t>
  </si>
  <si>
    <t>Jun-Aug 2010</t>
  </si>
  <si>
    <t>Jul-Sep 2010</t>
  </si>
  <si>
    <t>Aug-Oct 2010</t>
  </si>
  <si>
    <t>Sep-Nov 2010</t>
  </si>
  <si>
    <t>Oct-Dec 2010</t>
  </si>
  <si>
    <t>Nov-Jan 2011</t>
  </si>
  <si>
    <t>Dec-Feb 2011</t>
  </si>
  <si>
    <t>Jan-Mar 2011</t>
  </si>
  <si>
    <t>Feb-Apr 2011</t>
  </si>
  <si>
    <t>Mar-May 2011</t>
  </si>
  <si>
    <t>Apr-Jun 2011</t>
  </si>
  <si>
    <t>May-Jul 2011</t>
  </si>
  <si>
    <t>Jun-Aug 2011</t>
  </si>
  <si>
    <t>Jul-Sep 2011</t>
  </si>
  <si>
    <t>Aug-Oct 2011</t>
  </si>
  <si>
    <t>Sep-Nov 2011</t>
  </si>
  <si>
    <t>Oct-Dec 2011</t>
  </si>
  <si>
    <t>Nov-Jan 2012</t>
  </si>
  <si>
    <t>Dec-Feb 2012</t>
  </si>
  <si>
    <t>Jan-Mar 2012</t>
  </si>
  <si>
    <t>Feb-Apr 2012</t>
  </si>
  <si>
    <t>Mar-May 2012</t>
  </si>
  <si>
    <t>Apr-Jun 2012</t>
  </si>
  <si>
    <t>Unemployment    rate (%)</t>
  </si>
  <si>
    <t>Unemployment rate (%)</t>
  </si>
  <si>
    <t>All Persons</t>
  </si>
  <si>
    <t>UK</t>
  </si>
  <si>
    <t>Gap</t>
  </si>
  <si>
    <t>May-Jul 2012</t>
  </si>
  <si>
    <t>Yorkshire and The Humber</t>
  </si>
  <si>
    <t>Jun-Aug 2012</t>
  </si>
  <si>
    <t>Unemployed ('000s)</t>
  </si>
  <si>
    <t>Data from ONS Table A07</t>
  </si>
  <si>
    <t>Jul-Sep 2012</t>
  </si>
  <si>
    <t>Aug-Oct 2012</t>
  </si>
  <si>
    <t>Oct-Dec 2012</t>
  </si>
  <si>
    <t>Sep-Nov 2012</t>
  </si>
  <si>
    <t>Nov-Jan 2013</t>
  </si>
  <si>
    <t>Dec-Feb 2013</t>
  </si>
  <si>
    <t>Jan-Mar 2013</t>
  </si>
  <si>
    <t>Feb-Apr 2013</t>
  </si>
  <si>
    <t>Mar-May 2013</t>
  </si>
  <si>
    <t>May-Jul 2013</t>
  </si>
  <si>
    <t>Jun-Aug 2013</t>
  </si>
  <si>
    <t>Jul-Sep 2013</t>
  </si>
  <si>
    <t>Aug-Oct 2013</t>
  </si>
  <si>
    <t>Sep-Nov 2013</t>
  </si>
  <si>
    <t>Oct-Dec 2013</t>
  </si>
  <si>
    <t>Nov-Jan 2014</t>
  </si>
  <si>
    <t>Dec-Feb 2014</t>
  </si>
  <si>
    <t>Jan-Mar 2014</t>
  </si>
  <si>
    <t>Feb-Apr 2014</t>
  </si>
  <si>
    <t>Mar-May 2014</t>
  </si>
  <si>
    <t>Apr-Jun 2014</t>
  </si>
  <si>
    <t>Apr-Jun 2013</t>
  </si>
  <si>
    <t>May-Jul 2014</t>
  </si>
  <si>
    <t>Jun-Aug 2014</t>
  </si>
  <si>
    <t>Jul-Sep 2014</t>
  </si>
  <si>
    <t>Aug-Oct 2014</t>
  </si>
  <si>
    <t>Sep-Nov 2014</t>
  </si>
  <si>
    <t>Oct-Dec 2014</t>
  </si>
  <si>
    <t>Nov-Jan 2015</t>
  </si>
  <si>
    <t>workless, jobs, unemployment, ilo,  economic inactivity</t>
  </si>
  <si>
    <t>East of England</t>
  </si>
  <si>
    <t>Dec-Feb 2015</t>
  </si>
  <si>
    <t>Jan-Mar 2015</t>
  </si>
  <si>
    <t>Feb-Apr 2015</t>
  </si>
  <si>
    <t>Mar-May 2015</t>
  </si>
  <si>
    <t>Apr-Jun 2015</t>
  </si>
  <si>
    <t>May-Jul 2015</t>
  </si>
  <si>
    <t>Jun-Aug 2015</t>
  </si>
  <si>
    <t>Jul-Sep 2015</t>
  </si>
  <si>
    <t>Aug-Oct 2015</t>
  </si>
  <si>
    <t>Sep-Nov 2015</t>
  </si>
  <si>
    <t>Oct-Dec 2015</t>
  </si>
  <si>
    <t>Nov-Jan 2016</t>
  </si>
  <si>
    <t>Dec-Feb 2016</t>
  </si>
  <si>
    <t>Jan-Mar 2016</t>
  </si>
  <si>
    <t>Feb-Apr 2016</t>
  </si>
  <si>
    <t>Mar-May 2016</t>
  </si>
  <si>
    <t>Apr-Jun 2016</t>
  </si>
  <si>
    <t>May-Jul 2016</t>
  </si>
  <si>
    <t>Jun-Aug 2016</t>
  </si>
  <si>
    <t>Jul-Sep 2016</t>
  </si>
  <si>
    <t>Aug-Oct 2016</t>
  </si>
  <si>
    <t>Sep-Nov 2016</t>
  </si>
  <si>
    <t>Oct-Dec 2016</t>
  </si>
  <si>
    <t>Nov-Jan 2017</t>
  </si>
  <si>
    <t>Dec-Feb 2017</t>
  </si>
  <si>
    <t>Jan-Mar 2017</t>
  </si>
  <si>
    <t>Feb-Apr 2017</t>
  </si>
  <si>
    <t>May-Jul 2017</t>
  </si>
  <si>
    <t>Mar-May 2017</t>
  </si>
  <si>
    <t>Jun-Aug 2017</t>
  </si>
  <si>
    <t>Apr-Jun 2017</t>
  </si>
  <si>
    <t>Jul-Sep 2017</t>
  </si>
  <si>
    <t>Aug-Oct 2017</t>
  </si>
  <si>
    <t>Sep-Nov 2017</t>
  </si>
  <si>
    <t>Oct-Dec 2017</t>
  </si>
  <si>
    <t>Nov-Jan 2018</t>
  </si>
  <si>
    <t>Dec-Feb 2018</t>
  </si>
  <si>
    <t>Jan-Mar 2018</t>
  </si>
  <si>
    <t>Feb-Apr 2018</t>
  </si>
  <si>
    <t>Number of London residents aged 16+ who are ILO unemployed (000's) (Seasonally adjusted)</t>
  </si>
  <si>
    <t>Mar-May 2018</t>
  </si>
  <si>
    <t>Apr-Jun 2018</t>
  </si>
  <si>
    <t>May-Jul 2018</t>
  </si>
  <si>
    <t>Jun-Aug 2018</t>
  </si>
  <si>
    <t>Jul-Sep 2018</t>
  </si>
  <si>
    <t>Aug-Oct 2018</t>
  </si>
  <si>
    <t>Sep-Nov 2018</t>
  </si>
  <si>
    <t>Oct-Dec 2018</t>
  </si>
  <si>
    <t>Nov-Jan 2019</t>
  </si>
  <si>
    <t>Dec-Feb 2019</t>
  </si>
  <si>
    <t>Jan-Mar 2019</t>
  </si>
  <si>
    <t>Feb-Apr 2019</t>
  </si>
  <si>
    <t>Mar-May 2019</t>
  </si>
  <si>
    <t>Apr-Jun 2019</t>
  </si>
  <si>
    <t>May -July 2019</t>
  </si>
  <si>
    <t>Jun-Aug 2019</t>
  </si>
  <si>
    <t>Aug-Oct 2019</t>
  </si>
  <si>
    <t>Jul-Sep 2019</t>
  </si>
  <si>
    <t>Sep-Nov 2019</t>
  </si>
  <si>
    <t>Oct-Dec 2019</t>
  </si>
  <si>
    <t>Nov-Jan 2020</t>
  </si>
  <si>
    <t>Dec-Feb 2020</t>
  </si>
  <si>
    <t>Jan-Mar 2020</t>
  </si>
  <si>
    <t>Feb-Apr 2020</t>
  </si>
  <si>
    <t>Mar-May 2020</t>
  </si>
  <si>
    <t>Apr-Jun 2020</t>
  </si>
  <si>
    <t>May-Jul 2020</t>
  </si>
  <si>
    <t>Jun-Aug 2020</t>
  </si>
  <si>
    <t>Jul-Sep 2020</t>
  </si>
  <si>
    <t>Aug-Oct 2020</t>
  </si>
  <si>
    <t>Sep-Nov 2020</t>
  </si>
  <si>
    <t>Oct-Dec 2020</t>
  </si>
  <si>
    <t>Nov-Jan 2021</t>
  </si>
  <si>
    <t>Dec-Feb 2021</t>
  </si>
  <si>
    <t>Jan-Mar 2021</t>
  </si>
  <si>
    <t>Feb-Apr 2021</t>
  </si>
  <si>
    <t>Mar-May 2021</t>
  </si>
  <si>
    <t>Apr-Jun 2021</t>
  </si>
  <si>
    <t>May-Jul 2021</t>
  </si>
  <si>
    <t>Jun-Aug 2021</t>
  </si>
  <si>
    <t>Jul-Sep 2021</t>
  </si>
  <si>
    <t>Aug-Oct 2021</t>
  </si>
  <si>
    <t>Sep-Nov 2021</t>
  </si>
  <si>
    <t>Oct-Dec 2021</t>
  </si>
  <si>
    <t>Nov-Jan 2022</t>
  </si>
  <si>
    <t>Dec-Feb 2022</t>
  </si>
  <si>
    <t>Jan-Mar 2022</t>
  </si>
  <si>
    <t>Feb-Apr 2022</t>
  </si>
  <si>
    <t>Mar-May 2022</t>
  </si>
  <si>
    <t>Apr-Jun 2022</t>
  </si>
  <si>
    <t>May-Jul 2022</t>
  </si>
  <si>
    <t>Jun-Aug 2022</t>
  </si>
  <si>
    <t>Jul-Sep 2022</t>
  </si>
  <si>
    <t>Aug-Oct 2022</t>
  </si>
  <si>
    <t>Sep-Nov 2022</t>
  </si>
  <si>
    <t>Oct-Dec 2022</t>
  </si>
  <si>
    <t>Nov-Jan 2023</t>
  </si>
  <si>
    <t>Dec-Feb 2023</t>
  </si>
  <si>
    <t>Jan-Mar 2023</t>
  </si>
  <si>
    <t>Feb-Apr 2023</t>
  </si>
  <si>
    <t>Mar-May 2023</t>
  </si>
  <si>
    <t>Apr-Jun 2023</t>
  </si>
  <si>
    <t>May-Jul 2023</t>
  </si>
  <si>
    <t>Subject keyword</t>
  </si>
  <si>
    <t>Date available</t>
  </si>
  <si>
    <t>Date created</t>
  </si>
  <si>
    <t>Coverage spatial</t>
  </si>
  <si>
    <t>Coverage temporal</t>
  </si>
  <si>
    <t>Number and rates of unemployment by region</t>
  </si>
  <si>
    <t>Jun-Aug 2023</t>
  </si>
  <si>
    <t>Jul-Sep 2023</t>
  </si>
  <si>
    <t>Aug-Oct 2023</t>
  </si>
  <si>
    <t>Sep-Nov 2023</t>
  </si>
  <si>
    <t>Oct-Dec 2023</t>
  </si>
  <si>
    <t>Nov-Jan 2024</t>
  </si>
  <si>
    <t>Dec-Feb 2024</t>
  </si>
  <si>
    <t>Quarterly</t>
  </si>
  <si>
    <t>Jan-Mar 2024</t>
  </si>
  <si>
    <t>Feb-Apr 2024</t>
  </si>
  <si>
    <t>Mar-May 2024</t>
  </si>
  <si>
    <t>Apr-Jun 2024</t>
  </si>
  <si>
    <t>May-Jul 2024</t>
  </si>
  <si>
    <t>Jun-Aug 2024</t>
  </si>
  <si>
    <t>Jul-Sep 2024</t>
  </si>
  <si>
    <t>Aug-Oct 2024</t>
  </si>
  <si>
    <t>Sep-Nov 2024</t>
  </si>
  <si>
    <t>Oct-Dec 2024</t>
  </si>
  <si>
    <t>Nov-Jan 2025</t>
  </si>
  <si>
    <t>Dec-Feb 2025</t>
  </si>
  <si>
    <t>Jan-Mar 2025</t>
  </si>
  <si>
    <t>Feb-Apr 2025</t>
  </si>
  <si>
    <t>Mar-May 2025</t>
  </si>
  <si>
    <t>Apr-Jun 2025</t>
  </si>
  <si>
    <t>May-Jul 2025</t>
  </si>
  <si>
    <t>Jun-Aug 2025</t>
  </si>
  <si>
    <t>Jul-Sep 2025</t>
  </si>
  <si>
    <t>Aug-Oct 2025</t>
  </si>
  <si>
    <t>A07: Regional labour market summary - Office for National Statistics</t>
  </si>
  <si>
    <t>Sep-Nov 2025</t>
  </si>
  <si>
    <t>Oct-Dec 2025</t>
  </si>
  <si>
    <t>Nov-Jan 2026</t>
  </si>
  <si>
    <t>May 26</t>
  </si>
  <si>
    <t>Dec-Feb 2026</t>
  </si>
  <si>
    <t>Apr 09 - Mar 26</t>
  </si>
  <si>
    <t>Jun 26</t>
  </si>
  <si>
    <t>Jan-Mar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</si>
</sst>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#,"/>
    <numFmt numFmtId="166" formatCode="#,##0,"/>
    <numFmt numFmtId="167" formatCode="#,##0.0"/>
    <numFmt numFmtId="168" formatCode="0,"/>
    <numFmt numFmtId="169" formatCode="0,000,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sz val="10"/>
      <name val="Arial"/>
      <family val="2"/>
    </font>
    <font>
      <u/>
      <sz val="11"/>
      <color indexed="45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6">
    <xf numFmtId="0" fontId="0" fillId="0" borderId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2" borderId="0">
      <protection locked="0"/>
    </xf>
    <xf numFmtId="0" fontId="2" fillId="3" borderId="1">
      <alignment horizontal="center" vertical="center"/>
      <protection locked="0"/>
    </xf>
    <xf numFmtId="43" fontId="11" fillId="0" borderId="0" applyFont="0" applyFill="0" applyBorder="0" applyAlignment="0" applyProtection="0"/>
    <xf numFmtId="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" fillId="0" borderId="0"/>
    <xf numFmtId="0" fontId="2" fillId="4" borderId="0">
      <protection locked="0"/>
    </xf>
    <xf numFmtId="0" fontId="3" fillId="3" borderId="0">
      <alignment vertical="center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0" fillId="0" borderId="0">
      <protection locked="0"/>
    </xf>
    <xf numFmtId="0" fontId="7" fillId="0" borderId="0"/>
    <xf numFmtId="0" fontId="3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Protection="0"/>
    <xf numFmtId="0" fontId="11" fillId="5" borderId="5" applyNumberFormat="0" applyFont="0" applyAlignment="0" applyProtection="0"/>
    <xf numFmtId="9" fontId="2" fillId="0" borderId="0" applyFont="0" applyFill="0" applyBorder="0" applyAlignment="0" applyProtection="0"/>
    <xf numFmtId="1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>
      <alignment textRotation="90"/>
    </xf>
    <xf numFmtId="0" fontId="2" fillId="3" borderId="2">
      <alignment vertical="center"/>
      <protection locked="0"/>
    </xf>
    <xf numFmtId="0" fontId="7" fillId="0" borderId="0"/>
    <xf numFmtId="0" fontId="2" fillId="0" borderId="0"/>
    <xf numFmtId="0" fontId="4" fillId="0" borderId="0"/>
    <xf numFmtId="0" fontId="2" fillId="2" borderId="0">
      <protection locked="0"/>
    </xf>
    <xf numFmtId="0" fontId="3" fillId="0" borderId="0"/>
    <xf numFmtId="0" fontId="2" fillId="0" borderId="0" applyNumberFormat="0" applyFont="0" applyFill="0" applyBorder="0" applyProtection="0">
      <alignment wrapText="1"/>
    </xf>
    <xf numFmtId="0" fontId="14" fillId="0" borderId="0">
      <alignment wrapText="1"/>
    </xf>
    <xf numFmtId="0" fontId="2" fillId="0" borderId="0" applyNumberFormat="0" applyFont="0" applyFill="0" applyBorder="0" applyProtection="0">
      <alignment wrapText="1"/>
    </xf>
  </cellStyleXfs>
  <cellXfs count="125">
    <xf numFmtId="0" fontId="0" fillId="0" borderId="0" xfId="0"/>
    <xf numFmtId="0" fontId="0" fillId="0" borderId="0" xfId="0" applyFont="1" applyBorder="1"/>
    <xf numFmtId="0" fontId="15" fillId="0" borderId="0" xfId="0" applyFont="1"/>
    <xf numFmtId="0" fontId="0" fillId="0" borderId="0" xfId="0" applyFont="1"/>
    <xf numFmtId="165" fontId="16" fillId="0" borderId="3" xfId="4" applyNumberFormat="1" applyFont="1" applyFill="1" applyBorder="1"/>
    <xf numFmtId="164" fontId="16" fillId="0" borderId="0" xfId="17" applyNumberFormat="1" applyFont="1" applyFill="1" applyBorder="1" applyAlignment="1">
      <alignment horizontal="right"/>
    </xf>
    <xf numFmtId="164" fontId="16" fillId="0" borderId="0" xfId="17" applyNumberFormat="1" applyFont="1" applyFill="1" applyBorder="1"/>
    <xf numFmtId="164" fontId="16" fillId="0" borderId="0" xfId="4" applyNumberFormat="1" applyFont="1" applyFill="1" applyBorder="1"/>
    <xf numFmtId="165" fontId="16" fillId="0" borderId="0" xfId="4" applyNumberFormat="1" applyFont="1" applyFill="1" applyBorder="1"/>
    <xf numFmtId="164" fontId="16" fillId="0" borderId="0" xfId="50" applyNumberFormat="1" applyFont="1" applyFill="1" applyBorder="1"/>
    <xf numFmtId="164" fontId="16" fillId="0" borderId="3" xfId="17" applyNumberFormat="1" applyFont="1" applyFill="1" applyBorder="1"/>
    <xf numFmtId="165" fontId="17" fillId="0" borderId="0" xfId="4" applyNumberFormat="1" applyFont="1" applyFill="1" applyBorder="1"/>
    <xf numFmtId="164" fontId="17" fillId="0" borderId="0" xfId="4" applyNumberFormat="1" applyFont="1" applyFill="1" applyBorder="1"/>
    <xf numFmtId="164" fontId="16" fillId="0" borderId="3" xfId="17" applyNumberFormat="1" applyFont="1" applyFill="1" applyBorder="1" applyAlignment="1">
      <alignment horizontal="right"/>
    </xf>
    <xf numFmtId="17" fontId="18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0" fillId="0" borderId="0" xfId="0" applyFont="1" applyFill="1" applyBorder="1"/>
    <xf numFmtId="164" fontId="15" fillId="0" borderId="0" xfId="0" applyNumberFormat="1" applyFont="1" applyFill="1"/>
    <xf numFmtId="0" fontId="0" fillId="0" borderId="0" xfId="0" applyFont="1" applyFill="1"/>
    <xf numFmtId="164" fontId="0" fillId="0" borderId="0" xfId="0" applyNumberFormat="1" applyFont="1" applyFill="1"/>
    <xf numFmtId="164" fontId="0" fillId="0" borderId="3" xfId="0" applyNumberFormat="1" applyFont="1" applyFill="1" applyBorder="1"/>
    <xf numFmtId="17" fontId="17" fillId="0" borderId="0" xfId="0" applyNumberFormat="1" applyFont="1" applyFill="1" applyAlignment="1">
      <alignment horizontal="right" vertical="center" wrapText="1"/>
    </xf>
    <xf numFmtId="17" fontId="18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164" fontId="18" fillId="0" borderId="0" xfId="0" applyNumberFormat="1" applyFont="1" applyFill="1" applyBorder="1" applyAlignment="1">
      <alignment horizontal="left" indent="1"/>
    </xf>
    <xf numFmtId="0" fontId="17" fillId="0" borderId="0" xfId="0" applyFont="1" applyFill="1" applyAlignment="1">
      <alignment horizontal="right" vertical="center" wrapText="1"/>
    </xf>
    <xf numFmtId="3" fontId="17" fillId="0" borderId="0" xfId="0" applyNumberFormat="1" applyFont="1" applyFill="1" applyAlignment="1">
      <alignment horizontal="right" vertical="center" wrapText="1"/>
    </xf>
    <xf numFmtId="0" fontId="15" fillId="0" borderId="0" xfId="0" applyFont="1" applyFill="1" applyBorder="1" applyAlignment="1">
      <alignment horizontal="left" indent="1"/>
    </xf>
    <xf numFmtId="165" fontId="17" fillId="0" borderId="0" xfId="17" applyNumberFormat="1" applyFont="1" applyFill="1"/>
    <xf numFmtId="0" fontId="14" fillId="0" borderId="0" xfId="0" applyFont="1" applyFill="1" applyBorder="1" applyAlignment="1">
      <alignment horizontal="left" vertical="center" indent="1"/>
    </xf>
    <xf numFmtId="165" fontId="16" fillId="0" borderId="0" xfId="17" applyNumberFormat="1" applyFont="1" applyFill="1"/>
    <xf numFmtId="0" fontId="14" fillId="0" borderId="0" xfId="0" applyFont="1" applyFill="1"/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indent="1"/>
    </xf>
    <xf numFmtId="0" fontId="16" fillId="0" borderId="0" xfId="48" applyFont="1" applyFill="1" applyBorder="1" applyAlignment="1">
      <alignment horizontal="left" indent="1"/>
    </xf>
    <xf numFmtId="3" fontId="14" fillId="0" borderId="0" xfId="0" applyNumberFormat="1" applyFont="1" applyFill="1" applyBorder="1" applyAlignment="1">
      <alignment horizontal="left" indent="1"/>
    </xf>
    <xf numFmtId="0" fontId="16" fillId="0" borderId="3" xfId="0" applyFont="1" applyFill="1" applyBorder="1" applyAlignment="1">
      <alignment horizontal="left" indent="1"/>
    </xf>
    <xf numFmtId="165" fontId="16" fillId="0" borderId="3" xfId="17" applyNumberFormat="1" applyFont="1" applyFill="1" applyBorder="1"/>
    <xf numFmtId="0" fontId="16" fillId="0" borderId="0" xfId="1" applyFont="1" applyFill="1" applyBorder="1"/>
    <xf numFmtId="3" fontId="16" fillId="0" borderId="0" xfId="17" applyNumberFormat="1" applyFont="1" applyFill="1"/>
    <xf numFmtId="43" fontId="0" fillId="0" borderId="0" xfId="8" applyFont="1" applyFill="1" applyBorder="1"/>
    <xf numFmtId="0" fontId="17" fillId="0" borderId="0" xfId="0" applyFont="1" applyFill="1" applyBorder="1" applyAlignment="1">
      <alignment horizontal="left" indent="1"/>
    </xf>
    <xf numFmtId="164" fontId="16" fillId="0" borderId="0" xfId="1" applyNumberFormat="1" applyFont="1" applyFill="1" applyBorder="1"/>
    <xf numFmtId="164" fontId="15" fillId="0" borderId="0" xfId="0" applyNumberFormat="1" applyFont="1" applyFill="1" applyBorder="1" applyAlignment="1"/>
    <xf numFmtId="164" fontId="17" fillId="0" borderId="0" xfId="1" applyNumberFormat="1" applyFont="1" applyFill="1"/>
    <xf numFmtId="164" fontId="16" fillId="0" borderId="0" xfId="0" applyNumberFormat="1" applyFont="1" applyFill="1" applyBorder="1" applyAlignment="1">
      <alignment horizontal="right"/>
    </xf>
    <xf numFmtId="164" fontId="16" fillId="0" borderId="0" xfId="0" applyNumberFormat="1" applyFont="1" applyFill="1" applyBorder="1" applyAlignment="1"/>
    <xf numFmtId="164" fontId="16" fillId="0" borderId="0" xfId="1" applyNumberFormat="1" applyFont="1" applyFill="1"/>
    <xf numFmtId="164" fontId="16" fillId="0" borderId="0" xfId="48" applyNumberFormat="1" applyFont="1" applyFill="1" applyBorder="1" applyAlignment="1"/>
    <xf numFmtId="164" fontId="16" fillId="0" borderId="0" xfId="18" applyNumberFormat="1" applyFont="1" applyFill="1" applyBorder="1" applyAlignment="1"/>
    <xf numFmtId="164" fontId="16" fillId="0" borderId="0" xfId="19" applyNumberFormat="1" applyFont="1" applyFill="1" applyBorder="1" applyAlignment="1"/>
    <xf numFmtId="164" fontId="16" fillId="0" borderId="0" xfId="17" applyNumberFormat="1" applyFont="1" applyFill="1"/>
    <xf numFmtId="164" fontId="16" fillId="0" borderId="0" xfId="50" applyNumberFormat="1" applyFont="1" applyFill="1"/>
    <xf numFmtId="164" fontId="16" fillId="0" borderId="3" xfId="0" applyNumberFormat="1" applyFont="1" applyFill="1" applyBorder="1" applyAlignment="1"/>
    <xf numFmtId="0" fontId="16" fillId="0" borderId="0" xfId="47" applyFont="1" applyFill="1" applyAlignment="1">
      <alignment wrapText="1"/>
    </xf>
    <xf numFmtId="3" fontId="16" fillId="0" borderId="0" xfId="1" applyNumberFormat="1" applyFont="1" applyFill="1"/>
    <xf numFmtId="0" fontId="17" fillId="0" borderId="0" xfId="1" applyFont="1" applyFill="1" applyBorder="1" applyAlignment="1">
      <alignment wrapText="1"/>
    </xf>
    <xf numFmtId="3" fontId="17" fillId="0" borderId="0" xfId="50" applyNumberFormat="1" applyFont="1" applyFill="1" applyAlignment="1">
      <alignment horizontal="right"/>
    </xf>
    <xf numFmtId="164" fontId="17" fillId="0" borderId="0" xfId="17" applyNumberFormat="1" applyFont="1" applyFill="1" applyBorder="1" applyAlignment="1">
      <alignment horizontal="right"/>
    </xf>
    <xf numFmtId="0" fontId="17" fillId="0" borderId="0" xfId="1" applyFont="1" applyFill="1" applyBorder="1"/>
    <xf numFmtId="3" fontId="17" fillId="0" borderId="0" xfId="17" applyNumberFormat="1" applyFont="1" applyFill="1" applyBorder="1"/>
    <xf numFmtId="164" fontId="17" fillId="0" borderId="0" xfId="17" applyNumberFormat="1" applyFont="1" applyFill="1" applyBorder="1"/>
    <xf numFmtId="3" fontId="16" fillId="0" borderId="0" xfId="17" applyNumberFormat="1" applyFont="1" applyFill="1" applyBorder="1"/>
    <xf numFmtId="0" fontId="16" fillId="0" borderId="0" xfId="1" applyFont="1" applyFill="1" applyBorder="1" applyAlignment="1">
      <alignment wrapText="1"/>
    </xf>
    <xf numFmtId="3" fontId="20" fillId="0" borderId="0" xfId="50" applyNumberFormat="1" applyFont="1" applyFill="1"/>
    <xf numFmtId="165" fontId="16" fillId="0" borderId="0" xfId="1" applyNumberFormat="1" applyFont="1" applyFill="1" applyBorder="1"/>
    <xf numFmtId="3" fontId="16" fillId="0" borderId="0" xfId="1" applyNumberFormat="1" applyFont="1" applyFill="1" applyBorder="1"/>
    <xf numFmtId="165" fontId="16" fillId="0" borderId="0" xfId="17" applyNumberFormat="1" applyFont="1" applyFill="1" applyBorder="1"/>
    <xf numFmtId="3" fontId="21" fillId="0" borderId="0" xfId="17" applyNumberFormat="1" applyFont="1" applyFill="1" applyBorder="1"/>
    <xf numFmtId="165" fontId="16" fillId="0" borderId="0" xfId="17" applyNumberFormat="1" applyFont="1" applyFill="1" applyAlignment="1">
      <alignment horizontal="right"/>
    </xf>
    <xf numFmtId="3" fontId="16" fillId="0" borderId="0" xfId="17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left" indent="1"/>
    </xf>
    <xf numFmtId="0" fontId="16" fillId="0" borderId="0" xfId="0" applyFont="1" applyBorder="1"/>
    <xf numFmtId="0" fontId="0" fillId="0" borderId="0" xfId="0" applyFont="1" applyBorder="1" applyAlignment="1">
      <alignment horizontal="left"/>
    </xf>
    <xf numFmtId="0" fontId="14" fillId="0" borderId="0" xfId="0" applyFont="1" applyFill="1" applyBorder="1"/>
    <xf numFmtId="0" fontId="17" fillId="0" borderId="0" xfId="0" applyFont="1" applyFill="1" applyBorder="1" applyAlignment="1"/>
    <xf numFmtId="0" fontId="16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/>
    <xf numFmtId="0" fontId="20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20" fillId="0" borderId="0" xfId="62" applyFont="1" applyFill="1" applyBorder="1" applyAlignment="1">
      <alignment vertical="top" wrapText="1"/>
    </xf>
    <xf numFmtId="0" fontId="14" fillId="0" borderId="0" xfId="0" applyFont="1" applyBorder="1"/>
    <xf numFmtId="0" fontId="0" fillId="0" borderId="0" xfId="0" applyFont="1" applyFill="1" applyBorder="1" applyAlignment="1">
      <alignment horizontal="left"/>
    </xf>
    <xf numFmtId="17" fontId="0" fillId="0" borderId="0" xfId="0" quotePrefix="1" applyNumberFormat="1" applyFont="1" applyBorder="1" applyAlignment="1">
      <alignment horizontal="left"/>
    </xf>
    <xf numFmtId="0" fontId="17" fillId="0" borderId="0" xfId="62" applyFont="1" applyAlignment="1">
      <alignment horizontal="left"/>
    </xf>
    <xf numFmtId="0" fontId="16" fillId="0" borderId="0" xfId="0" applyFont="1" applyFill="1"/>
    <xf numFmtId="0" fontId="0" fillId="0" borderId="0" xfId="0" applyFont="1" applyAlignment="1">
      <alignment horizontal="right"/>
    </xf>
    <xf numFmtId="166" fontId="16" fillId="0" borderId="0" xfId="0" applyNumberFormat="1" applyFont="1" applyFill="1" applyBorder="1"/>
    <xf numFmtId="0" fontId="16" fillId="0" borderId="3" xfId="1" applyFont="1" applyFill="1" applyBorder="1" applyAlignment="1">
      <alignment horizontal="right" wrapText="1"/>
    </xf>
    <xf numFmtId="164" fontId="16" fillId="0" borderId="3" xfId="1" applyNumberFormat="1" applyFont="1" applyFill="1" applyBorder="1" applyAlignment="1">
      <alignment horizontal="right" wrapText="1"/>
    </xf>
    <xf numFmtId="0" fontId="16" fillId="0" borderId="3" xfId="0" applyFont="1" applyFill="1" applyBorder="1" applyAlignment="1">
      <alignment horizontal="right" wrapText="1"/>
    </xf>
    <xf numFmtId="3" fontId="0" fillId="0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9" fontId="0" fillId="0" borderId="0" xfId="0" applyNumberFormat="1" applyFont="1" applyFill="1" applyBorder="1" applyAlignment="1">
      <alignment horizontal="right"/>
    </xf>
    <xf numFmtId="165" fontId="16" fillId="0" borderId="0" xfId="4" applyNumberFormat="1" applyFont="1" applyFill="1"/>
    <xf numFmtId="164" fontId="0" fillId="0" borderId="0" xfId="0" applyNumberFormat="1" applyFont="1"/>
    <xf numFmtId="167" fontId="16" fillId="0" borderId="0" xfId="4" applyNumberFormat="1" applyFont="1"/>
    <xf numFmtId="165" fontId="16" fillId="0" borderId="0" xfId="4" applyNumberFormat="1" applyFont="1"/>
    <xf numFmtId="0" fontId="0" fillId="0" borderId="0" xfId="0" applyFont="1" applyAlignment="1"/>
    <xf numFmtId="0" fontId="16" fillId="0" borderId="0" xfId="0" applyFont="1" applyFill="1" applyAlignment="1"/>
    <xf numFmtId="0" fontId="16" fillId="0" borderId="0" xfId="0" applyFont="1" applyAlignment="1"/>
    <xf numFmtId="165" fontId="2" fillId="0" borderId="0" xfId="4" applyNumberFormat="1" applyFont="1"/>
    <xf numFmtId="165" fontId="2" fillId="0" borderId="3" xfId="4" applyNumberFormat="1" applyFont="1" applyBorder="1"/>
    <xf numFmtId="167" fontId="2" fillId="0" borderId="3" xfId="4" applyNumberFormat="1" applyFont="1" applyBorder="1"/>
    <xf numFmtId="165" fontId="3" fillId="0" borderId="0" xfId="4" applyNumberFormat="1" applyFont="1"/>
    <xf numFmtId="167" fontId="3" fillId="0" borderId="0" xfId="4" applyNumberFormat="1" applyFont="1" applyBorder="1"/>
    <xf numFmtId="167" fontId="2" fillId="0" borderId="0" xfId="4" applyNumberFormat="1" applyFont="1" applyBorder="1"/>
    <xf numFmtId="165" fontId="2" fillId="0" borderId="0" xfId="4" applyNumberFormat="1" applyFont="1" applyBorder="1"/>
    <xf numFmtId="167" fontId="16" fillId="0" borderId="0" xfId="4" applyNumberFormat="1" applyFont="1" applyBorder="1"/>
    <xf numFmtId="167" fontId="2" fillId="0" borderId="0" xfId="4" applyNumberFormat="1" applyFont="1"/>
    <xf numFmtId="167" fontId="3" fillId="0" borderId="0" xfId="4" applyNumberFormat="1" applyFont="1"/>
    <xf numFmtId="165" fontId="16" fillId="0" borderId="0" xfId="4" applyNumberFormat="1" applyFont="1" applyAlignment="1">
      <alignment horizontal="right"/>
    </xf>
    <xf numFmtId="167" fontId="16" fillId="0" borderId="0" xfId="4" applyNumberFormat="1" applyFont="1" applyAlignment="1">
      <alignment horizontal="right"/>
    </xf>
    <xf numFmtId="17" fontId="18" fillId="0" borderId="3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165" fontId="23" fillId="0" borderId="0" xfId="4" applyNumberFormat="1" applyFont="1"/>
    <xf numFmtId="167" fontId="23" fillId="0" borderId="0" xfId="4" applyNumberFormat="1" applyFont="1"/>
    <xf numFmtId="0" fontId="11" fillId="0" borderId="0" xfId="0" applyFont="1"/>
    <xf numFmtId="168" fontId="11" fillId="0" borderId="0" xfId="0" applyNumberFormat="1" applyFont="1" applyFill="1" applyBorder="1" applyAlignment="1">
      <alignment horizontal="right"/>
    </xf>
    <xf numFmtId="167" fontId="11" fillId="0" borderId="0" xfId="0" applyNumberFormat="1" applyFont="1" applyFill="1" applyBorder="1" applyAlignment="1">
      <alignment horizontal="right"/>
    </xf>
    <xf numFmtId="0" fontId="5" fillId="0" borderId="0" xfId="30" applyAlignment="1" applyProtection="1"/>
    <xf numFmtId="0" fontId="17" fillId="0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66">
    <cellStyle name="ANCLAS,REZONES Y SUS PARTES,DE FUNDICION,DE HIERRO O DE ACERO" xfId="1" xr:uid="{00000000-0005-0000-0000-000000000000}"/>
    <cellStyle name="ANCLAS,REZONES Y SUS PARTES,DE FUNDICION,DE HIERRO O DE ACERO 2" xfId="2" xr:uid="{00000000-0005-0000-0000-000001000000}"/>
    <cellStyle name="ANCLAS,REZONES Y SUS PARTES,DE FUNDICION,DE HIERRO O DE ACERO 2 2" xfId="3" xr:uid="{00000000-0005-0000-0000-000002000000}"/>
    <cellStyle name="ANCLAS,REZONES Y SUS PARTES,DE FUNDICION,DE HIERRO O DE ACERO 2 3" xfId="4" xr:uid="{00000000-0005-0000-0000-000003000000}"/>
    <cellStyle name="ANCLAS,REZONES Y SUS PARTES,DE FUNDICION,DE HIERRO O DE ACERO 3" xfId="5" xr:uid="{00000000-0005-0000-0000-000004000000}"/>
    <cellStyle name="cells" xfId="6" xr:uid="{00000000-0005-0000-0000-000005000000}"/>
    <cellStyle name="column field" xfId="7" xr:uid="{00000000-0005-0000-0000-000006000000}"/>
    <cellStyle name="Comma" xfId="8" builtinId="3"/>
    <cellStyle name="Comma 2" xfId="9" xr:uid="{00000000-0005-0000-0000-000008000000}"/>
    <cellStyle name="Comma 2 2" xfId="10" xr:uid="{00000000-0005-0000-0000-000009000000}"/>
    <cellStyle name="Comma 2 3" xfId="11" xr:uid="{00000000-0005-0000-0000-00000A000000}"/>
    <cellStyle name="Comma 3" xfId="12" xr:uid="{00000000-0005-0000-0000-00000B000000}"/>
    <cellStyle name="Comma 3 2" xfId="13" xr:uid="{00000000-0005-0000-0000-00000C000000}"/>
    <cellStyle name="Comma 4" xfId="14" xr:uid="{00000000-0005-0000-0000-00000D000000}"/>
    <cellStyle name="Comma 5" xfId="15" xr:uid="{00000000-0005-0000-0000-00000E000000}"/>
    <cellStyle name="Comma 5 2" xfId="16" xr:uid="{00000000-0005-0000-0000-00000F000000}"/>
    <cellStyle name="Comma_Tab19m(regions)" xfId="17" xr:uid="{00000000-0005-0000-0000-000010000000}"/>
    <cellStyle name="Comma_Tnwest" xfId="18" xr:uid="{00000000-0005-0000-0000-000011000000}"/>
    <cellStyle name="Comma_Tyork" xfId="19" xr:uid="{00000000-0005-0000-0000-000012000000}"/>
    <cellStyle name="Data_Total" xfId="20" xr:uid="{00000000-0005-0000-0000-000013000000}"/>
    <cellStyle name="field" xfId="21" xr:uid="{00000000-0005-0000-0000-000014000000}"/>
    <cellStyle name="field names" xfId="22" xr:uid="{00000000-0005-0000-0000-000015000000}"/>
    <cellStyle name="Followed Hyperlink 2" xfId="23" xr:uid="{00000000-0005-0000-0000-000016000000}"/>
    <cellStyle name="footer" xfId="24" xr:uid="{00000000-0005-0000-0000-000017000000}"/>
    <cellStyle name="heading" xfId="25" xr:uid="{00000000-0005-0000-0000-000018000000}"/>
    <cellStyle name="Headings" xfId="26" xr:uid="{00000000-0005-0000-0000-000019000000}"/>
    <cellStyle name="Headings 2" xfId="27" xr:uid="{00000000-0005-0000-0000-00001A000000}"/>
    <cellStyle name="Headings 3" xfId="28" xr:uid="{00000000-0005-0000-0000-00001B000000}"/>
    <cellStyle name="Headings_Civilian Workforce Jobs" xfId="29" xr:uid="{00000000-0005-0000-0000-00001C000000}"/>
    <cellStyle name="Hyperlink" xfId="30" builtinId="8"/>
    <cellStyle name="Hyperlink 2" xfId="31" xr:uid="{00000000-0005-0000-0000-00001E000000}"/>
    <cellStyle name="Hyperlink 2 2" xfId="32" xr:uid="{00000000-0005-0000-0000-00001F000000}"/>
    <cellStyle name="Hyperlink 3" xfId="33" xr:uid="{00000000-0005-0000-0000-000020000000}"/>
    <cellStyle name="Normal" xfId="0" builtinId="0"/>
    <cellStyle name="Normal 2" xfId="34" xr:uid="{00000000-0005-0000-0000-000022000000}"/>
    <cellStyle name="Normal 2 2" xfId="35" xr:uid="{00000000-0005-0000-0000-000023000000}"/>
    <cellStyle name="Normal 2 2 2" xfId="36" xr:uid="{00000000-0005-0000-0000-000024000000}"/>
    <cellStyle name="Normal 2 2 3" xfId="37" xr:uid="{00000000-0005-0000-0000-000025000000}"/>
    <cellStyle name="Normal 2 3" xfId="38" xr:uid="{00000000-0005-0000-0000-000026000000}"/>
    <cellStyle name="Normal 3" xfId="39" xr:uid="{00000000-0005-0000-0000-000027000000}"/>
    <cellStyle name="Normal 3 2" xfId="40" xr:uid="{00000000-0005-0000-0000-000028000000}"/>
    <cellStyle name="Normal 3 3" xfId="41" xr:uid="{00000000-0005-0000-0000-000029000000}"/>
    <cellStyle name="Normal 4" xfId="42" xr:uid="{00000000-0005-0000-0000-00002A000000}"/>
    <cellStyle name="Normal 4 2" xfId="43" xr:uid="{00000000-0005-0000-0000-00002B000000}"/>
    <cellStyle name="Normal 5" xfId="44" xr:uid="{00000000-0005-0000-0000-00002C000000}"/>
    <cellStyle name="Normal 6" xfId="45" xr:uid="{00000000-0005-0000-0000-00002D000000}"/>
    <cellStyle name="Normal 7" xfId="46" xr:uid="{00000000-0005-0000-0000-00002E000000}"/>
    <cellStyle name="Normal_Tab18 new " xfId="47" xr:uid="{00000000-0005-0000-0000-00002F000000}"/>
    <cellStyle name="Normal_Tneast" xfId="48" xr:uid="{00000000-0005-0000-0000-000030000000}"/>
    <cellStyle name="Note 2" xfId="49" xr:uid="{00000000-0005-0000-0000-000031000000}"/>
    <cellStyle name="Percent 2" xfId="50" xr:uid="{00000000-0005-0000-0000-000032000000}"/>
    <cellStyle name="Percent 2 2" xfId="51" xr:uid="{00000000-0005-0000-0000-000033000000}"/>
    <cellStyle name="Percent 2 3" xfId="52" xr:uid="{00000000-0005-0000-0000-000034000000}"/>
    <cellStyle name="Percent 3" xfId="53" xr:uid="{00000000-0005-0000-0000-000035000000}"/>
    <cellStyle name="Percent 4" xfId="54" xr:uid="{00000000-0005-0000-0000-000036000000}"/>
    <cellStyle name="Refdb standard" xfId="55" xr:uid="{00000000-0005-0000-0000-000037000000}"/>
    <cellStyle name="Row_CategoryHeadings" xfId="56" xr:uid="{00000000-0005-0000-0000-000038000000}"/>
    <cellStyle name="rowfield" xfId="57" xr:uid="{00000000-0005-0000-0000-000039000000}"/>
    <cellStyle name="Source" xfId="58" xr:uid="{00000000-0005-0000-0000-00003A000000}"/>
    <cellStyle name="Source 2" xfId="59" xr:uid="{00000000-0005-0000-0000-00003B000000}"/>
    <cellStyle name="Table_Name" xfId="60" xr:uid="{00000000-0005-0000-0000-00003C000000}"/>
    <cellStyle name="Test" xfId="61" xr:uid="{00000000-0005-0000-0000-00003D000000}"/>
    <cellStyle name="Warnings" xfId="62" xr:uid="{00000000-0005-0000-0000-00003E000000}"/>
    <cellStyle name="XLConnect.General" xfId="63" xr:uid="{00000000-0005-0000-0000-00003F000000}"/>
    <cellStyle name="XLConnect.Numeric" xfId="64" xr:uid="{00000000-0005-0000-0000-000040000000}"/>
    <cellStyle name="XLConnect.String" xfId="65" xr:uid="{00000000-0005-0000-0000-000041000000}"/>
  </cellStyles>
  <dxfs count="254"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ns.gov.uk/employmentandlabourmarket/peopleinwork/employmentandemployeetypes/datasets/regionallabourmarketsummarya0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"/>
  <sheetViews>
    <sheetView tabSelected="1" workbookViewId="0">
      <selection activeCell="B28" sqref="B28"/>
    </sheetView>
  </sheetViews>
  <sheetFormatPr defaultColWidth="9.1328125" defaultRowHeight="15" customHeight="1" x14ac:dyDescent="0.45"/>
  <cols>
    <col min="1" max="1" width="18.1328125" style="3" customWidth="1"/>
    <col min="2" max="2" width="9.1328125" style="73"/>
    <col min="3" max="7" width="9.1328125" style="1"/>
    <col min="8" max="16384" width="9.1328125" style="3"/>
  </cols>
  <sheetData>
    <row r="1" spans="1:13" s="78" customFormat="1" ht="15" customHeight="1" x14ac:dyDescent="0.45">
      <c r="A1" s="72" t="s">
        <v>15</v>
      </c>
      <c r="B1" s="73" t="s">
        <v>34</v>
      </c>
      <c r="C1" s="1"/>
      <c r="D1" s="1"/>
      <c r="E1" s="1"/>
      <c r="F1" s="1"/>
      <c r="G1" s="1"/>
      <c r="H1" s="74"/>
      <c r="I1" s="75"/>
      <c r="J1" s="76"/>
      <c r="K1" s="76"/>
      <c r="L1" s="76"/>
      <c r="M1" s="77"/>
    </row>
    <row r="2" spans="1:13" s="78" customFormat="1" ht="15" customHeight="1" x14ac:dyDescent="0.45">
      <c r="A2" s="1" t="s">
        <v>16</v>
      </c>
      <c r="B2" s="73" t="s">
        <v>31</v>
      </c>
      <c r="C2" s="1"/>
      <c r="D2" s="1"/>
      <c r="F2" s="1"/>
      <c r="G2" s="1"/>
      <c r="H2" s="74"/>
      <c r="I2" s="79"/>
      <c r="J2" s="80"/>
      <c r="K2" s="80"/>
      <c r="L2" s="80"/>
      <c r="M2" s="77"/>
    </row>
    <row r="3" spans="1:13" s="78" customFormat="1" ht="15" customHeight="1" x14ac:dyDescent="0.45">
      <c r="A3" s="1"/>
      <c r="B3" s="73"/>
      <c r="C3" s="1"/>
      <c r="D3" s="1"/>
      <c r="F3" s="1"/>
      <c r="G3" s="1"/>
      <c r="H3" s="74"/>
      <c r="I3" s="81"/>
      <c r="J3" s="81"/>
      <c r="K3" s="81"/>
      <c r="L3" s="81"/>
      <c r="M3" s="77"/>
    </row>
    <row r="4" spans="1:13" s="78" customFormat="1" ht="15" customHeight="1" x14ac:dyDescent="0.45">
      <c r="A4" s="1" t="s">
        <v>17</v>
      </c>
      <c r="B4" s="73" t="s">
        <v>32</v>
      </c>
      <c r="C4" s="1"/>
      <c r="D4" s="1"/>
      <c r="F4" s="1"/>
      <c r="G4" s="1"/>
      <c r="H4" s="74"/>
      <c r="I4" s="81"/>
      <c r="J4" s="81"/>
      <c r="K4" s="81"/>
      <c r="L4" s="81"/>
      <c r="M4" s="77"/>
    </row>
    <row r="5" spans="1:13" s="82" customFormat="1" ht="15" customHeight="1" x14ac:dyDescent="0.45">
      <c r="A5" s="1" t="s">
        <v>18</v>
      </c>
      <c r="B5" s="73" t="s">
        <v>31</v>
      </c>
      <c r="C5" s="1"/>
      <c r="D5" s="1"/>
      <c r="E5" s="1"/>
      <c r="F5" s="1"/>
      <c r="G5" s="1"/>
      <c r="H5" s="74"/>
      <c r="I5" s="81"/>
      <c r="J5" s="81"/>
      <c r="K5" s="81"/>
      <c r="L5" s="81"/>
      <c r="M5" s="77"/>
    </row>
    <row r="6" spans="1:13" ht="15" customHeight="1" x14ac:dyDescent="0.45">
      <c r="A6" s="1"/>
    </row>
    <row r="7" spans="1:13" ht="15" customHeight="1" x14ac:dyDescent="0.45">
      <c r="A7" s="1" t="s">
        <v>19</v>
      </c>
      <c r="B7" s="73" t="s">
        <v>434</v>
      </c>
    </row>
    <row r="8" spans="1:13" ht="15" customHeight="1" x14ac:dyDescent="0.45">
      <c r="A8" s="1" t="s">
        <v>20</v>
      </c>
      <c r="B8" s="73" t="s">
        <v>365</v>
      </c>
    </row>
    <row r="9" spans="1:13" ht="15" customHeight="1" x14ac:dyDescent="0.45">
      <c r="A9" s="1" t="s">
        <v>21</v>
      </c>
      <c r="B9" s="73" t="s">
        <v>31</v>
      </c>
    </row>
    <row r="10" spans="1:13" ht="15" customHeight="1" x14ac:dyDescent="0.45">
      <c r="A10" s="1" t="s">
        <v>429</v>
      </c>
      <c r="B10" s="83" t="s">
        <v>324</v>
      </c>
    </row>
    <row r="11" spans="1:13" ht="15" customHeight="1" x14ac:dyDescent="0.45">
      <c r="A11" s="1" t="s">
        <v>22</v>
      </c>
      <c r="B11" s="83" t="s">
        <v>35</v>
      </c>
    </row>
    <row r="12" spans="1:13" ht="15" customHeight="1" x14ac:dyDescent="0.45">
      <c r="A12" s="1" t="s">
        <v>430</v>
      </c>
      <c r="B12" s="83" t="s">
        <v>469</v>
      </c>
    </row>
    <row r="13" spans="1:13" ht="15" customHeight="1" x14ac:dyDescent="0.45">
      <c r="A13" s="1" t="s">
        <v>23</v>
      </c>
      <c r="B13" s="73" t="s">
        <v>13</v>
      </c>
    </row>
    <row r="14" spans="1:13" ht="15" customHeight="1" x14ac:dyDescent="0.45">
      <c r="A14" s="72" t="s">
        <v>431</v>
      </c>
      <c r="B14" s="84" t="s">
        <v>467</v>
      </c>
    </row>
    <row r="15" spans="1:13" ht="15" customHeight="1" x14ac:dyDescent="0.45">
      <c r="A15" s="1" t="s">
        <v>432</v>
      </c>
      <c r="B15" s="83" t="s">
        <v>37</v>
      </c>
    </row>
    <row r="16" spans="1:13" ht="15" customHeight="1" x14ac:dyDescent="0.45">
      <c r="A16" s="72" t="s">
        <v>433</v>
      </c>
      <c r="B16" s="73" t="s">
        <v>442</v>
      </c>
    </row>
    <row r="17" spans="1:11" ht="15" customHeight="1" x14ac:dyDescent="0.45">
      <c r="A17" s="1" t="s">
        <v>24</v>
      </c>
      <c r="B17" s="83" t="s">
        <v>38</v>
      </c>
    </row>
    <row r="18" spans="1:11" ht="15" customHeight="1" x14ac:dyDescent="0.45">
      <c r="A18" s="1" t="s">
        <v>25</v>
      </c>
      <c r="B18" s="83" t="s">
        <v>39</v>
      </c>
    </row>
    <row r="19" spans="1:11" ht="15" customHeight="1" x14ac:dyDescent="0.45">
      <c r="A19" s="1" t="s">
        <v>26</v>
      </c>
      <c r="B19" s="83" t="s">
        <v>35</v>
      </c>
    </row>
    <row r="20" spans="1:11" ht="15" customHeight="1" x14ac:dyDescent="0.45">
      <c r="A20" s="1" t="s">
        <v>27</v>
      </c>
      <c r="B20" s="122" t="s">
        <v>463</v>
      </c>
    </row>
    <row r="21" spans="1:11" ht="15" customHeight="1" x14ac:dyDescent="0.45">
      <c r="A21" s="16" t="s">
        <v>28</v>
      </c>
      <c r="B21" s="83" t="s">
        <v>40</v>
      </c>
    </row>
    <row r="22" spans="1:11" ht="15" customHeight="1" x14ac:dyDescent="0.45">
      <c r="A22" s="16" t="s">
        <v>29</v>
      </c>
      <c r="B22" s="102" t="s">
        <v>41</v>
      </c>
      <c r="C22" s="102"/>
      <c r="D22" s="102"/>
      <c r="E22" s="102"/>
      <c r="F22" s="102"/>
      <c r="G22" s="102"/>
      <c r="H22" s="102"/>
      <c r="I22" s="102"/>
      <c r="J22" s="102"/>
      <c r="K22" s="102"/>
    </row>
    <row r="23" spans="1:11" ht="15" customHeight="1" x14ac:dyDescent="0.45">
      <c r="B23" s="73" t="s">
        <v>33</v>
      </c>
    </row>
    <row r="24" spans="1:11" ht="15" customHeight="1" x14ac:dyDescent="0.45">
      <c r="B24" s="73" t="s">
        <v>42</v>
      </c>
    </row>
    <row r="25" spans="1:11" ht="15" customHeight="1" x14ac:dyDescent="0.45">
      <c r="B25" s="73" t="s">
        <v>294</v>
      </c>
    </row>
    <row r="27" spans="1:11" ht="15" customHeight="1" x14ac:dyDescent="0.45">
      <c r="A27" s="3" t="s">
        <v>30</v>
      </c>
      <c r="B27" s="84" t="s">
        <v>470</v>
      </c>
    </row>
    <row r="29" spans="1:11" ht="15" customHeight="1" x14ac:dyDescent="0.45">
      <c r="A29" s="85"/>
    </row>
    <row r="30" spans="1:11" ht="15" customHeight="1" x14ac:dyDescent="0.45">
      <c r="A30" s="85"/>
    </row>
    <row r="31" spans="1:11" ht="15" customHeight="1" x14ac:dyDescent="0.45">
      <c r="A31" s="85"/>
    </row>
  </sheetData>
  <hyperlinks>
    <hyperlink ref="B20" r:id="rId1" display="https://www.ons.gov.uk/employmentandlabourmarket/peopleinwork/employmentandemployeetypes/datasets/regionallabourmarketsummarya07" xr:uid="{50C8753B-6AF7-4A69-BA11-574B7DE702C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A60"/>
  <sheetViews>
    <sheetView zoomScaleNormal="100" workbookViewId="0">
      <pane xSplit="1" ySplit="1" topLeftCell="FV2" activePane="bottomRight" state="frozen"/>
      <selection pane="topRight" activeCell="B1" sqref="B1"/>
      <selection pane="bottomLeft" activeCell="A2" sqref="A2"/>
      <selection pane="bottomRight" activeCell="GA10" sqref="GA10"/>
    </sheetView>
  </sheetViews>
  <sheetFormatPr defaultColWidth="9.1328125" defaultRowHeight="14.25" x14ac:dyDescent="0.45"/>
  <cols>
    <col min="1" max="1" width="26.1328125" style="18" bestFit="1" customWidth="1"/>
    <col min="2" max="16" width="10.86328125" style="18" customWidth="1"/>
    <col min="17" max="19" width="11.1328125" style="18" customWidth="1"/>
    <col min="20" max="20" width="10.3984375" style="18" customWidth="1"/>
    <col min="21" max="22" width="11.1328125" style="18" customWidth="1"/>
    <col min="23" max="23" width="9.265625" style="18" bestFit="1" customWidth="1"/>
    <col min="24" max="24" width="9.1328125" style="18" customWidth="1"/>
    <col min="25" max="47" width="9.265625" style="18" bestFit="1" customWidth="1"/>
    <col min="48" max="48" width="10.265625" style="18" bestFit="1" customWidth="1"/>
    <col min="49" max="79" width="9.265625" style="18" bestFit="1" customWidth="1"/>
    <col min="80" max="81" width="12" style="18" bestFit="1" customWidth="1"/>
    <col min="82" max="96" width="9.265625" style="16" bestFit="1" customWidth="1"/>
    <col min="97" max="104" width="8.86328125" style="16" customWidth="1"/>
    <col min="105" max="161" width="9.265625" style="18" bestFit="1" customWidth="1"/>
    <col min="162" max="169" width="9.1328125" style="18"/>
    <col min="170" max="170" width="9.1328125" style="18" customWidth="1"/>
    <col min="171" max="16384" width="9.1328125" style="18"/>
  </cols>
  <sheetData>
    <row r="1" spans="1:183" s="23" customFormat="1" x14ac:dyDescent="0.45">
      <c r="A1" s="71" t="s">
        <v>36</v>
      </c>
      <c r="B1" s="21">
        <v>39904</v>
      </c>
      <c r="C1" s="21">
        <v>40269</v>
      </c>
      <c r="D1" s="21">
        <v>40634</v>
      </c>
      <c r="E1" s="21">
        <v>40664</v>
      </c>
      <c r="F1" s="21">
        <v>40695</v>
      </c>
      <c r="G1" s="21">
        <v>40725</v>
      </c>
      <c r="H1" s="21">
        <v>40756</v>
      </c>
      <c r="I1" s="21">
        <v>40787</v>
      </c>
      <c r="J1" s="21">
        <v>40817</v>
      </c>
      <c r="K1" s="21">
        <v>40848</v>
      </c>
      <c r="L1" s="21">
        <v>40878</v>
      </c>
      <c r="M1" s="21">
        <v>40909</v>
      </c>
      <c r="N1" s="21">
        <v>40940</v>
      </c>
      <c r="O1" s="21">
        <v>40969</v>
      </c>
      <c r="P1" s="21">
        <v>41000</v>
      </c>
      <c r="Q1" s="21">
        <v>41030</v>
      </c>
      <c r="R1" s="21">
        <v>41061</v>
      </c>
      <c r="S1" s="21">
        <v>41091</v>
      </c>
      <c r="T1" s="21">
        <v>41122</v>
      </c>
      <c r="U1" s="21">
        <v>41153</v>
      </c>
      <c r="V1" s="21">
        <v>41183</v>
      </c>
      <c r="W1" s="21">
        <v>41214</v>
      </c>
      <c r="X1" s="21">
        <v>41244</v>
      </c>
      <c r="Y1" s="21">
        <v>41275</v>
      </c>
      <c r="Z1" s="21">
        <v>41306</v>
      </c>
      <c r="AA1" s="21">
        <v>41334</v>
      </c>
      <c r="AB1" s="21">
        <v>41365</v>
      </c>
      <c r="AC1" s="21">
        <v>41395</v>
      </c>
      <c r="AD1" s="21">
        <v>41426</v>
      </c>
      <c r="AE1" s="21">
        <v>41456</v>
      </c>
      <c r="AF1" s="21">
        <v>41487</v>
      </c>
      <c r="AG1" s="21">
        <v>41518</v>
      </c>
      <c r="AH1" s="21">
        <v>41548</v>
      </c>
      <c r="AI1" s="21">
        <v>41579</v>
      </c>
      <c r="AJ1" s="21">
        <v>41609</v>
      </c>
      <c r="AK1" s="21">
        <v>41640</v>
      </c>
      <c r="AL1" s="21">
        <v>41671</v>
      </c>
      <c r="AM1" s="21">
        <v>41699</v>
      </c>
      <c r="AN1" s="21">
        <v>41730</v>
      </c>
      <c r="AO1" s="21">
        <v>41760</v>
      </c>
      <c r="AP1" s="21">
        <v>41791</v>
      </c>
      <c r="AQ1" s="21">
        <v>41821</v>
      </c>
      <c r="AR1" s="21">
        <v>41852</v>
      </c>
      <c r="AS1" s="22">
        <v>41883</v>
      </c>
      <c r="AT1" s="22">
        <v>41913</v>
      </c>
      <c r="AU1" s="22">
        <v>41944</v>
      </c>
      <c r="AV1" s="21">
        <v>41974</v>
      </c>
      <c r="AW1" s="21">
        <v>42005</v>
      </c>
      <c r="AX1" s="21">
        <v>42036</v>
      </c>
      <c r="AY1" s="21">
        <v>42064</v>
      </c>
      <c r="AZ1" s="21">
        <v>42095</v>
      </c>
      <c r="BA1" s="21">
        <v>42125</v>
      </c>
      <c r="BB1" s="21">
        <v>42156</v>
      </c>
      <c r="BC1" s="22">
        <v>42186</v>
      </c>
      <c r="BD1" s="22">
        <v>42217</v>
      </c>
      <c r="BE1" s="22">
        <v>42248</v>
      </c>
      <c r="BF1" s="22">
        <v>42278</v>
      </c>
      <c r="BG1" s="22">
        <v>42309</v>
      </c>
      <c r="BH1" s="22">
        <v>42339</v>
      </c>
      <c r="BI1" s="22">
        <v>42370</v>
      </c>
      <c r="BJ1" s="22">
        <v>42401</v>
      </c>
      <c r="BK1" s="22">
        <v>42430</v>
      </c>
      <c r="BL1" s="22">
        <v>42461</v>
      </c>
      <c r="BM1" s="22">
        <v>42491</v>
      </c>
      <c r="BN1" s="22">
        <v>42522</v>
      </c>
      <c r="BO1" s="22">
        <v>42552</v>
      </c>
      <c r="BP1" s="22">
        <v>42583</v>
      </c>
      <c r="BQ1" s="22">
        <v>42614</v>
      </c>
      <c r="BR1" s="22">
        <v>42644</v>
      </c>
      <c r="BS1" s="22">
        <v>42675</v>
      </c>
      <c r="BT1" s="22">
        <v>42705</v>
      </c>
      <c r="BU1" s="22">
        <v>42736</v>
      </c>
      <c r="BV1" s="22">
        <v>42767</v>
      </c>
      <c r="BW1" s="22">
        <v>42795</v>
      </c>
      <c r="BX1" s="22">
        <v>42826</v>
      </c>
      <c r="BY1" s="22">
        <v>42856</v>
      </c>
      <c r="BZ1" s="22">
        <v>42887</v>
      </c>
      <c r="CA1" s="22">
        <v>42917</v>
      </c>
      <c r="CB1" s="22">
        <v>42948</v>
      </c>
      <c r="CC1" s="22">
        <v>42979</v>
      </c>
      <c r="CD1" s="14">
        <v>43009</v>
      </c>
      <c r="CE1" s="14">
        <v>43040</v>
      </c>
      <c r="CF1" s="14">
        <v>43070</v>
      </c>
      <c r="CG1" s="14">
        <v>43101</v>
      </c>
      <c r="CH1" s="14">
        <v>43132</v>
      </c>
      <c r="CI1" s="14">
        <v>43160</v>
      </c>
      <c r="CJ1" s="14">
        <v>43191</v>
      </c>
      <c r="CK1" s="14">
        <v>43221</v>
      </c>
      <c r="CL1" s="14">
        <v>43252</v>
      </c>
      <c r="CM1" s="14">
        <v>43282</v>
      </c>
      <c r="CN1" s="14">
        <v>43313</v>
      </c>
      <c r="CO1" s="14">
        <v>43344</v>
      </c>
      <c r="CP1" s="14">
        <v>43374</v>
      </c>
      <c r="CQ1" s="14">
        <v>43405</v>
      </c>
      <c r="CR1" s="14">
        <v>43435</v>
      </c>
      <c r="CS1" s="14">
        <v>43466</v>
      </c>
      <c r="CT1" s="14">
        <v>43497</v>
      </c>
      <c r="CU1" s="14">
        <v>43525</v>
      </c>
      <c r="CV1" s="14">
        <v>43556</v>
      </c>
      <c r="CW1" s="14">
        <v>43586</v>
      </c>
      <c r="CX1" s="14">
        <v>43617</v>
      </c>
      <c r="CY1" s="14">
        <v>43647</v>
      </c>
      <c r="CZ1" s="14">
        <v>43678</v>
      </c>
      <c r="DA1" s="14">
        <v>43709</v>
      </c>
      <c r="DB1" s="14">
        <v>43739</v>
      </c>
      <c r="DC1" s="14">
        <v>43770</v>
      </c>
      <c r="DD1" s="14">
        <v>43800</v>
      </c>
      <c r="DE1" s="14">
        <v>43831</v>
      </c>
      <c r="DF1" s="14">
        <v>43862</v>
      </c>
      <c r="DG1" s="14">
        <v>43891</v>
      </c>
      <c r="DH1" s="14">
        <v>43922</v>
      </c>
      <c r="DI1" s="14">
        <v>43952</v>
      </c>
      <c r="DJ1" s="14">
        <v>43983</v>
      </c>
      <c r="DK1" s="14">
        <v>44013</v>
      </c>
      <c r="DL1" s="14">
        <v>44044</v>
      </c>
      <c r="DM1" s="14">
        <v>44075</v>
      </c>
      <c r="DN1" s="14">
        <v>44105</v>
      </c>
      <c r="DO1" s="14">
        <v>44136</v>
      </c>
      <c r="DP1" s="14">
        <v>44166</v>
      </c>
      <c r="DQ1" s="14">
        <v>44197</v>
      </c>
      <c r="DR1" s="14">
        <v>44228</v>
      </c>
      <c r="DS1" s="14">
        <v>44256</v>
      </c>
      <c r="DT1" s="14">
        <v>44287</v>
      </c>
      <c r="DU1" s="14">
        <v>44317</v>
      </c>
      <c r="DV1" s="14">
        <v>44348</v>
      </c>
      <c r="DW1" s="14">
        <v>44378</v>
      </c>
      <c r="DX1" s="14">
        <v>44409</v>
      </c>
      <c r="DY1" s="14">
        <v>44440</v>
      </c>
      <c r="DZ1" s="14">
        <v>44470</v>
      </c>
      <c r="EA1" s="14">
        <v>44501</v>
      </c>
      <c r="EB1" s="14">
        <v>44531</v>
      </c>
      <c r="EC1" s="14">
        <v>44562</v>
      </c>
      <c r="ED1" s="14">
        <v>44593</v>
      </c>
      <c r="EE1" s="14">
        <v>44621</v>
      </c>
      <c r="EF1" s="14">
        <v>44652</v>
      </c>
      <c r="EG1" s="14">
        <v>44682</v>
      </c>
      <c r="EH1" s="14">
        <v>44713</v>
      </c>
      <c r="EI1" s="14">
        <v>44743</v>
      </c>
      <c r="EJ1" s="14">
        <v>44774</v>
      </c>
      <c r="EK1" s="14">
        <v>44805</v>
      </c>
      <c r="EL1" s="14">
        <v>44835</v>
      </c>
      <c r="EM1" s="14">
        <v>44866</v>
      </c>
      <c r="EN1" s="14">
        <v>44896</v>
      </c>
      <c r="EO1" s="14">
        <v>44927</v>
      </c>
      <c r="EP1" s="14">
        <v>44958</v>
      </c>
      <c r="EQ1" s="14">
        <v>44986</v>
      </c>
      <c r="ER1" s="14">
        <v>45017</v>
      </c>
      <c r="ES1" s="14">
        <v>45047</v>
      </c>
      <c r="ET1" s="14">
        <v>45078</v>
      </c>
      <c r="EU1" s="14">
        <v>45108</v>
      </c>
      <c r="EV1" s="14">
        <v>45139</v>
      </c>
      <c r="EW1" s="14">
        <v>45170</v>
      </c>
      <c r="EX1" s="14">
        <v>45200</v>
      </c>
      <c r="EY1" s="14">
        <v>45231</v>
      </c>
      <c r="EZ1" s="14">
        <v>45261</v>
      </c>
      <c r="FA1" s="14">
        <v>45292</v>
      </c>
      <c r="FB1" s="14">
        <v>45323</v>
      </c>
      <c r="FC1" s="14">
        <v>45352</v>
      </c>
      <c r="FD1" s="14">
        <v>45383</v>
      </c>
      <c r="FE1" s="14">
        <v>45413</v>
      </c>
      <c r="FF1" s="14">
        <v>45444</v>
      </c>
      <c r="FG1" s="14">
        <v>45474</v>
      </c>
      <c r="FH1" s="14">
        <v>45505</v>
      </c>
      <c r="FI1" s="22">
        <v>45536</v>
      </c>
      <c r="FJ1" s="14">
        <v>45566</v>
      </c>
      <c r="FK1" s="115">
        <v>45597</v>
      </c>
      <c r="FL1" s="115">
        <v>45627</v>
      </c>
      <c r="FM1" s="14">
        <v>45658</v>
      </c>
      <c r="FN1" s="14">
        <v>45689</v>
      </c>
      <c r="FO1" s="14">
        <v>45717</v>
      </c>
      <c r="FP1" s="14">
        <v>45748</v>
      </c>
      <c r="FQ1" s="14">
        <v>45778</v>
      </c>
      <c r="FR1" s="14">
        <v>45809</v>
      </c>
      <c r="FS1" s="14">
        <v>45839</v>
      </c>
      <c r="FT1" s="22">
        <v>45870</v>
      </c>
      <c r="FU1" s="22">
        <v>45901</v>
      </c>
      <c r="FV1" s="22">
        <v>45931</v>
      </c>
      <c r="FW1" s="22">
        <v>45962</v>
      </c>
      <c r="FX1" s="22">
        <v>45992</v>
      </c>
      <c r="FY1" s="22">
        <v>46023</v>
      </c>
      <c r="FZ1" s="22">
        <v>46054</v>
      </c>
      <c r="GA1" s="22">
        <v>46082</v>
      </c>
    </row>
    <row r="2" spans="1:183" s="23" customFormat="1" x14ac:dyDescent="0.45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25"/>
      <c r="O2" s="25"/>
      <c r="P2" s="2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</row>
    <row r="3" spans="1:183" s="16" customFormat="1" x14ac:dyDescent="0.45">
      <c r="A3" s="27" t="s">
        <v>0</v>
      </c>
      <c r="B3" s="28">
        <v>352038.83627187501</v>
      </c>
      <c r="C3" s="28">
        <v>388583.26903539535</v>
      </c>
      <c r="D3" s="28">
        <v>402786.88512783946</v>
      </c>
      <c r="E3" s="28">
        <v>421043.89406300429</v>
      </c>
      <c r="F3" s="28">
        <v>428762.2129128495</v>
      </c>
      <c r="G3" s="28">
        <v>436310.93343014258</v>
      </c>
      <c r="H3" s="28">
        <v>447318.51236761443</v>
      </c>
      <c r="I3" s="28">
        <v>435675.03794173559</v>
      </c>
      <c r="J3" s="28">
        <v>446098.59903554135</v>
      </c>
      <c r="K3" s="28">
        <v>448053.54943919682</v>
      </c>
      <c r="L3" s="28">
        <v>447333.11518966116</v>
      </c>
      <c r="M3" s="28">
        <v>444359.5103991715</v>
      </c>
      <c r="N3" s="28">
        <v>439715.35883410193</v>
      </c>
      <c r="O3" s="28">
        <v>429539.54053415009</v>
      </c>
      <c r="P3" s="28">
        <v>420323.14872146468</v>
      </c>
      <c r="Q3" s="28">
        <v>387907.34480254748</v>
      </c>
      <c r="R3" s="28">
        <v>385553.069498169</v>
      </c>
      <c r="S3" s="28">
        <v>397995.90346917673</v>
      </c>
      <c r="T3" s="28">
        <v>405233.590962552</v>
      </c>
      <c r="U3" s="28">
        <v>400892.3579374394</v>
      </c>
      <c r="V3" s="28">
        <v>408670.45415038441</v>
      </c>
      <c r="W3" s="28">
        <v>386872.78435224184</v>
      </c>
      <c r="X3" s="28">
        <v>391460.99401085172</v>
      </c>
      <c r="Y3" s="28">
        <v>387403.76953998487</v>
      </c>
      <c r="Z3" s="28">
        <v>409578.34936937259</v>
      </c>
      <c r="AA3" s="28">
        <v>391217.71278129757</v>
      </c>
      <c r="AB3" s="28">
        <v>388571.37505904422</v>
      </c>
      <c r="AC3" s="28">
        <v>383970.45579399273</v>
      </c>
      <c r="AD3" s="28">
        <v>390261.67396522488</v>
      </c>
      <c r="AE3" s="28">
        <v>376491.14258255425</v>
      </c>
      <c r="AF3" s="28">
        <v>394049.42834958673</v>
      </c>
      <c r="AG3" s="28">
        <v>405728.95263184869</v>
      </c>
      <c r="AH3" s="28">
        <v>398977.78007486695</v>
      </c>
      <c r="AI3" s="28">
        <v>381917.98459843278</v>
      </c>
      <c r="AJ3" s="28">
        <v>374373.526589396</v>
      </c>
      <c r="AK3" s="28">
        <v>378675.12320681917</v>
      </c>
      <c r="AL3" s="28">
        <v>363340.86550991022</v>
      </c>
      <c r="AM3" s="28">
        <v>354957.50565844506</v>
      </c>
      <c r="AN3" s="28">
        <v>346050.60284095269</v>
      </c>
      <c r="AO3" s="28">
        <v>333190.50788882666</v>
      </c>
      <c r="AP3" s="28">
        <v>322984.28676101234</v>
      </c>
      <c r="AQ3" s="28">
        <v>309080.77663680702</v>
      </c>
      <c r="AR3" s="28">
        <v>298599.54268129601</v>
      </c>
      <c r="AS3" s="28">
        <v>290321.74215284141</v>
      </c>
      <c r="AT3" s="28">
        <v>301319.47028973571</v>
      </c>
      <c r="AU3" s="28">
        <v>303182.14230148611</v>
      </c>
      <c r="AV3" s="28">
        <v>301069.74383903772</v>
      </c>
      <c r="AW3" s="28">
        <v>284674.12188893126</v>
      </c>
      <c r="AX3" s="28">
        <v>287620.30269976484</v>
      </c>
      <c r="AY3" s="28">
        <v>284665.863306513</v>
      </c>
      <c r="AZ3" s="28">
        <v>285189.76236589364</v>
      </c>
      <c r="BA3" s="28">
        <v>303122.44674197608</v>
      </c>
      <c r="BB3" s="28">
        <v>300474.64870172483</v>
      </c>
      <c r="BC3" s="28">
        <v>293234.5919208455</v>
      </c>
      <c r="BD3" s="28">
        <v>273689.06656665425</v>
      </c>
      <c r="BE3" s="28">
        <v>301783.13989776233</v>
      </c>
      <c r="BF3" s="28">
        <v>305362.14212303102</v>
      </c>
      <c r="BG3" s="28">
        <v>299952.55570519349</v>
      </c>
      <c r="BH3" s="28">
        <v>299543.12019457226</v>
      </c>
      <c r="BI3" s="28">
        <v>290381.60768943123</v>
      </c>
      <c r="BJ3" s="28">
        <v>291380.09316645743</v>
      </c>
      <c r="BK3" s="28">
        <v>267646.59159553703</v>
      </c>
      <c r="BL3" s="28">
        <v>272824.06715922529</v>
      </c>
      <c r="BM3" s="28">
        <v>272526.11762089789</v>
      </c>
      <c r="BN3" s="28">
        <v>275352.05105304567</v>
      </c>
      <c r="BO3" s="28">
        <v>285605.65028152138</v>
      </c>
      <c r="BP3" s="28">
        <v>290287.69479613187</v>
      </c>
      <c r="BQ3" s="28">
        <v>266509.37439374195</v>
      </c>
      <c r="BR3" s="28">
        <v>264309.62719262287</v>
      </c>
      <c r="BS3" s="28">
        <v>269944.63969042478</v>
      </c>
      <c r="BT3" s="28">
        <v>265932.15361871209</v>
      </c>
      <c r="BU3" s="28">
        <v>268703.77814967907</v>
      </c>
      <c r="BV3" s="28">
        <v>280000.20441442443</v>
      </c>
      <c r="BW3" s="28">
        <v>288214.10692771751</v>
      </c>
      <c r="BX3" s="28">
        <v>277295.20478483982</v>
      </c>
      <c r="BY3" s="28">
        <v>258372.78606153681</v>
      </c>
      <c r="BZ3" s="28">
        <v>261016.68319738214</v>
      </c>
      <c r="CA3" s="28">
        <v>244758.17735324928</v>
      </c>
      <c r="CB3" s="11">
        <v>232987.36221293081</v>
      </c>
      <c r="CC3" s="11">
        <v>235482.90594448743</v>
      </c>
      <c r="CD3" s="11">
        <v>234732.93935700378</v>
      </c>
      <c r="CE3" s="11">
        <v>253460.01489261375</v>
      </c>
      <c r="CF3" s="11">
        <v>242048.23414268857</v>
      </c>
      <c r="CG3" s="11">
        <v>241822.93315934815</v>
      </c>
      <c r="CH3" s="11">
        <v>234618.56561135937</v>
      </c>
      <c r="CI3" s="11">
        <v>242262.27746016276</v>
      </c>
      <c r="CJ3" s="11">
        <v>253584.21359466622</v>
      </c>
      <c r="CK3" s="11">
        <v>249485.41762959911</v>
      </c>
      <c r="CL3" s="11">
        <v>237670.45781251937</v>
      </c>
      <c r="CM3" s="11">
        <v>228120.96967462503</v>
      </c>
      <c r="CN3" s="11">
        <v>229909.14169296302</v>
      </c>
      <c r="CO3" s="11">
        <v>225261.7946429227</v>
      </c>
      <c r="CP3" s="11">
        <v>228849.52652915136</v>
      </c>
      <c r="CQ3" s="11">
        <v>223704.37640607945</v>
      </c>
      <c r="CR3" s="11">
        <v>217661.91216748653</v>
      </c>
      <c r="CS3" s="11">
        <v>206607.58365980315</v>
      </c>
      <c r="CT3" s="11">
        <v>217971.9334361153</v>
      </c>
      <c r="CU3" s="11">
        <v>214017.95504231961</v>
      </c>
      <c r="CV3" s="11">
        <v>208889.54430717928</v>
      </c>
      <c r="CW3" s="11">
        <v>208762.58263369964</v>
      </c>
      <c r="CX3" s="11">
        <v>221988.87680754269</v>
      </c>
      <c r="CY3" s="11">
        <v>225143.98236877733</v>
      </c>
      <c r="CZ3" s="11">
        <v>225416.47332546033</v>
      </c>
      <c r="DA3" s="11">
        <v>222479.13973426126</v>
      </c>
      <c r="DB3" s="11">
        <v>221300.01963852765</v>
      </c>
      <c r="DC3" s="11">
        <v>213947.25218293106</v>
      </c>
      <c r="DD3" s="11">
        <v>212835.11204055703</v>
      </c>
      <c r="DE3" s="11">
        <v>224353.88505638734</v>
      </c>
      <c r="DF3" s="11">
        <v>229244.88446437026</v>
      </c>
      <c r="DG3" s="11">
        <v>244709.37633813283</v>
      </c>
      <c r="DH3" s="11">
        <v>245367.90056017722</v>
      </c>
      <c r="DI3" s="11">
        <v>265925.95213030081</v>
      </c>
      <c r="DJ3" s="11">
        <v>244769.80670274893</v>
      </c>
      <c r="DK3" s="11">
        <v>265376.20649632101</v>
      </c>
      <c r="DL3" s="11">
        <v>270907.56285426719</v>
      </c>
      <c r="DM3" s="11">
        <v>310236.48673243826</v>
      </c>
      <c r="DN3" s="11">
        <v>330842.82097902661</v>
      </c>
      <c r="DO3" s="11">
        <v>362456.03851075016</v>
      </c>
      <c r="DP3" s="11">
        <v>366615.78208872431</v>
      </c>
      <c r="DQ3" s="11">
        <v>379066.41737504647</v>
      </c>
      <c r="DR3" s="11">
        <v>372741.61328486458</v>
      </c>
      <c r="DS3" s="11">
        <v>355455.07927162293</v>
      </c>
      <c r="DT3" s="11">
        <v>338281.99367244745</v>
      </c>
      <c r="DU3" s="11">
        <v>330252.20585382479</v>
      </c>
      <c r="DV3" s="11">
        <v>321138.74332907889</v>
      </c>
      <c r="DW3" s="11">
        <v>306390.89482770831</v>
      </c>
      <c r="DX3" s="11">
        <v>292385.52908232156</v>
      </c>
      <c r="DY3" s="11">
        <v>283988.96587642713</v>
      </c>
      <c r="DZ3" s="11">
        <v>271154.09486796363</v>
      </c>
      <c r="EA3" s="11">
        <v>269785.64777887642</v>
      </c>
      <c r="EB3" s="11">
        <v>260512.21070318189</v>
      </c>
      <c r="EC3" s="11">
        <v>251495.28732985636</v>
      </c>
      <c r="ED3" s="11">
        <v>232118.67540333758</v>
      </c>
      <c r="EE3" s="11">
        <v>236626.37744755979</v>
      </c>
      <c r="EF3" s="11">
        <v>244904.83344806588</v>
      </c>
      <c r="EG3" s="11">
        <v>234491.23573308269</v>
      </c>
      <c r="EH3" s="11">
        <v>230293.45787377004</v>
      </c>
      <c r="EI3" s="11">
        <v>212388.92634956341</v>
      </c>
      <c r="EJ3" s="11">
        <v>201432.27947517738</v>
      </c>
      <c r="EK3" s="11">
        <v>216339.8456850379</v>
      </c>
      <c r="EL3" s="11">
        <v>234214.52583085332</v>
      </c>
      <c r="EM3" s="11">
        <v>220816.24638885361</v>
      </c>
      <c r="EN3" s="11">
        <v>232622.42263326445</v>
      </c>
      <c r="EO3" s="11">
        <v>228848.20952652174</v>
      </c>
      <c r="EP3" s="11">
        <v>244247.90886137728</v>
      </c>
      <c r="EQ3" s="11">
        <v>244502.45678337169</v>
      </c>
      <c r="ER3" s="11">
        <v>228159.6731705892</v>
      </c>
      <c r="ES3" s="11">
        <v>246898.13146265829</v>
      </c>
      <c r="ET3" s="11">
        <v>250661.83752369008</v>
      </c>
      <c r="EU3" s="11">
        <v>235506.81660481432</v>
      </c>
      <c r="EV3" s="11">
        <v>250440.18545742947</v>
      </c>
      <c r="EW3" s="11">
        <v>246182.95741120924</v>
      </c>
      <c r="EX3" s="11">
        <v>253220.62182677607</v>
      </c>
      <c r="EY3" s="11">
        <v>218836.5140011271</v>
      </c>
      <c r="EZ3" s="11">
        <v>191161.74283632514</v>
      </c>
      <c r="FA3" s="11">
        <v>186581.97423490707</v>
      </c>
      <c r="FB3" s="11">
        <v>216507.59432765644</v>
      </c>
      <c r="FC3" s="11">
        <v>227789.23516969025</v>
      </c>
      <c r="FD3" s="11">
        <v>244789.98492585364</v>
      </c>
      <c r="FE3" s="11">
        <v>258557.01699831872</v>
      </c>
      <c r="FF3" s="106">
        <v>264897.60674170859</v>
      </c>
      <c r="FG3" s="106">
        <v>269944.86396724253</v>
      </c>
      <c r="FH3" s="106">
        <v>279775.51844868599</v>
      </c>
      <c r="FI3" s="106">
        <v>305171.6804555821</v>
      </c>
      <c r="FJ3" s="106">
        <v>314447.23832228838</v>
      </c>
      <c r="FK3" s="106">
        <v>323037.24337264441</v>
      </c>
      <c r="FL3" s="106">
        <v>314564.9242812806</v>
      </c>
      <c r="FM3" s="106">
        <v>323025.78719024768</v>
      </c>
      <c r="FN3" s="106">
        <v>335078.80202120711</v>
      </c>
      <c r="FO3" s="106">
        <v>320909.13830009312</v>
      </c>
      <c r="FP3" s="106">
        <v>327233.00826087559</v>
      </c>
      <c r="FQ3" s="106">
        <v>320666.64291287027</v>
      </c>
      <c r="FR3" s="106">
        <v>310708.23600141302</v>
      </c>
      <c r="FS3" s="106">
        <v>311042.35976870998</v>
      </c>
      <c r="FT3" s="106">
        <v>316249.640914232</v>
      </c>
      <c r="FU3" s="106">
        <v>341384.84621216543</v>
      </c>
      <c r="FV3" s="106">
        <v>353724.78117783664</v>
      </c>
      <c r="FW3" s="106">
        <v>375892.08639673667</v>
      </c>
      <c r="FX3" s="106">
        <v>397504.21762943442</v>
      </c>
      <c r="FY3" s="106">
        <v>416060.65412604541</v>
      </c>
      <c r="FZ3" s="106">
        <v>388361.96087094129</v>
      </c>
      <c r="GA3" s="106">
        <v>383289.90144366451</v>
      </c>
    </row>
    <row r="4" spans="1:183" s="31" customFormat="1" x14ac:dyDescent="0.45">
      <c r="A4" s="29" t="s">
        <v>1</v>
      </c>
      <c r="B4" s="30">
        <v>2296411.1244139699</v>
      </c>
      <c r="C4" s="30">
        <v>2509542.2693637479</v>
      </c>
      <c r="D4" s="30">
        <v>2461507.7860695836</v>
      </c>
      <c r="E4" s="30">
        <v>2500440.0898034568</v>
      </c>
      <c r="F4" s="30">
        <v>2539721.6542911888</v>
      </c>
      <c r="G4" s="30">
        <v>2556212.9436219605</v>
      </c>
      <c r="H4" s="30">
        <v>2610884.3018475394</v>
      </c>
      <c r="I4" s="30">
        <v>2662207.5618139561</v>
      </c>
      <c r="J4" s="30">
        <v>2677777.7931556003</v>
      </c>
      <c r="K4" s="30">
        <v>2713754.2496247613</v>
      </c>
      <c r="L4" s="30">
        <v>2689873.3989283405</v>
      </c>
      <c r="M4" s="30">
        <v>2675880.2068795478</v>
      </c>
      <c r="N4" s="30">
        <v>2657022.7117183884</v>
      </c>
      <c r="O4" s="30">
        <v>2636466.8641794468</v>
      </c>
      <c r="P4" s="30">
        <v>2627276.2641621907</v>
      </c>
      <c r="Q4" s="30">
        <v>2601280.7396291555</v>
      </c>
      <c r="R4" s="30">
        <v>2579429.1587567115</v>
      </c>
      <c r="S4" s="30">
        <v>2602809.0689700437</v>
      </c>
      <c r="T4" s="30">
        <v>2554045.3282003407</v>
      </c>
      <c r="U4" s="30">
        <v>2542403.1505419649</v>
      </c>
      <c r="V4" s="30">
        <v>2538822.3718882604</v>
      </c>
      <c r="W4" s="30">
        <v>2537002.500037455</v>
      </c>
      <c r="X4" s="30">
        <v>2540340.4977326472</v>
      </c>
      <c r="Y4" s="30">
        <v>2542453.1275357278</v>
      </c>
      <c r="Z4" s="30">
        <v>2590515.5383595997</v>
      </c>
      <c r="AA4" s="30">
        <v>2546985.6507277736</v>
      </c>
      <c r="AB4" s="30">
        <v>2532767.5802434189</v>
      </c>
      <c r="AC4" s="30">
        <v>2519378.1847722493</v>
      </c>
      <c r="AD4" s="30">
        <v>2522972.2065378651</v>
      </c>
      <c r="AE4" s="30">
        <v>2501034.8686901629</v>
      </c>
      <c r="AF4" s="30">
        <v>2513121.4543997943</v>
      </c>
      <c r="AG4" s="30">
        <v>2492221.0684628738</v>
      </c>
      <c r="AH4" s="30">
        <v>2414036.3726589149</v>
      </c>
      <c r="AI4" s="30">
        <v>2350378.0418442939</v>
      </c>
      <c r="AJ4" s="30">
        <v>2367725.6294865315</v>
      </c>
      <c r="AK4" s="30">
        <v>2350282.3361871112</v>
      </c>
      <c r="AL4" s="30">
        <v>2267127.0270881774</v>
      </c>
      <c r="AM4" s="30">
        <v>2222874.711191677</v>
      </c>
      <c r="AN4" s="30">
        <v>2172437.5306047634</v>
      </c>
      <c r="AO4" s="30">
        <v>2123744.8054819438</v>
      </c>
      <c r="AP4" s="30">
        <v>2072734.9252199149</v>
      </c>
      <c r="AQ4" s="30">
        <v>2021857.1049608211</v>
      </c>
      <c r="AR4" s="30">
        <v>1984139.1611528408</v>
      </c>
      <c r="AS4" s="30">
        <v>1974051.065212565</v>
      </c>
      <c r="AT4" s="30">
        <v>1966388.3139813235</v>
      </c>
      <c r="AU4" s="30">
        <v>1937353.9809115289</v>
      </c>
      <c r="AV4" s="30">
        <v>1883388.6985449197</v>
      </c>
      <c r="AW4" s="30">
        <v>1871861.6436848368</v>
      </c>
      <c r="AX4" s="30">
        <v>1854063.6840792729</v>
      </c>
      <c r="AY4" s="30">
        <v>1840014.7434015125</v>
      </c>
      <c r="AZ4" s="30">
        <v>1827364.019823615</v>
      </c>
      <c r="BA4" s="30">
        <v>1862946.198894609</v>
      </c>
      <c r="BB4" s="30">
        <v>1863295.3570403655</v>
      </c>
      <c r="BC4" s="30">
        <v>1836665.110495032</v>
      </c>
      <c r="BD4" s="30">
        <v>1794720.0305555258</v>
      </c>
      <c r="BE4" s="30">
        <v>1776096.3391118564</v>
      </c>
      <c r="BF4" s="30">
        <v>1731537.8792309908</v>
      </c>
      <c r="BG4" s="30">
        <v>1703634.3994854323</v>
      </c>
      <c r="BH4" s="30">
        <v>1704593.3711176061</v>
      </c>
      <c r="BI4" s="30">
        <v>1701716.4717350903</v>
      </c>
      <c r="BJ4" s="30">
        <v>1718288.0292006184</v>
      </c>
      <c r="BK4" s="30">
        <v>1704874.2098434798</v>
      </c>
      <c r="BL4" s="30">
        <v>1684539.5258257631</v>
      </c>
      <c r="BM4" s="30">
        <v>1666772.1016704449</v>
      </c>
      <c r="BN4" s="30">
        <v>1662816.9322622332</v>
      </c>
      <c r="BO4" s="30">
        <v>1655177.0117784704</v>
      </c>
      <c r="BP4" s="30">
        <v>1688698.4001365101</v>
      </c>
      <c r="BQ4" s="30">
        <v>1638302.3374072975</v>
      </c>
      <c r="BR4" s="30">
        <v>1634379.4945195881</v>
      </c>
      <c r="BS4" s="30">
        <v>1623208.9087376927</v>
      </c>
      <c r="BT4" s="30">
        <v>1607216.6454696804</v>
      </c>
      <c r="BU4" s="30">
        <v>1595437.005432501</v>
      </c>
      <c r="BV4" s="30">
        <v>1573078.825183362</v>
      </c>
      <c r="BW4" s="30">
        <v>1550553.721788537</v>
      </c>
      <c r="BX4" s="30">
        <v>1543325.1378278092</v>
      </c>
      <c r="BY4" s="30">
        <v>1513003.7457625305</v>
      </c>
      <c r="BZ4" s="30">
        <v>1508923.1029526656</v>
      </c>
      <c r="CA4" s="30">
        <v>1481626.1898341547</v>
      </c>
      <c r="CB4" s="8">
        <v>1477313.1176257811</v>
      </c>
      <c r="CC4" s="8">
        <v>1454433.1538508558</v>
      </c>
      <c r="CD4" s="8">
        <v>1448003.4834216377</v>
      </c>
      <c r="CE4" s="8">
        <v>1463674.2182113999</v>
      </c>
      <c r="CF4" s="8">
        <v>1489651.2671204261</v>
      </c>
      <c r="CG4" s="8">
        <v>1477767.9745359316</v>
      </c>
      <c r="CH4" s="8">
        <v>1446464.3499520728</v>
      </c>
      <c r="CI4" s="8">
        <v>1445047.9661209739</v>
      </c>
      <c r="CJ4" s="8">
        <v>1444252.9847585442</v>
      </c>
      <c r="CK4" s="8">
        <v>1436584.5540627753</v>
      </c>
      <c r="CL4" s="8">
        <v>1391255.3742084394</v>
      </c>
      <c r="CM4" s="8">
        <v>1387145.6181610762</v>
      </c>
      <c r="CN4" s="8">
        <v>1392485.5616343496</v>
      </c>
      <c r="CO4" s="8">
        <v>1407450.1030643338</v>
      </c>
      <c r="CP4" s="8">
        <v>1404169.7989260282</v>
      </c>
      <c r="CQ4" s="8">
        <v>1401040.8028289299</v>
      </c>
      <c r="CR4" s="8">
        <v>1394795.4125741443</v>
      </c>
      <c r="CS4" s="8">
        <v>1370709.1437202257</v>
      </c>
      <c r="CT4" s="8">
        <v>1375371.4685269799</v>
      </c>
      <c r="CU4" s="8">
        <v>1331074.3631226369</v>
      </c>
      <c r="CV4" s="8">
        <v>1337934.5839956729</v>
      </c>
      <c r="CW4" s="8">
        <v>1326259.1844192222</v>
      </c>
      <c r="CX4" s="8">
        <v>1363703.5363400707</v>
      </c>
      <c r="CY4" s="8">
        <v>1328844.3685145241</v>
      </c>
      <c r="CZ4" s="8">
        <v>1348951.1054125032</v>
      </c>
      <c r="DA4" s="8">
        <v>1341128.1784593952</v>
      </c>
      <c r="DB4" s="8">
        <v>1316302.4266441711</v>
      </c>
      <c r="DC4" s="8">
        <v>1342235.3383368261</v>
      </c>
      <c r="DD4" s="8">
        <v>1325935.819012292</v>
      </c>
      <c r="DE4" s="8">
        <v>1379650.5022190439</v>
      </c>
      <c r="DF4" s="8">
        <v>1400781.9841038072</v>
      </c>
      <c r="DG4" s="8">
        <v>1412422.0339489719</v>
      </c>
      <c r="DH4" s="8">
        <v>1421326.4444881163</v>
      </c>
      <c r="DI4" s="8">
        <v>1440675.9569801716</v>
      </c>
      <c r="DJ4" s="8">
        <v>1434725.3747113876</v>
      </c>
      <c r="DK4" s="8">
        <v>1513807.8341273365</v>
      </c>
      <c r="DL4" s="8">
        <v>1587490.9427034149</v>
      </c>
      <c r="DM4" s="8">
        <v>1697998.9891227186</v>
      </c>
      <c r="DN4" s="8">
        <v>1761345.5026657959</v>
      </c>
      <c r="DO4" s="8">
        <v>1787541.3403017099</v>
      </c>
      <c r="DP4" s="8">
        <v>1814784.9856999547</v>
      </c>
      <c r="DQ4" s="8">
        <v>1784684.7466267352</v>
      </c>
      <c r="DR4" s="8">
        <v>1758860.0812085222</v>
      </c>
      <c r="DS4" s="8">
        <v>1717682.884507077</v>
      </c>
      <c r="DT4" s="8">
        <v>1700531.0898864623</v>
      </c>
      <c r="DU4" s="8">
        <v>1691151.2824183409</v>
      </c>
      <c r="DV4" s="8">
        <v>1646598.5671704356</v>
      </c>
      <c r="DW4" s="8">
        <v>1603900.1916932245</v>
      </c>
      <c r="DX4" s="8">
        <v>1559354.5672266902</v>
      </c>
      <c r="DY4" s="8">
        <v>1500889.8407864617</v>
      </c>
      <c r="DZ4" s="8">
        <v>1473418.0959268841</v>
      </c>
      <c r="EA4" s="8">
        <v>1433422.4598071135</v>
      </c>
      <c r="EB4" s="8">
        <v>1424507.213869069</v>
      </c>
      <c r="EC4" s="8">
        <v>1399129.4763318854</v>
      </c>
      <c r="ED4" s="8">
        <v>1351279.4922804169</v>
      </c>
      <c r="EE4" s="8">
        <v>1313136.4248160832</v>
      </c>
      <c r="EF4" s="8">
        <v>1354900.2946152904</v>
      </c>
      <c r="EG4" s="8">
        <v>1341522.8074824351</v>
      </c>
      <c r="EH4" s="8">
        <v>1350673.9416445838</v>
      </c>
      <c r="EI4" s="8">
        <v>1281808.4490334764</v>
      </c>
      <c r="EJ4" s="8">
        <v>1246281.6465300391</v>
      </c>
      <c r="EK4" s="8">
        <v>1283204.3820734492</v>
      </c>
      <c r="EL4" s="8">
        <v>1321840.5137848938</v>
      </c>
      <c r="EM4" s="8">
        <v>1307665.9542010673</v>
      </c>
      <c r="EN4" s="8">
        <v>1332594.9246246517</v>
      </c>
      <c r="EO4" s="8">
        <v>1314491.8802740667</v>
      </c>
      <c r="EP4" s="8">
        <v>1346193.7489961905</v>
      </c>
      <c r="EQ4" s="8">
        <v>1383058.6731903972</v>
      </c>
      <c r="ER4" s="8">
        <v>1353053.1944076773</v>
      </c>
      <c r="ES4" s="8">
        <v>1395070.1167910984</v>
      </c>
      <c r="ET4" s="8">
        <v>1460427.2586591234</v>
      </c>
      <c r="EU4" s="8">
        <v>1496400.4572238638</v>
      </c>
      <c r="EV4" s="8">
        <v>1452336.9320604214</v>
      </c>
      <c r="EW4" s="8">
        <v>1406664.0730506661</v>
      </c>
      <c r="EX4" s="8">
        <v>1366799.9191963444</v>
      </c>
      <c r="EY4" s="8">
        <v>1355229.8318704152</v>
      </c>
      <c r="EZ4" s="8">
        <v>1319967.0573287522</v>
      </c>
      <c r="FA4" s="8">
        <v>1372737.9414020493</v>
      </c>
      <c r="FB4" s="8">
        <v>1440117.2123139007</v>
      </c>
      <c r="FC4" s="8">
        <v>1486347.4394367253</v>
      </c>
      <c r="FD4" s="8">
        <v>1510398.8096679072</v>
      </c>
      <c r="FE4" s="8">
        <v>1527837.2135573654</v>
      </c>
      <c r="FF4" s="103">
        <v>1435392.7011627431</v>
      </c>
      <c r="FG4" s="103">
        <v>1436806.4910851885</v>
      </c>
      <c r="FH4" s="103">
        <v>1386377.9507171921</v>
      </c>
      <c r="FI4" s="103">
        <v>1485700.235948971</v>
      </c>
      <c r="FJ4" s="103">
        <v>1508159.9090542188</v>
      </c>
      <c r="FK4" s="103">
        <v>1567836.1940719599</v>
      </c>
      <c r="FL4" s="103">
        <v>1556825.622584237</v>
      </c>
      <c r="FM4" s="103">
        <v>1545488.4304513745</v>
      </c>
      <c r="FN4" s="103">
        <v>1574406.4015979748</v>
      </c>
      <c r="FO4" s="103">
        <v>1613800.3378218417</v>
      </c>
      <c r="FP4" s="103">
        <v>1639901.6699166396</v>
      </c>
      <c r="FQ4" s="103">
        <v>1672856.355939131</v>
      </c>
      <c r="FR4" s="103">
        <v>1672338.3475979101</v>
      </c>
      <c r="FS4" s="103">
        <v>1674019.5597228226</v>
      </c>
      <c r="FT4" s="103">
        <v>1736735.1850373819</v>
      </c>
      <c r="FU4" s="103">
        <v>1789093.0239113632</v>
      </c>
      <c r="FV4" s="103">
        <v>1831890.1015072563</v>
      </c>
      <c r="FW4" s="103">
        <v>1839862.346230906</v>
      </c>
      <c r="FX4" s="103">
        <v>1882886.8363166414</v>
      </c>
      <c r="FY4" s="103">
        <v>1868715.8249669785</v>
      </c>
      <c r="FZ4" s="103">
        <v>1780058.0641347792</v>
      </c>
      <c r="GA4" s="103">
        <v>1805835.2130818139</v>
      </c>
    </row>
    <row r="5" spans="1:183" s="31" customFormat="1" x14ac:dyDescent="0.45">
      <c r="A5" s="32" t="s">
        <v>2</v>
      </c>
      <c r="B5" s="30">
        <v>1951179.5150298257</v>
      </c>
      <c r="C5" s="30">
        <v>2106129.7927587819</v>
      </c>
      <c r="D5" s="30">
        <v>2072165.7178794055</v>
      </c>
      <c r="E5" s="30">
        <v>2111012.6858645729</v>
      </c>
      <c r="F5" s="30">
        <v>2135456.6385194915</v>
      </c>
      <c r="G5" s="30">
        <v>2162326.7602844401</v>
      </c>
      <c r="H5" s="30">
        <v>2188248.0835664058</v>
      </c>
      <c r="I5" s="30">
        <v>2234984.6742379367</v>
      </c>
      <c r="J5" s="30">
        <v>2238625.0077286065</v>
      </c>
      <c r="K5" s="30">
        <v>2285753.5504488428</v>
      </c>
      <c r="L5" s="30">
        <v>2261715.0814409498</v>
      </c>
      <c r="M5" s="30">
        <v>2250445.2650107904</v>
      </c>
      <c r="N5" s="30">
        <v>2245061.7970956694</v>
      </c>
      <c r="O5" s="30">
        <v>2221682.5673707835</v>
      </c>
      <c r="P5" s="30">
        <v>2214967.5935824499</v>
      </c>
      <c r="Q5" s="30">
        <v>2196048.2325419094</v>
      </c>
      <c r="R5" s="30">
        <v>2168706.2783655007</v>
      </c>
      <c r="S5" s="30">
        <v>2169225.5046122316</v>
      </c>
      <c r="T5" s="30">
        <v>2121442.2158646397</v>
      </c>
      <c r="U5" s="30">
        <v>2120245.9573016516</v>
      </c>
      <c r="V5" s="30">
        <v>2132871.5402020779</v>
      </c>
      <c r="W5" s="30">
        <v>2128407.5887142355</v>
      </c>
      <c r="X5" s="30">
        <v>2134799.0495763924</v>
      </c>
      <c r="Y5" s="30">
        <v>2138668.9238296747</v>
      </c>
      <c r="Z5" s="30">
        <v>2198268.5979515817</v>
      </c>
      <c r="AA5" s="30">
        <v>2153429.4694671622</v>
      </c>
      <c r="AB5" s="30">
        <v>2145626.4306373228</v>
      </c>
      <c r="AC5" s="30">
        <v>2126803.5400822833</v>
      </c>
      <c r="AD5" s="30">
        <v>2133806.9079479012</v>
      </c>
      <c r="AE5" s="30">
        <v>2105777.0532460758</v>
      </c>
      <c r="AF5" s="30">
        <v>2104672.6248546583</v>
      </c>
      <c r="AG5" s="30">
        <v>2091409.1968062825</v>
      </c>
      <c r="AH5" s="30">
        <v>2020360.667419977</v>
      </c>
      <c r="AI5" s="30">
        <v>1987568.1906913389</v>
      </c>
      <c r="AJ5" s="30">
        <v>1989442.9021554706</v>
      </c>
      <c r="AK5" s="30">
        <v>1987944.4017157818</v>
      </c>
      <c r="AL5" s="30">
        <v>1913533.307125984</v>
      </c>
      <c r="AM5" s="30">
        <v>1879624.0832677851</v>
      </c>
      <c r="AN5" s="30">
        <v>1829515.9369566198</v>
      </c>
      <c r="AO5" s="30">
        <v>1775978.3486322067</v>
      </c>
      <c r="AP5" s="30">
        <v>1734866.5953016551</v>
      </c>
      <c r="AQ5" s="30">
        <v>1684330.8746105619</v>
      </c>
      <c r="AR5" s="30">
        <v>1660919.4884214364</v>
      </c>
      <c r="AS5" s="30">
        <v>1636643.3347721512</v>
      </c>
      <c r="AT5" s="30">
        <v>1629505.7961122736</v>
      </c>
      <c r="AU5" s="30">
        <v>1608549.4458276979</v>
      </c>
      <c r="AV5" s="30">
        <v>1572341.0626304955</v>
      </c>
      <c r="AW5" s="30">
        <v>1556763.0954290079</v>
      </c>
      <c r="AX5" s="30">
        <v>1536925.9890149147</v>
      </c>
      <c r="AY5" s="30">
        <v>1513012.264740109</v>
      </c>
      <c r="AZ5" s="30">
        <v>1508997.2318827489</v>
      </c>
      <c r="BA5" s="30">
        <v>1550769.1516516912</v>
      </c>
      <c r="BB5" s="30">
        <v>1551203.4829600025</v>
      </c>
      <c r="BC5" s="30">
        <v>1500073.4754288641</v>
      </c>
      <c r="BD5" s="30">
        <v>1451476.8381740463</v>
      </c>
      <c r="BE5" s="30">
        <v>1437978.5879835051</v>
      </c>
      <c r="BF5" s="30">
        <v>1412268.3791745887</v>
      </c>
      <c r="BG5" s="30">
        <v>1401491.8767380801</v>
      </c>
      <c r="BH5" s="30">
        <v>1398883.0253445981</v>
      </c>
      <c r="BI5" s="30">
        <v>1386999.552775783</v>
      </c>
      <c r="BJ5" s="30">
        <v>1404644.8865163662</v>
      </c>
      <c r="BK5" s="30">
        <v>1397985.2123007732</v>
      </c>
      <c r="BL5" s="30">
        <v>1390012.3683030216</v>
      </c>
      <c r="BM5" s="30">
        <v>1383529.4957204419</v>
      </c>
      <c r="BN5" s="30">
        <v>1387569.3463567605</v>
      </c>
      <c r="BO5" s="30">
        <v>1391642.0437782886</v>
      </c>
      <c r="BP5" s="30">
        <v>1418703.5774372942</v>
      </c>
      <c r="BQ5" s="30">
        <v>1357995.6689530837</v>
      </c>
      <c r="BR5" s="30">
        <v>1345782.1354630624</v>
      </c>
      <c r="BS5" s="30">
        <v>1343790.3509126781</v>
      </c>
      <c r="BT5" s="30">
        <v>1339273.2826027004</v>
      </c>
      <c r="BU5" s="30">
        <v>1330820.2770527701</v>
      </c>
      <c r="BV5" s="30">
        <v>1310517.3404307007</v>
      </c>
      <c r="BW5" s="30">
        <v>1293834.4959677884</v>
      </c>
      <c r="BX5" s="30">
        <v>1294976.090327648</v>
      </c>
      <c r="BY5" s="30">
        <v>1278208.2024384309</v>
      </c>
      <c r="BZ5" s="30">
        <v>1269694.2855535303</v>
      </c>
      <c r="CA5" s="30">
        <v>1240594.998663913</v>
      </c>
      <c r="CB5" s="8">
        <v>1232416.2699812874</v>
      </c>
      <c r="CC5" s="8">
        <v>1211752.1210430805</v>
      </c>
      <c r="CD5" s="8">
        <v>1195794.1739548547</v>
      </c>
      <c r="CE5" s="8">
        <v>1213188.0871838485</v>
      </c>
      <c r="CF5" s="8">
        <v>1227059.820929999</v>
      </c>
      <c r="CG5" s="8">
        <v>1230343.9001728457</v>
      </c>
      <c r="CH5" s="8">
        <v>1202966.9685588947</v>
      </c>
      <c r="CI5" s="8">
        <v>1205989.2272931223</v>
      </c>
      <c r="CJ5" s="8">
        <v>1204195.2444449831</v>
      </c>
      <c r="CK5" s="8">
        <v>1195388.1120411432</v>
      </c>
      <c r="CL5" s="8">
        <v>1154307.2039833819</v>
      </c>
      <c r="CM5" s="8">
        <v>1155298.0494420934</v>
      </c>
      <c r="CN5" s="8">
        <v>1158672.7646432775</v>
      </c>
      <c r="CO5" s="8">
        <v>1174242.3827621583</v>
      </c>
      <c r="CP5" s="8">
        <v>1169006.3319538357</v>
      </c>
      <c r="CQ5" s="8">
        <v>1174031.7196873026</v>
      </c>
      <c r="CR5" s="8">
        <v>1166966.4957103329</v>
      </c>
      <c r="CS5" s="8">
        <v>1145036.4886004315</v>
      </c>
      <c r="CT5" s="8">
        <v>1152954.2312150581</v>
      </c>
      <c r="CU5" s="8">
        <v>1111533.9776587922</v>
      </c>
      <c r="CV5" s="8">
        <v>1116483.2487511979</v>
      </c>
      <c r="CW5" s="8">
        <v>1112789.2646939552</v>
      </c>
      <c r="CX5" s="8">
        <v>1138464.9546836475</v>
      </c>
      <c r="CY5" s="8">
        <v>1100086.8360788058</v>
      </c>
      <c r="CZ5" s="8">
        <v>1111718.6347809944</v>
      </c>
      <c r="DA5" s="8">
        <v>1113887.7862752159</v>
      </c>
      <c r="DB5" s="8">
        <v>1104962.1129273286</v>
      </c>
      <c r="DC5" s="8">
        <v>1134166.4254005961</v>
      </c>
      <c r="DD5" s="8">
        <v>1127285.3119932043</v>
      </c>
      <c r="DE5" s="8">
        <v>1174175.8531867415</v>
      </c>
      <c r="DF5" s="8">
        <v>1181385.2791133057</v>
      </c>
      <c r="DG5" s="8">
        <v>1188141.6031635441</v>
      </c>
      <c r="DH5" s="8">
        <v>1185619.4856963428</v>
      </c>
      <c r="DI5" s="8">
        <v>1214679.1809047633</v>
      </c>
      <c r="DJ5" s="8">
        <v>1205941.2497291609</v>
      </c>
      <c r="DK5" s="8">
        <v>1265575.5100565464</v>
      </c>
      <c r="DL5" s="8">
        <v>1335443.4273353959</v>
      </c>
      <c r="DM5" s="8">
        <v>1430651.1230940088</v>
      </c>
      <c r="DN5" s="8">
        <v>1497779.4740044351</v>
      </c>
      <c r="DO5" s="8">
        <v>1521078.1489876325</v>
      </c>
      <c r="DP5" s="8">
        <v>1544988.4699903182</v>
      </c>
      <c r="DQ5" s="8">
        <v>1515575.2430697361</v>
      </c>
      <c r="DR5" s="8">
        <v>1477078.476027522</v>
      </c>
      <c r="DS5" s="8">
        <v>1445589.4439106917</v>
      </c>
      <c r="DT5" s="8">
        <v>1437995.9138028901</v>
      </c>
      <c r="DU5" s="8">
        <v>1428691.0307893269</v>
      </c>
      <c r="DV5" s="8">
        <v>1380055.192623443</v>
      </c>
      <c r="DW5" s="8">
        <v>1332390.0554450082</v>
      </c>
      <c r="DX5" s="8">
        <v>1287189.4001961341</v>
      </c>
      <c r="DY5" s="8">
        <v>1242495.22645819</v>
      </c>
      <c r="DZ5" s="8">
        <v>1219635.4933990128</v>
      </c>
      <c r="EA5" s="8">
        <v>1199508.9386928438</v>
      </c>
      <c r="EB5" s="8">
        <v>1185636.525572038</v>
      </c>
      <c r="EC5" s="8">
        <v>1166756.4086986589</v>
      </c>
      <c r="ED5" s="8">
        <v>1130469.9678235482</v>
      </c>
      <c r="EE5" s="8">
        <v>1102487.311045547</v>
      </c>
      <c r="EF5" s="8">
        <v>1133113.6397628142</v>
      </c>
      <c r="EG5" s="8">
        <v>1105476.0947388667</v>
      </c>
      <c r="EH5" s="8">
        <v>1122420.6996863522</v>
      </c>
      <c r="EI5" s="8">
        <v>1064592.9398216156</v>
      </c>
      <c r="EJ5" s="8">
        <v>1020261.3655597852</v>
      </c>
      <c r="EK5" s="8">
        <v>1103200.467494023</v>
      </c>
      <c r="EL5" s="8">
        <v>1146668.9717345154</v>
      </c>
      <c r="EM5" s="8">
        <v>1137031.1926802197</v>
      </c>
      <c r="EN5" s="8">
        <v>1162203.6638797638</v>
      </c>
      <c r="EO5" s="8">
        <v>1146877.0470400155</v>
      </c>
      <c r="EP5" s="8">
        <v>1182846.4890199476</v>
      </c>
      <c r="EQ5" s="8">
        <v>1202672.6083282833</v>
      </c>
      <c r="ER5" s="8">
        <v>1170237.85268735</v>
      </c>
      <c r="ES5" s="8">
        <v>1211982.1066284184</v>
      </c>
      <c r="ET5" s="8">
        <v>1252675.6871473487</v>
      </c>
      <c r="EU5" s="8">
        <v>1292100.6106163105</v>
      </c>
      <c r="EV5" s="8">
        <v>1233904.5129178842</v>
      </c>
      <c r="EW5" s="8">
        <v>1213903.0431766124</v>
      </c>
      <c r="EX5" s="8">
        <v>1177244.2154709697</v>
      </c>
      <c r="EY5" s="8">
        <v>1161573.9007667557</v>
      </c>
      <c r="EZ5" s="8">
        <v>1120008.8387579862</v>
      </c>
      <c r="FA5" s="8">
        <v>1174476.4210215877</v>
      </c>
      <c r="FB5" s="8">
        <v>1254253.7420736658</v>
      </c>
      <c r="FC5" s="8">
        <v>1297925.2147859291</v>
      </c>
      <c r="FD5" s="8">
        <v>1310195.2293143475</v>
      </c>
      <c r="FE5" s="8">
        <v>1326441.9118621494</v>
      </c>
      <c r="FF5" s="103">
        <v>1242309.119645087</v>
      </c>
      <c r="FG5" s="103">
        <v>1242055.6726504657</v>
      </c>
      <c r="FH5" s="103">
        <v>1189943.576596023</v>
      </c>
      <c r="FI5" s="103">
        <v>1298596.1400923575</v>
      </c>
      <c r="FJ5" s="103">
        <v>1313330.1245689841</v>
      </c>
      <c r="FK5" s="103">
        <v>1362496.8754701619</v>
      </c>
      <c r="FL5" s="103">
        <v>1355005.4783237735</v>
      </c>
      <c r="FM5" s="103">
        <v>1347568.1501347646</v>
      </c>
      <c r="FN5" s="103">
        <v>1372649.4836894013</v>
      </c>
      <c r="FO5" s="103">
        <v>1400056.0697593689</v>
      </c>
      <c r="FP5" s="103">
        <v>1433968.2247479614</v>
      </c>
      <c r="FQ5" s="103">
        <v>1483083.8465033544</v>
      </c>
      <c r="FR5" s="103">
        <v>1478837.507301643</v>
      </c>
      <c r="FS5" s="103">
        <v>1485479.4668443648</v>
      </c>
      <c r="FT5" s="103">
        <v>1531201.6529741357</v>
      </c>
      <c r="FU5" s="103">
        <v>1577784.0113590355</v>
      </c>
      <c r="FV5" s="103">
        <v>1608834.3149915603</v>
      </c>
      <c r="FW5" s="103">
        <v>1633832.069391971</v>
      </c>
      <c r="FX5" s="103">
        <v>1688824.9627353223</v>
      </c>
      <c r="FY5" s="103">
        <v>1685776.9415912887</v>
      </c>
      <c r="FZ5" s="103">
        <v>1588275.7425233498</v>
      </c>
      <c r="GA5" s="103">
        <v>1608259.9688906148</v>
      </c>
    </row>
    <row r="6" spans="1:183" s="31" customFormat="1" x14ac:dyDescent="0.45">
      <c r="A6" s="33" t="s">
        <v>3</v>
      </c>
      <c r="B6" s="30">
        <v>112207.16328237351</v>
      </c>
      <c r="C6" s="30">
        <v>124975.59802371258</v>
      </c>
      <c r="D6" s="30">
        <v>116017.31855280905</v>
      </c>
      <c r="E6" s="30">
        <v>117331.91974545211</v>
      </c>
      <c r="F6" s="30">
        <v>125112.55455849058</v>
      </c>
      <c r="G6" s="30">
        <v>124710.89691510409</v>
      </c>
      <c r="H6" s="30">
        <v>137774.20465403367</v>
      </c>
      <c r="I6" s="30">
        <v>144619.70148087831</v>
      </c>
      <c r="J6" s="30">
        <v>139516.54283629789</v>
      </c>
      <c r="K6" s="30">
        <v>132588.98931294036</v>
      </c>
      <c r="L6" s="30">
        <v>133641.08554130321</v>
      </c>
      <c r="M6" s="30">
        <v>137171.41566474841</v>
      </c>
      <c r="N6" s="30">
        <v>134306.939560283</v>
      </c>
      <c r="O6" s="30">
        <v>133584.47240961558</v>
      </c>
      <c r="P6" s="30">
        <v>128906.85858215169</v>
      </c>
      <c r="Q6" s="30">
        <v>128132.12163753778</v>
      </c>
      <c r="R6" s="30">
        <v>122606.28603704223</v>
      </c>
      <c r="S6" s="30">
        <v>133390.76746046572</v>
      </c>
      <c r="T6" s="30">
        <v>129020.75296362524</v>
      </c>
      <c r="U6" s="30">
        <v>128870.93585296214</v>
      </c>
      <c r="V6" s="30">
        <v>121705.23028352392</v>
      </c>
      <c r="W6" s="30">
        <v>124841.8219724114</v>
      </c>
      <c r="X6" s="30">
        <v>128005.36346318122</v>
      </c>
      <c r="Y6" s="30">
        <v>129137.13933303139</v>
      </c>
      <c r="Z6" s="30">
        <v>123076.07980980173</v>
      </c>
      <c r="AA6" s="30">
        <v>120710.31682442437</v>
      </c>
      <c r="AB6" s="30">
        <v>122679.91032678168</v>
      </c>
      <c r="AC6" s="30">
        <v>116560.59463013161</v>
      </c>
      <c r="AD6" s="30">
        <v>117500.01371441332</v>
      </c>
      <c r="AE6" s="30">
        <v>117307.96594330014</v>
      </c>
      <c r="AF6" s="30">
        <v>124905.16651266016</v>
      </c>
      <c r="AG6" s="30">
        <v>122774.51293828472</v>
      </c>
      <c r="AH6" s="30">
        <v>113541.64359592737</v>
      </c>
      <c r="AI6" s="30">
        <v>108788.11959354432</v>
      </c>
      <c r="AJ6" s="30">
        <v>106331.58329271575</v>
      </c>
      <c r="AK6" s="30">
        <v>102400.93282984896</v>
      </c>
      <c r="AL6" s="30">
        <v>103121.44143681496</v>
      </c>
      <c r="AM6" s="30">
        <v>97301.670812149823</v>
      </c>
      <c r="AN6" s="30">
        <v>94208.291243180356</v>
      </c>
      <c r="AO6" s="30">
        <v>89727.68090167745</v>
      </c>
      <c r="AP6" s="30">
        <v>92728.499828069733</v>
      </c>
      <c r="AQ6" s="30">
        <v>96100.736006680963</v>
      </c>
      <c r="AR6" s="30">
        <v>98405.300766536922</v>
      </c>
      <c r="AS6" s="30">
        <v>102712.8820606502</v>
      </c>
      <c r="AT6" s="30">
        <v>106927.91571057502</v>
      </c>
      <c r="AU6" s="30">
        <v>104560.37297689077</v>
      </c>
      <c r="AV6" s="30">
        <v>99558.557987130509</v>
      </c>
      <c r="AW6" s="30">
        <v>93143.942015403431</v>
      </c>
      <c r="AX6" s="30">
        <v>90622.933883884194</v>
      </c>
      <c r="AY6" s="30">
        <v>96189.283279378607</v>
      </c>
      <c r="AZ6" s="30">
        <v>91416.414570633991</v>
      </c>
      <c r="BA6" s="30">
        <v>93627.939238640582</v>
      </c>
      <c r="BB6" s="30">
        <v>84149.030411242638</v>
      </c>
      <c r="BC6" s="30">
        <v>97971.697605693742</v>
      </c>
      <c r="BD6" s="30">
        <v>95987.716244716066</v>
      </c>
      <c r="BE6" s="30">
        <v>96305.126627754682</v>
      </c>
      <c r="BF6" s="30">
        <v>89582.619717290392</v>
      </c>
      <c r="BG6" s="30">
        <v>81688.961966900839</v>
      </c>
      <c r="BH6" s="30">
        <v>79483.062240618572</v>
      </c>
      <c r="BI6" s="30">
        <v>76561.920726461613</v>
      </c>
      <c r="BJ6" s="30">
        <v>72552.562480452514</v>
      </c>
      <c r="BK6" s="30">
        <v>70199.934522923373</v>
      </c>
      <c r="BL6" s="30">
        <v>68934.722454283561</v>
      </c>
      <c r="BM6" s="30">
        <v>63553.277416743775</v>
      </c>
      <c r="BN6" s="30">
        <v>60263.195018788523</v>
      </c>
      <c r="BO6" s="30">
        <v>61975.456822919266</v>
      </c>
      <c r="BP6" s="30">
        <v>70227.809398044148</v>
      </c>
      <c r="BQ6" s="30">
        <v>74095.217797835794</v>
      </c>
      <c r="BR6" s="30">
        <v>69930.028900336358</v>
      </c>
      <c r="BS6" s="30">
        <v>67176.968500164396</v>
      </c>
      <c r="BT6" s="30">
        <v>67513.64907632042</v>
      </c>
      <c r="BU6" s="30">
        <v>64948.267607505957</v>
      </c>
      <c r="BV6" s="30">
        <v>72778.366478232754</v>
      </c>
      <c r="BW6" s="30">
        <v>71069.042763548845</v>
      </c>
      <c r="BX6" s="30">
        <v>70867.953708414556</v>
      </c>
      <c r="BY6" s="30">
        <v>65458.630357115224</v>
      </c>
      <c r="BZ6" s="30">
        <v>62362.903030207643</v>
      </c>
      <c r="CA6" s="30">
        <v>63962.499845190039</v>
      </c>
      <c r="CB6" s="8">
        <v>63246.906053016181</v>
      </c>
      <c r="CC6" s="8">
        <v>67657.423720414372</v>
      </c>
      <c r="CD6" s="8">
        <v>75770.519514769432</v>
      </c>
      <c r="CE6" s="8">
        <v>74623.686284579802</v>
      </c>
      <c r="CF6" s="8">
        <v>77924.465337315662</v>
      </c>
      <c r="CG6" s="8">
        <v>72325.788251030492</v>
      </c>
      <c r="CH6" s="8">
        <v>70243.975230755561</v>
      </c>
      <c r="CI6" s="8">
        <v>66359.751014514593</v>
      </c>
      <c r="CJ6" s="8">
        <v>64306.082254774425</v>
      </c>
      <c r="CK6" s="8">
        <v>65008.05388320193</v>
      </c>
      <c r="CL6" s="8">
        <v>61763.455830750747</v>
      </c>
      <c r="CM6" s="8">
        <v>56038.490349363041</v>
      </c>
      <c r="CN6" s="8">
        <v>60759.800259217343</v>
      </c>
      <c r="CO6" s="8">
        <v>63694.909629111149</v>
      </c>
      <c r="CP6" s="8">
        <v>70442.497401920729</v>
      </c>
      <c r="CQ6" s="8">
        <v>64242.96183231286</v>
      </c>
      <c r="CR6" s="8">
        <v>66101.899895982875</v>
      </c>
      <c r="CS6" s="8">
        <v>68162.59856340455</v>
      </c>
      <c r="CT6" s="8">
        <v>70680.453094923781</v>
      </c>
      <c r="CU6" s="8">
        <v>71410.827354535897</v>
      </c>
      <c r="CV6" s="8">
        <v>68829.750400168181</v>
      </c>
      <c r="CW6" s="8">
        <v>59829.006893588507</v>
      </c>
      <c r="CX6" s="8">
        <v>61149.577449550023</v>
      </c>
      <c r="CY6" s="8">
        <v>58258.303867404808</v>
      </c>
      <c r="CZ6" s="8">
        <v>64384.017269665885</v>
      </c>
      <c r="DA6" s="8">
        <v>58988.67771377186</v>
      </c>
      <c r="DB6" s="8">
        <v>54558.436134110831</v>
      </c>
      <c r="DC6" s="8">
        <v>46200.564591322429</v>
      </c>
      <c r="DD6" s="8">
        <v>44606.837303114633</v>
      </c>
      <c r="DE6" s="8">
        <v>51062.538769333667</v>
      </c>
      <c r="DF6" s="8">
        <v>55712.865461037371</v>
      </c>
      <c r="DG6" s="8">
        <v>49219.030469402394</v>
      </c>
      <c r="DH6" s="8">
        <v>47068.99751140528</v>
      </c>
      <c r="DI6" s="8">
        <v>41505.250545754046</v>
      </c>
      <c r="DJ6" s="8">
        <v>41754.528976859372</v>
      </c>
      <c r="DK6" s="8">
        <v>48583.704138836431</v>
      </c>
      <c r="DL6" s="8">
        <v>58231.87404336701</v>
      </c>
      <c r="DM6" s="8">
        <v>69303.093107260385</v>
      </c>
      <c r="DN6" s="8">
        <v>69821.905601184859</v>
      </c>
      <c r="DO6" s="8">
        <v>72307.883962100372</v>
      </c>
      <c r="DP6" s="8">
        <v>68529.146604305599</v>
      </c>
      <c r="DQ6" s="8">
        <v>70001.412609547129</v>
      </c>
      <c r="DR6" s="8">
        <v>75686.069743777683</v>
      </c>
      <c r="DS6" s="8">
        <v>68969.736463082692</v>
      </c>
      <c r="DT6" s="8">
        <v>65424.822380654703</v>
      </c>
      <c r="DU6" s="8">
        <v>59471.531541227509</v>
      </c>
      <c r="DV6" s="8">
        <v>62939.365221695087</v>
      </c>
      <c r="DW6" s="8">
        <v>65865.963519315032</v>
      </c>
      <c r="DX6" s="8">
        <v>62848.503298948097</v>
      </c>
      <c r="DY6" s="8">
        <v>57931.836192898103</v>
      </c>
      <c r="DZ6" s="8">
        <v>56122.517485213299</v>
      </c>
      <c r="EA6" s="8">
        <v>51479.469670217746</v>
      </c>
      <c r="EB6" s="8">
        <v>46964.991365786307</v>
      </c>
      <c r="EC6" s="8">
        <v>46210.718177728777</v>
      </c>
      <c r="ED6" s="8">
        <v>45210.780963832454</v>
      </c>
      <c r="EE6" s="8">
        <v>45100.625964710038</v>
      </c>
      <c r="EF6" s="8">
        <v>53475.826816614717</v>
      </c>
      <c r="EG6" s="8">
        <v>57973.982930743936</v>
      </c>
      <c r="EH6" s="8">
        <v>57676.895874568392</v>
      </c>
      <c r="EI6" s="8">
        <v>48604.984155438382</v>
      </c>
      <c r="EJ6" s="8">
        <v>49847.286283891575</v>
      </c>
      <c r="EK6" s="8">
        <v>54997.143891113796</v>
      </c>
      <c r="EL6" s="8">
        <v>54750.771511494779</v>
      </c>
      <c r="EM6" s="8">
        <v>50989.159804675677</v>
      </c>
      <c r="EN6" s="8">
        <v>52448.254345900117</v>
      </c>
      <c r="EO6" s="8">
        <v>51710.668407645426</v>
      </c>
      <c r="EP6" s="8">
        <v>51418.858436503877</v>
      </c>
      <c r="EQ6" s="8">
        <v>66533.050825954939</v>
      </c>
      <c r="ER6" s="8">
        <v>71700.645711882011</v>
      </c>
      <c r="ES6" s="8">
        <v>73855.543704569238</v>
      </c>
      <c r="ET6" s="8">
        <v>74974.098639821183</v>
      </c>
      <c r="EU6" s="8">
        <v>59644.127146644038</v>
      </c>
      <c r="EV6" s="8">
        <v>61836.134191011428</v>
      </c>
      <c r="EW6" s="8">
        <v>52075.681304505953</v>
      </c>
      <c r="EX6" s="8">
        <v>46663.558851090165</v>
      </c>
      <c r="EY6" s="8">
        <v>48001.67675120222</v>
      </c>
      <c r="EZ6" s="8">
        <v>51399.333083886639</v>
      </c>
      <c r="FA6" s="8">
        <v>59336.48272582129</v>
      </c>
      <c r="FB6" s="8">
        <v>54770.669731237911</v>
      </c>
      <c r="FC6" s="8">
        <v>48897.592582574347</v>
      </c>
      <c r="FD6" s="8">
        <v>50399.173408147253</v>
      </c>
      <c r="FE6" s="8">
        <v>50211.333099981755</v>
      </c>
      <c r="FF6" s="103">
        <v>54767.069396167746</v>
      </c>
      <c r="FG6" s="103">
        <v>58117.432984286046</v>
      </c>
      <c r="FH6" s="103">
        <v>71514.063116379984</v>
      </c>
      <c r="FI6" s="103">
        <v>78749.801017587888</v>
      </c>
      <c r="FJ6" s="103">
        <v>82975.125957286116</v>
      </c>
      <c r="FK6" s="103">
        <v>85339.56210750388</v>
      </c>
      <c r="FL6" s="103">
        <v>82238.45050901192</v>
      </c>
      <c r="FM6" s="103">
        <v>81240.866510240317</v>
      </c>
      <c r="FN6" s="103">
        <v>72928.741805442871</v>
      </c>
      <c r="FO6" s="103">
        <v>79976.706295883952</v>
      </c>
      <c r="FP6" s="103">
        <v>72607.405574700533</v>
      </c>
      <c r="FQ6" s="103">
        <v>69048.501915242261</v>
      </c>
      <c r="FR6" s="103">
        <v>66838.005057446106</v>
      </c>
      <c r="FS6" s="103">
        <v>71409.695701565797</v>
      </c>
      <c r="FT6" s="103">
        <v>75388.662712546153</v>
      </c>
      <c r="FU6" s="103">
        <v>87795.538144827267</v>
      </c>
      <c r="FV6" s="103">
        <v>94440.23223938403</v>
      </c>
      <c r="FW6" s="103">
        <v>84333.32385065619</v>
      </c>
      <c r="FX6" s="103">
        <v>69501.397584744642</v>
      </c>
      <c r="FY6" s="103">
        <v>54278.771021890163</v>
      </c>
      <c r="FZ6" s="103">
        <v>59836.091320125182</v>
      </c>
      <c r="GA6" s="103">
        <v>56283.510726852684</v>
      </c>
    </row>
    <row r="7" spans="1:183" s="31" customFormat="1" x14ac:dyDescent="0.45">
      <c r="A7" s="33" t="s">
        <v>4</v>
      </c>
      <c r="B7" s="30">
        <v>181772.66627925972</v>
      </c>
      <c r="C7" s="30">
        <v>218732.59278584429</v>
      </c>
      <c r="D7" s="30">
        <v>211421.97988931206</v>
      </c>
      <c r="E7" s="30">
        <v>210318.18794821296</v>
      </c>
      <c r="F7" s="30">
        <v>215350.9052692593</v>
      </c>
      <c r="G7" s="30">
        <v>205535.6621225602</v>
      </c>
      <c r="H7" s="30">
        <v>219193.00517690828</v>
      </c>
      <c r="I7" s="30">
        <v>219343.64840422157</v>
      </c>
      <c r="J7" s="30">
        <v>239075.61127593141</v>
      </c>
      <c r="K7" s="30">
        <v>236312.47237171151</v>
      </c>
      <c r="L7" s="30">
        <v>232606.65215095459</v>
      </c>
      <c r="M7" s="30">
        <v>231913.83186885994</v>
      </c>
      <c r="N7" s="30">
        <v>218747.99519187055</v>
      </c>
      <c r="O7" s="30">
        <v>221751.30166440911</v>
      </c>
      <c r="P7" s="30">
        <v>220974.63803459128</v>
      </c>
      <c r="Q7" s="30">
        <v>215110.5324682288</v>
      </c>
      <c r="R7" s="30">
        <v>219205.12567776366</v>
      </c>
      <c r="S7" s="30">
        <v>225898.48733834131</v>
      </c>
      <c r="T7" s="30">
        <v>229223.44660791458</v>
      </c>
      <c r="U7" s="30">
        <v>222139.51286086836</v>
      </c>
      <c r="V7" s="30">
        <v>211989.95092464596</v>
      </c>
      <c r="W7" s="30">
        <v>210725.7884429525</v>
      </c>
      <c r="X7" s="30">
        <v>205961.22655117681</v>
      </c>
      <c r="Y7" s="30">
        <v>197369.54265820014</v>
      </c>
      <c r="Z7" s="30">
        <v>193786.74891993846</v>
      </c>
      <c r="AA7" s="30">
        <v>197619.31167952239</v>
      </c>
      <c r="AB7" s="30">
        <v>191658.75819742697</v>
      </c>
      <c r="AC7" s="30">
        <v>201930.06863920554</v>
      </c>
      <c r="AD7" s="30">
        <v>200737.23822980444</v>
      </c>
      <c r="AE7" s="30">
        <v>209277.4579335576</v>
      </c>
      <c r="AF7" s="30">
        <v>210606.72446413845</v>
      </c>
      <c r="AG7" s="30">
        <v>204125.56414467219</v>
      </c>
      <c r="AH7" s="30">
        <v>204701.83709576452</v>
      </c>
      <c r="AI7" s="30">
        <v>180618.78782373882</v>
      </c>
      <c r="AJ7" s="30">
        <v>198230.05984748667</v>
      </c>
      <c r="AK7" s="30">
        <v>184903.87528065071</v>
      </c>
      <c r="AL7" s="30">
        <v>173530.85105502576</v>
      </c>
      <c r="AM7" s="30">
        <v>173230.79123185563</v>
      </c>
      <c r="AN7" s="30">
        <v>178298.3643382297</v>
      </c>
      <c r="AO7" s="30">
        <v>188881.3176978245</v>
      </c>
      <c r="AP7" s="30">
        <v>176058.59714070373</v>
      </c>
      <c r="AQ7" s="30">
        <v>171806.88836047542</v>
      </c>
      <c r="AR7" s="30">
        <v>157865.58206024609</v>
      </c>
      <c r="AS7" s="30">
        <v>167792.09907556372</v>
      </c>
      <c r="AT7" s="30">
        <v>161028.56283057772</v>
      </c>
      <c r="AU7" s="30">
        <v>159807.41932746774</v>
      </c>
      <c r="AV7" s="30">
        <v>148075.42658963753</v>
      </c>
      <c r="AW7" s="30">
        <v>156706.53826951378</v>
      </c>
      <c r="AX7" s="30">
        <v>159891.13648022315</v>
      </c>
      <c r="AY7" s="30">
        <v>162284.36877016112</v>
      </c>
      <c r="AZ7" s="30">
        <v>159985.98645926523</v>
      </c>
      <c r="BA7" s="30">
        <v>150648.29769862426</v>
      </c>
      <c r="BB7" s="30">
        <v>158095.14705974719</v>
      </c>
      <c r="BC7" s="30">
        <v>170411.09135395236</v>
      </c>
      <c r="BD7" s="30">
        <v>179576.39570950629</v>
      </c>
      <c r="BE7" s="30">
        <v>173878.61366597412</v>
      </c>
      <c r="BF7" s="30">
        <v>159111.15498335916</v>
      </c>
      <c r="BG7" s="30">
        <v>150742.01514730119</v>
      </c>
      <c r="BH7" s="30">
        <v>157582.70015852887</v>
      </c>
      <c r="BI7" s="30">
        <v>167290.26301551671</v>
      </c>
      <c r="BJ7" s="30">
        <v>167370.07693579973</v>
      </c>
      <c r="BK7" s="30">
        <v>163965.92704680457</v>
      </c>
      <c r="BL7" s="30">
        <v>156985.38239423878</v>
      </c>
      <c r="BM7" s="30">
        <v>150164.24903301217</v>
      </c>
      <c r="BN7" s="30">
        <v>144262.61554909882</v>
      </c>
      <c r="BO7" s="30">
        <v>134714.68079934095</v>
      </c>
      <c r="BP7" s="30">
        <v>131208.6188515315</v>
      </c>
      <c r="BQ7" s="30">
        <v>135638.9233129347</v>
      </c>
      <c r="BR7" s="30">
        <v>146889.00195461849</v>
      </c>
      <c r="BS7" s="30">
        <v>139576.39705027384</v>
      </c>
      <c r="BT7" s="30">
        <v>130239.00090708447</v>
      </c>
      <c r="BU7" s="30">
        <v>125787.21817693941</v>
      </c>
      <c r="BV7" s="30">
        <v>121534.49805751958</v>
      </c>
      <c r="BW7" s="30">
        <v>116432.97954913379</v>
      </c>
      <c r="BX7" s="30">
        <v>107747.56657267615</v>
      </c>
      <c r="BY7" s="30">
        <v>101235.83128471594</v>
      </c>
      <c r="BZ7" s="30">
        <v>108100.63724498617</v>
      </c>
      <c r="CA7" s="30">
        <v>108655.27632530745</v>
      </c>
      <c r="CB7" s="8">
        <v>117163.96193731745</v>
      </c>
      <c r="CC7" s="8">
        <v>115635.20029961654</v>
      </c>
      <c r="CD7" s="8">
        <v>116875.28012846035</v>
      </c>
      <c r="CE7" s="8">
        <v>115111.57054140224</v>
      </c>
      <c r="CF7" s="8">
        <v>122898.7372873952</v>
      </c>
      <c r="CG7" s="8">
        <v>119727.71439083503</v>
      </c>
      <c r="CH7" s="8">
        <v>116519.36887485496</v>
      </c>
      <c r="CI7" s="8">
        <v>118378.99018689274</v>
      </c>
      <c r="CJ7" s="8">
        <v>118342.52803279087</v>
      </c>
      <c r="CK7" s="8">
        <v>117567.74634037292</v>
      </c>
      <c r="CL7" s="8">
        <v>114080.03909202441</v>
      </c>
      <c r="CM7" s="8">
        <v>113278.69850496118</v>
      </c>
      <c r="CN7" s="8">
        <v>108033.96540430898</v>
      </c>
      <c r="CO7" s="8">
        <v>106141.62138954661</v>
      </c>
      <c r="CP7" s="8">
        <v>102883.8243395921</v>
      </c>
      <c r="CQ7" s="8">
        <v>100961.56554193066</v>
      </c>
      <c r="CR7" s="8">
        <v>96455.874843167112</v>
      </c>
      <c r="CS7" s="8">
        <v>93949.826177221577</v>
      </c>
      <c r="CT7" s="8">
        <v>92571.782041843442</v>
      </c>
      <c r="CU7" s="8">
        <v>89389.674464034877</v>
      </c>
      <c r="CV7" s="8">
        <v>91077.498082293285</v>
      </c>
      <c r="CW7" s="8">
        <v>91589.155189104727</v>
      </c>
      <c r="CX7" s="8">
        <v>101595.14658478289</v>
      </c>
      <c r="CY7" s="8">
        <v>109880.67593179559</v>
      </c>
      <c r="CZ7" s="8">
        <v>111827.75221988265</v>
      </c>
      <c r="DA7" s="8">
        <v>110006.32914176078</v>
      </c>
      <c r="DB7" s="8">
        <v>100496.02873332005</v>
      </c>
      <c r="DC7" s="8">
        <v>105214.83733057503</v>
      </c>
      <c r="DD7" s="8">
        <v>96491.404573623295</v>
      </c>
      <c r="DE7" s="8">
        <v>96469.066370072949</v>
      </c>
      <c r="DF7" s="8">
        <v>104705.12482690663</v>
      </c>
      <c r="DG7" s="8">
        <v>116382.71482911627</v>
      </c>
      <c r="DH7" s="8">
        <v>129456.25312556818</v>
      </c>
      <c r="DI7" s="8">
        <v>122913.46928217987</v>
      </c>
      <c r="DJ7" s="8">
        <v>124866.65640329062</v>
      </c>
      <c r="DK7" s="8">
        <v>133709.39542362827</v>
      </c>
      <c r="DL7" s="8">
        <v>124069.85608224646</v>
      </c>
      <c r="DM7" s="8">
        <v>128520.92067930545</v>
      </c>
      <c r="DN7" s="8">
        <v>118242.48151582497</v>
      </c>
      <c r="DO7" s="8">
        <v>124713.63993810184</v>
      </c>
      <c r="DP7" s="8">
        <v>126537.95541171855</v>
      </c>
      <c r="DQ7" s="8">
        <v>120228.60862291552</v>
      </c>
      <c r="DR7" s="8">
        <v>127310.47038018485</v>
      </c>
      <c r="DS7" s="8">
        <v>123193.09284896123</v>
      </c>
      <c r="DT7" s="8">
        <v>121318.48757499066</v>
      </c>
      <c r="DU7" s="8">
        <v>121628.03683275651</v>
      </c>
      <c r="DV7" s="8">
        <v>119447.41329914947</v>
      </c>
      <c r="DW7" s="8">
        <v>118752.27518911919</v>
      </c>
      <c r="DX7" s="8">
        <v>122052.70872695217</v>
      </c>
      <c r="DY7" s="8">
        <v>113766.93691705393</v>
      </c>
      <c r="DZ7" s="8">
        <v>113116.78281290032</v>
      </c>
      <c r="EA7" s="8">
        <v>100767.55723607555</v>
      </c>
      <c r="EB7" s="8">
        <v>112397.7845819967</v>
      </c>
      <c r="EC7" s="8">
        <v>105879.8051471418</v>
      </c>
      <c r="ED7" s="8">
        <v>95975.23035161689</v>
      </c>
      <c r="EE7" s="8">
        <v>88127.867472246609</v>
      </c>
      <c r="EF7" s="8">
        <v>89942.200095844513</v>
      </c>
      <c r="EG7" s="8">
        <v>99377.717707343938</v>
      </c>
      <c r="EH7" s="8">
        <v>89684.31115019758</v>
      </c>
      <c r="EI7" s="8">
        <v>85207.058565615545</v>
      </c>
      <c r="EJ7" s="8">
        <v>91393.385122201929</v>
      </c>
      <c r="EK7" s="8">
        <v>96610.902332905462</v>
      </c>
      <c r="EL7" s="8">
        <v>94542.958419257237</v>
      </c>
      <c r="EM7" s="8">
        <v>93695.914171497861</v>
      </c>
      <c r="EN7" s="8">
        <v>95829.276145167387</v>
      </c>
      <c r="EO7" s="8">
        <v>95228.133299886569</v>
      </c>
      <c r="EP7" s="8">
        <v>90631.736127249518</v>
      </c>
      <c r="EQ7" s="8">
        <v>92246.058657839836</v>
      </c>
      <c r="ER7" s="8">
        <v>89947.139440238025</v>
      </c>
      <c r="ES7" s="8">
        <v>88899.79193195983</v>
      </c>
      <c r="ET7" s="8">
        <v>110031.55114513896</v>
      </c>
      <c r="EU7" s="8">
        <v>121242.32408510271</v>
      </c>
      <c r="EV7" s="8">
        <v>135552.79286253836</v>
      </c>
      <c r="EW7" s="8">
        <v>121239.78495645404</v>
      </c>
      <c r="EX7" s="8">
        <v>123179.21144221781</v>
      </c>
      <c r="EY7" s="8">
        <v>122434.89500946221</v>
      </c>
      <c r="EZ7" s="8">
        <v>125562.0025547322</v>
      </c>
      <c r="FA7" s="8">
        <v>118302.32962875188</v>
      </c>
      <c r="FB7" s="8">
        <v>111000.03078556468</v>
      </c>
      <c r="FC7" s="8">
        <v>120248.15100933766</v>
      </c>
      <c r="FD7" s="8">
        <v>129650.22491597805</v>
      </c>
      <c r="FE7" s="8">
        <v>133467.66838606494</v>
      </c>
      <c r="FF7" s="103">
        <v>121105.66108112212</v>
      </c>
      <c r="FG7" s="103">
        <v>118443.55679143833</v>
      </c>
      <c r="FH7" s="103">
        <v>108145.90094282743</v>
      </c>
      <c r="FI7" s="103">
        <v>91078.836638521767</v>
      </c>
      <c r="FJ7" s="103">
        <v>97495.086180314043</v>
      </c>
      <c r="FK7" s="103">
        <v>104695.33413165814</v>
      </c>
      <c r="FL7" s="103">
        <v>104236.36499790843</v>
      </c>
      <c r="FM7" s="103">
        <v>102581.81127693267</v>
      </c>
      <c r="FN7" s="103">
        <v>115273.76303101025</v>
      </c>
      <c r="FO7" s="103">
        <v>119382.87555498892</v>
      </c>
      <c r="FP7" s="103">
        <v>116950.390942147</v>
      </c>
      <c r="FQ7" s="103">
        <v>101699.47777828995</v>
      </c>
      <c r="FR7" s="103">
        <v>104697.30374130112</v>
      </c>
      <c r="FS7" s="103">
        <v>96694.320719800875</v>
      </c>
      <c r="FT7" s="103">
        <v>106808.31214576788</v>
      </c>
      <c r="FU7" s="103">
        <v>101408.38196823483</v>
      </c>
      <c r="FV7" s="103">
        <v>107223.39899523115</v>
      </c>
      <c r="FW7" s="103">
        <v>102511.59938400036</v>
      </c>
      <c r="FX7" s="103">
        <v>104461.22671801897</v>
      </c>
      <c r="FY7" s="103">
        <v>108867.40228598534</v>
      </c>
      <c r="FZ7" s="103">
        <v>112201.49790355249</v>
      </c>
      <c r="GA7" s="103">
        <v>122513.81062286136</v>
      </c>
    </row>
    <row r="8" spans="1:183" s="31" customFormat="1" x14ac:dyDescent="0.45">
      <c r="A8" s="33" t="s">
        <v>5</v>
      </c>
      <c r="B8" s="30">
        <v>51251.779822511002</v>
      </c>
      <c r="C8" s="30">
        <v>59704.285795408927</v>
      </c>
      <c r="D8" s="30">
        <v>61902.769748057268</v>
      </c>
      <c r="E8" s="30">
        <v>61777.296245218706</v>
      </c>
      <c r="F8" s="30">
        <v>63801.555943947875</v>
      </c>
      <c r="G8" s="30">
        <v>63639.624299856543</v>
      </c>
      <c r="H8" s="30">
        <v>65430.260853759377</v>
      </c>
      <c r="I8" s="30">
        <v>62782.042498055118</v>
      </c>
      <c r="J8" s="30">
        <v>59844.388525468086</v>
      </c>
      <c r="K8" s="30">
        <v>58144.247105538598</v>
      </c>
      <c r="L8" s="30">
        <v>60716.841812972692</v>
      </c>
      <c r="M8" s="30">
        <v>54917.208756556029</v>
      </c>
      <c r="N8" s="30">
        <v>57234.746695540423</v>
      </c>
      <c r="O8" s="30">
        <v>57538.541963181386</v>
      </c>
      <c r="P8" s="30">
        <v>60278.445595109108</v>
      </c>
      <c r="Q8" s="30">
        <v>59602.377017158433</v>
      </c>
      <c r="R8" s="30">
        <v>66285.245115651371</v>
      </c>
      <c r="S8" s="30">
        <v>71429.338401819172</v>
      </c>
      <c r="T8" s="30">
        <v>70986.163083475272</v>
      </c>
      <c r="U8" s="30">
        <v>67266.216322296968</v>
      </c>
      <c r="V8" s="30">
        <v>67867.343750326181</v>
      </c>
      <c r="W8" s="30">
        <v>68131.215656669607</v>
      </c>
      <c r="X8" s="30">
        <v>66170.994367211591</v>
      </c>
      <c r="Y8" s="30">
        <v>71365.879416635973</v>
      </c>
      <c r="Z8" s="30">
        <v>68964.690856591624</v>
      </c>
      <c r="AA8" s="30">
        <v>68299.353411478733</v>
      </c>
      <c r="AB8" s="30">
        <v>65367.503213200805</v>
      </c>
      <c r="AC8" s="30">
        <v>66141.225028442524</v>
      </c>
      <c r="AD8" s="30">
        <v>62477.511730059399</v>
      </c>
      <c r="AE8" s="30">
        <v>59714.078128043024</v>
      </c>
      <c r="AF8" s="30">
        <v>63698.673532134511</v>
      </c>
      <c r="AG8" s="30">
        <v>64393.577940415191</v>
      </c>
      <c r="AH8" s="30">
        <v>65634.056317009861</v>
      </c>
      <c r="AI8" s="30">
        <v>63324.823908419741</v>
      </c>
      <c r="AJ8" s="30">
        <v>63363.012766590226</v>
      </c>
      <c r="AK8" s="30">
        <v>64395.103339544017</v>
      </c>
      <c r="AL8" s="30">
        <v>66023.452852051327</v>
      </c>
      <c r="AM8" s="30">
        <v>61520.239664568115</v>
      </c>
      <c r="AN8" s="30">
        <v>58937.060254398835</v>
      </c>
      <c r="AO8" s="30">
        <v>57399.628840884339</v>
      </c>
      <c r="AP8" s="30">
        <v>57043.451943118795</v>
      </c>
      <c r="AQ8" s="30">
        <v>57300.873379718818</v>
      </c>
      <c r="AR8" s="30">
        <v>54414.581026242085</v>
      </c>
      <c r="AS8" s="30">
        <v>54152.064150825987</v>
      </c>
      <c r="AT8" s="30">
        <v>55958.877899528045</v>
      </c>
      <c r="AU8" s="30">
        <v>51253.105076107648</v>
      </c>
      <c r="AV8" s="30">
        <v>50013.537359296519</v>
      </c>
      <c r="AW8" s="30">
        <v>51631.477717557602</v>
      </c>
      <c r="AX8" s="30">
        <v>52790.558171901212</v>
      </c>
      <c r="AY8" s="30">
        <v>54479.283808519249</v>
      </c>
      <c r="AZ8" s="30">
        <v>52698.367832627606</v>
      </c>
      <c r="BA8" s="30">
        <v>53418.314952318557</v>
      </c>
      <c r="BB8" s="30">
        <v>55148.724981043575</v>
      </c>
      <c r="BC8" s="30">
        <v>53293.398203197765</v>
      </c>
      <c r="BD8" s="30">
        <v>52339.928441956603</v>
      </c>
      <c r="BE8" s="30">
        <v>52171.154767345834</v>
      </c>
      <c r="BF8" s="30">
        <v>54389.165206500016</v>
      </c>
      <c r="BG8" s="30">
        <v>53101.281401921195</v>
      </c>
      <c r="BH8" s="30">
        <v>51610.615060655939</v>
      </c>
      <c r="BI8" s="30">
        <v>53407.062822147927</v>
      </c>
      <c r="BJ8" s="30">
        <v>55839.126790843184</v>
      </c>
      <c r="BK8" s="30">
        <v>54418.055413845708</v>
      </c>
      <c r="BL8" s="30">
        <v>49878.268033110398</v>
      </c>
      <c r="BM8" s="30">
        <v>50372.590777162441</v>
      </c>
      <c r="BN8" s="30">
        <v>51145.582532524852</v>
      </c>
      <c r="BO8" s="30">
        <v>46844.933490884621</v>
      </c>
      <c r="BP8" s="30">
        <v>48176.35834302791</v>
      </c>
      <c r="BQ8" s="30">
        <v>49808.352017255231</v>
      </c>
      <c r="BR8" s="30">
        <v>50632.013655806979</v>
      </c>
      <c r="BS8" s="30">
        <v>51136.738509237577</v>
      </c>
      <c r="BT8" s="30">
        <v>48280.119898660647</v>
      </c>
      <c r="BU8" s="30">
        <v>51588.51039079552</v>
      </c>
      <c r="BV8" s="30">
        <v>45573.748792843791</v>
      </c>
      <c r="BW8" s="30">
        <v>46160.192864424898</v>
      </c>
      <c r="BX8" s="30">
        <v>46294.377355853736</v>
      </c>
      <c r="BY8" s="30">
        <v>44279.792599476561</v>
      </c>
      <c r="BZ8" s="30">
        <v>44561.84882157416</v>
      </c>
      <c r="CA8" s="30">
        <v>43827.847477801333</v>
      </c>
      <c r="CB8" s="8">
        <v>39501.522481351545</v>
      </c>
      <c r="CC8" s="8">
        <v>34005.061964069282</v>
      </c>
      <c r="CD8" s="8">
        <v>33781.273349011535</v>
      </c>
      <c r="CE8" s="8">
        <v>34569.748076161974</v>
      </c>
      <c r="CF8" s="8">
        <v>35188.227789442739</v>
      </c>
      <c r="CG8" s="8">
        <v>28391.66629408106</v>
      </c>
      <c r="CH8" s="8">
        <v>29356.242209561988</v>
      </c>
      <c r="CI8" s="8">
        <v>26543.312897572694</v>
      </c>
      <c r="CJ8" s="8">
        <v>29233.555646257981</v>
      </c>
      <c r="CK8" s="8">
        <v>30046.177767453686</v>
      </c>
      <c r="CL8" s="8">
        <v>32131.321620812385</v>
      </c>
      <c r="CM8" s="8">
        <v>33158.136532322707</v>
      </c>
      <c r="CN8" s="8">
        <v>35164.489142354643</v>
      </c>
      <c r="CO8" s="8">
        <v>33034.348245470472</v>
      </c>
      <c r="CP8" s="8">
        <v>31018.005339776886</v>
      </c>
      <c r="CQ8" s="8">
        <v>30503.117023625418</v>
      </c>
      <c r="CR8" s="8">
        <v>33487.404528047533</v>
      </c>
      <c r="CS8" s="8">
        <v>31294.193929698857</v>
      </c>
      <c r="CT8" s="8">
        <v>26416.666872829621</v>
      </c>
      <c r="CU8" s="8">
        <v>25509.249490093294</v>
      </c>
      <c r="CV8" s="8">
        <v>27831.153753977182</v>
      </c>
      <c r="CW8" s="8">
        <v>27856.525781681605</v>
      </c>
      <c r="CX8" s="8">
        <v>27816.326908342846</v>
      </c>
      <c r="CY8" s="8">
        <v>25458.723069914595</v>
      </c>
      <c r="CZ8" s="8">
        <v>25647.637805208491</v>
      </c>
      <c r="DA8" s="8">
        <v>22659.088221746126</v>
      </c>
      <c r="DB8" s="8">
        <v>20486.31797236254</v>
      </c>
      <c r="DC8" s="8">
        <v>20640.746367134445</v>
      </c>
      <c r="DD8" s="8">
        <v>21326.266725003246</v>
      </c>
      <c r="DE8" s="8">
        <v>21503.811705400418</v>
      </c>
      <c r="DF8" s="8">
        <v>22326.248744913646</v>
      </c>
      <c r="DG8" s="8">
        <v>21812.985759116647</v>
      </c>
      <c r="DH8" s="8">
        <v>22102.774656858666</v>
      </c>
      <c r="DI8" s="8">
        <v>24285.888979384563</v>
      </c>
      <c r="DJ8" s="8">
        <v>24657.538563838054</v>
      </c>
      <c r="DK8" s="8">
        <v>28220.58969993774</v>
      </c>
      <c r="DL8" s="8">
        <v>31203.239590825808</v>
      </c>
      <c r="DM8" s="8">
        <v>30157.395747372575</v>
      </c>
      <c r="DN8" s="8">
        <v>35311.27420638701</v>
      </c>
      <c r="DO8" s="8">
        <v>28427.389232719768</v>
      </c>
      <c r="DP8" s="8">
        <v>32891.224669264746</v>
      </c>
      <c r="DQ8" s="8">
        <v>36217.382456996304</v>
      </c>
      <c r="DR8" s="8">
        <v>35299.054346305667</v>
      </c>
      <c r="DS8" s="8">
        <v>35620.689730417449</v>
      </c>
      <c r="DT8" s="8">
        <v>30658.033730810763</v>
      </c>
      <c r="DU8" s="8">
        <v>35402.940014721884</v>
      </c>
      <c r="DV8" s="8">
        <v>37374.941942648016</v>
      </c>
      <c r="DW8" s="8">
        <v>39286.332613089937</v>
      </c>
      <c r="DX8" s="8">
        <v>38803.492120553346</v>
      </c>
      <c r="DY8" s="8">
        <v>37380.480376807645</v>
      </c>
      <c r="DZ8" s="8">
        <v>34373.043430835554</v>
      </c>
      <c r="EA8" s="8">
        <v>30641.337451644395</v>
      </c>
      <c r="EB8" s="8">
        <v>27627.857635505934</v>
      </c>
      <c r="EC8" s="8">
        <v>27547.591637204067</v>
      </c>
      <c r="ED8" s="8">
        <v>26033.662512857438</v>
      </c>
      <c r="EE8" s="8">
        <v>22975.87174760778</v>
      </c>
      <c r="EF8" s="8">
        <v>23068.981396635092</v>
      </c>
      <c r="EG8" s="8">
        <v>22540.467604689169</v>
      </c>
      <c r="EH8" s="8">
        <v>23882.592475263758</v>
      </c>
      <c r="EI8" s="8">
        <v>25539.126075195149</v>
      </c>
      <c r="EJ8" s="8">
        <v>26476.90293327922</v>
      </c>
      <c r="EK8" s="8">
        <v>28395.868355407176</v>
      </c>
      <c r="EL8" s="8">
        <v>25877.812119626356</v>
      </c>
      <c r="EM8" s="8">
        <v>25949.687544674223</v>
      </c>
      <c r="EN8" s="8">
        <v>22113.730253820457</v>
      </c>
      <c r="EO8" s="8">
        <v>20676.031526519429</v>
      </c>
      <c r="EP8" s="8">
        <v>21296.665412489543</v>
      </c>
      <c r="EQ8" s="8">
        <v>21606.955378319213</v>
      </c>
      <c r="ER8" s="8">
        <v>21167.55656820731</v>
      </c>
      <c r="ES8" s="8">
        <v>20332.674526150884</v>
      </c>
      <c r="ET8" s="8">
        <v>22745.921726814588</v>
      </c>
      <c r="EU8" s="8">
        <v>23413.395375806514</v>
      </c>
      <c r="EV8" s="8">
        <v>21043.492088987095</v>
      </c>
      <c r="EW8" s="8">
        <v>19445.563613093629</v>
      </c>
      <c r="EX8" s="8">
        <v>19712.933432066446</v>
      </c>
      <c r="EY8" s="8">
        <v>23219.359342995143</v>
      </c>
      <c r="EZ8" s="8">
        <v>22996.882932147113</v>
      </c>
      <c r="FA8" s="8">
        <v>20622.708025888336</v>
      </c>
      <c r="FB8" s="8">
        <v>20092.769723432193</v>
      </c>
      <c r="FC8" s="8">
        <v>19276.481058884103</v>
      </c>
      <c r="FD8" s="8">
        <v>20154.1820294344</v>
      </c>
      <c r="FE8" s="8">
        <v>17716.300209169269</v>
      </c>
      <c r="FF8" s="109">
        <v>17210.851040366277</v>
      </c>
      <c r="FG8" s="109">
        <v>18189.828658998642</v>
      </c>
      <c r="FH8" s="109">
        <v>16774.410061961426</v>
      </c>
      <c r="FI8" s="109">
        <v>17275.45820050397</v>
      </c>
      <c r="FJ8" s="109">
        <v>14359.572347634552</v>
      </c>
      <c r="FK8" s="109">
        <v>15304.422362632529</v>
      </c>
      <c r="FL8" s="109">
        <v>14974.259332829515</v>
      </c>
      <c r="FM8" s="109">
        <v>14097.602529436837</v>
      </c>
      <c r="FN8" s="109">
        <v>13554.413072120515</v>
      </c>
      <c r="FO8" s="109">
        <v>14384.686211600398</v>
      </c>
      <c r="FP8" s="109">
        <v>16375.648651830634</v>
      </c>
      <c r="FQ8" s="109">
        <v>19024.529742244471</v>
      </c>
      <c r="FR8" s="109">
        <v>21965.531497519427</v>
      </c>
      <c r="FS8" s="109">
        <v>20436.076457091011</v>
      </c>
      <c r="FT8" s="109">
        <v>23336.557204932047</v>
      </c>
      <c r="FU8" s="109">
        <v>22105.092439265845</v>
      </c>
      <c r="FV8" s="109">
        <v>21392.155281080915</v>
      </c>
      <c r="FW8" s="109">
        <v>19185.353604278014</v>
      </c>
      <c r="FX8" s="109">
        <v>20099.249278555631</v>
      </c>
      <c r="FY8" s="109">
        <v>19792.71006781434</v>
      </c>
      <c r="FZ8" s="109">
        <v>19744.732387751839</v>
      </c>
      <c r="GA8" s="109">
        <v>18777.922841485502</v>
      </c>
    </row>
    <row r="9" spans="1:183" s="31" customFormat="1" x14ac:dyDescent="0.45">
      <c r="A9" s="34" t="s">
        <v>6</v>
      </c>
      <c r="B9" s="30">
        <v>102668.46446456175</v>
      </c>
      <c r="C9" s="30">
        <v>121257.43766816593</v>
      </c>
      <c r="D9" s="30">
        <v>114421.79294627116</v>
      </c>
      <c r="E9" s="30">
        <v>120420.16585204995</v>
      </c>
      <c r="F9" s="30">
        <v>126592.1646764614</v>
      </c>
      <c r="G9" s="30">
        <v>134684.00736087852</v>
      </c>
      <c r="H9" s="30">
        <v>138560.43584722222</v>
      </c>
      <c r="I9" s="30">
        <v>145603.96591952699</v>
      </c>
      <c r="J9" s="30">
        <v>146118.18021211165</v>
      </c>
      <c r="K9" s="30">
        <v>151048.34033025999</v>
      </c>
      <c r="L9" s="30">
        <v>142499.88538830078</v>
      </c>
      <c r="M9" s="30">
        <v>135789.17472548745</v>
      </c>
      <c r="N9" s="30">
        <v>139907.61229284073</v>
      </c>
      <c r="O9" s="30">
        <v>143255.53190174402</v>
      </c>
      <c r="P9" s="30">
        <v>141469.50967911698</v>
      </c>
      <c r="Q9" s="30">
        <v>136214.74507794395</v>
      </c>
      <c r="R9" s="30">
        <v>129544.56839729814</v>
      </c>
      <c r="S9" s="30">
        <v>128775.1514684014</v>
      </c>
      <c r="T9" s="30">
        <v>123499.29177547502</v>
      </c>
      <c r="U9" s="30">
        <v>121650.84728849932</v>
      </c>
      <c r="V9" s="30">
        <v>118328.78238270333</v>
      </c>
      <c r="W9" s="30">
        <v>114871.39603272328</v>
      </c>
      <c r="X9" s="30">
        <v>123105.44837783238</v>
      </c>
      <c r="Y9" s="30">
        <v>123852.95204563678</v>
      </c>
      <c r="Z9" s="30">
        <v>126552.25778805513</v>
      </c>
      <c r="AA9" s="30">
        <v>121924.15592317475</v>
      </c>
      <c r="AB9" s="30">
        <v>125339.56242523815</v>
      </c>
      <c r="AC9" s="30">
        <v>129329.71068364236</v>
      </c>
      <c r="AD9" s="30">
        <v>128326.55987062404</v>
      </c>
      <c r="AE9" s="30">
        <v>128876.11063489714</v>
      </c>
      <c r="AF9" s="30">
        <v>126580.12178399414</v>
      </c>
      <c r="AG9" s="30">
        <v>126841.91805567655</v>
      </c>
      <c r="AH9" s="30">
        <v>125874.93253314019</v>
      </c>
      <c r="AI9" s="30">
        <v>129390.04139244487</v>
      </c>
      <c r="AJ9" s="30">
        <v>126547.38876970069</v>
      </c>
      <c r="AK9" s="30">
        <v>121644.90117282281</v>
      </c>
      <c r="AL9" s="30">
        <v>120256.4238498155</v>
      </c>
      <c r="AM9" s="30">
        <v>131325.07042854244</v>
      </c>
      <c r="AN9" s="30">
        <v>128368.53004507697</v>
      </c>
      <c r="AO9" s="30">
        <v>126618.3974758148</v>
      </c>
      <c r="AP9" s="30">
        <v>119953.01489110377</v>
      </c>
      <c r="AQ9" s="30">
        <v>125848.81007782076</v>
      </c>
      <c r="AR9" s="30">
        <v>119054.2853103783</v>
      </c>
      <c r="AS9" s="30">
        <v>117698.16262015721</v>
      </c>
      <c r="AT9" s="30">
        <v>114975.57051510672</v>
      </c>
      <c r="AU9" s="30">
        <v>109837.3304431367</v>
      </c>
      <c r="AV9" s="30">
        <v>102145.95676599399</v>
      </c>
      <c r="AW9" s="30">
        <v>99340.761107084152</v>
      </c>
      <c r="AX9" s="30">
        <v>99865.00330640118</v>
      </c>
      <c r="AY9" s="30">
        <v>97075.81026907597</v>
      </c>
      <c r="AZ9" s="30">
        <v>96974.695014885976</v>
      </c>
      <c r="BA9" s="30">
        <v>98869.839683431841</v>
      </c>
      <c r="BB9" s="30">
        <v>102840.9028810904</v>
      </c>
      <c r="BC9" s="30">
        <v>108245.59251280999</v>
      </c>
      <c r="BD9" s="30">
        <v>110230.3345242198</v>
      </c>
      <c r="BE9" s="30">
        <v>109442.1591018778</v>
      </c>
      <c r="BF9" s="30">
        <v>111130.53538830907</v>
      </c>
      <c r="BG9" s="30">
        <v>103841.25536368325</v>
      </c>
      <c r="BH9" s="30">
        <v>104779.14332124914</v>
      </c>
      <c r="BI9" s="30">
        <v>101182.89742381737</v>
      </c>
      <c r="BJ9" s="30">
        <v>103442.36494628686</v>
      </c>
      <c r="BK9" s="30">
        <v>101914.81843390586</v>
      </c>
      <c r="BL9" s="30">
        <v>94832.493720620361</v>
      </c>
      <c r="BM9" s="30">
        <v>97165.777711908784</v>
      </c>
      <c r="BN9" s="30">
        <v>98796.41893986435</v>
      </c>
      <c r="BO9" s="30">
        <v>97338.534163531702</v>
      </c>
      <c r="BP9" s="30">
        <v>87288.708005115972</v>
      </c>
      <c r="BQ9" s="30">
        <v>79059.552514472438</v>
      </c>
      <c r="BR9" s="30">
        <v>81635.624133662699</v>
      </c>
      <c r="BS9" s="30">
        <v>86857.298382985115</v>
      </c>
      <c r="BT9" s="30">
        <v>88135.716487072641</v>
      </c>
      <c r="BU9" s="30">
        <v>87323.852273016295</v>
      </c>
      <c r="BV9" s="30">
        <v>82884.366941955508</v>
      </c>
      <c r="BW9" s="30">
        <v>75396.483758750794</v>
      </c>
      <c r="BX9" s="30">
        <v>70432.693548223004</v>
      </c>
      <c r="BY9" s="30">
        <v>78045.217422324116</v>
      </c>
      <c r="BZ9" s="30">
        <v>78196.817266510305</v>
      </c>
      <c r="CA9" s="30">
        <v>78010.572020652806</v>
      </c>
      <c r="CB9" s="8">
        <v>74444.880579675781</v>
      </c>
      <c r="CC9" s="8">
        <v>70291.268352855812</v>
      </c>
      <c r="CD9" s="8">
        <v>74057.437634524569</v>
      </c>
      <c r="CE9" s="8">
        <v>67034.388018876663</v>
      </c>
      <c r="CF9" s="8">
        <v>67371.497566457518</v>
      </c>
      <c r="CG9" s="8">
        <v>66429.827386998295</v>
      </c>
      <c r="CH9" s="8">
        <v>62273.088457656631</v>
      </c>
      <c r="CI9" s="8">
        <v>62123.559172076566</v>
      </c>
      <c r="CJ9" s="8">
        <v>59010.271458466363</v>
      </c>
      <c r="CK9" s="8">
        <v>61615.86148548052</v>
      </c>
      <c r="CL9" s="8">
        <v>54719.349303877854</v>
      </c>
      <c r="CM9" s="8">
        <v>55874.589793753388</v>
      </c>
      <c r="CN9" s="8">
        <v>55506.303614407152</v>
      </c>
      <c r="CO9" s="8">
        <v>62811.426130507025</v>
      </c>
      <c r="CP9" s="8">
        <v>69485.551652719092</v>
      </c>
      <c r="CQ9" s="8">
        <v>70006.758786871913</v>
      </c>
      <c r="CR9" s="8">
        <v>68964.204007988184</v>
      </c>
      <c r="CS9" s="8">
        <v>64991.787225327782</v>
      </c>
      <c r="CT9" s="8">
        <v>70794.530048190441</v>
      </c>
      <c r="CU9" s="8">
        <v>69026.616437647128</v>
      </c>
      <c r="CV9" s="8">
        <v>72432.497729563591</v>
      </c>
      <c r="CW9" s="8">
        <v>71128.029215615388</v>
      </c>
      <c r="CX9" s="8">
        <v>68038.273247080186</v>
      </c>
      <c r="CY9" s="8">
        <v>63295.899492945726</v>
      </c>
      <c r="CZ9" s="8">
        <v>74471.381019894005</v>
      </c>
      <c r="DA9" s="8">
        <v>75199.968580322602</v>
      </c>
      <c r="DB9" s="8">
        <v>78140.518256053081</v>
      </c>
      <c r="DC9" s="8">
        <v>79895.446013544599</v>
      </c>
      <c r="DD9" s="8">
        <v>78043.24019296933</v>
      </c>
      <c r="DE9" s="8">
        <v>79627.569790753085</v>
      </c>
      <c r="DF9" s="8">
        <v>72595.587719159623</v>
      </c>
      <c r="DG9" s="8">
        <v>70495.092705104544</v>
      </c>
      <c r="DH9" s="8">
        <v>69576.0397598446</v>
      </c>
      <c r="DI9" s="8">
        <v>68110.191987097482</v>
      </c>
      <c r="DJ9" s="8">
        <v>69595.092669053731</v>
      </c>
      <c r="DK9" s="8">
        <v>71738.791248237278</v>
      </c>
      <c r="DL9" s="8">
        <v>85212.487645947884</v>
      </c>
      <c r="DM9" s="8">
        <v>85199.134531450982</v>
      </c>
      <c r="DN9" s="8">
        <v>83378.597789403197</v>
      </c>
      <c r="DO9" s="8">
        <v>79761.414479045226</v>
      </c>
      <c r="DP9" s="8">
        <v>81656.440153636649</v>
      </c>
      <c r="DQ9" s="8">
        <v>77816.679058739552</v>
      </c>
      <c r="DR9" s="8">
        <v>74488.461466035413</v>
      </c>
      <c r="DS9" s="8">
        <v>74291.308673230422</v>
      </c>
      <c r="DT9" s="8">
        <v>80556.31294580939</v>
      </c>
      <c r="DU9" s="8">
        <v>74934.857902903692</v>
      </c>
      <c r="DV9" s="8">
        <v>73255.959771698283</v>
      </c>
      <c r="DW9" s="8">
        <v>66815.273048511313</v>
      </c>
      <c r="DX9" s="8">
        <v>65757.569270067223</v>
      </c>
      <c r="DY9" s="8">
        <v>63998.648246221514</v>
      </c>
      <c r="DZ9" s="8">
        <v>66070.792299806664</v>
      </c>
      <c r="EA9" s="8">
        <v>72040.27559809215</v>
      </c>
      <c r="EB9" s="8">
        <v>70713.456335728697</v>
      </c>
      <c r="EC9" s="8">
        <v>69068.873349437461</v>
      </c>
      <c r="ED9" s="8">
        <v>66973.66166517169</v>
      </c>
      <c r="EE9" s="8">
        <v>62658.091677255135</v>
      </c>
      <c r="EF9" s="8">
        <v>65647.077269894668</v>
      </c>
      <c r="EG9" s="8">
        <v>64169.52738606737</v>
      </c>
      <c r="EH9" s="8">
        <v>64279.105964437651</v>
      </c>
      <c r="EI9" s="8">
        <v>59090.213276026785</v>
      </c>
      <c r="EJ9" s="8">
        <v>55607.920899897421</v>
      </c>
      <c r="EK9" s="8">
        <v>55215.352815872844</v>
      </c>
      <c r="EL9" s="8">
        <v>63248.235749461179</v>
      </c>
      <c r="EM9" s="8">
        <v>62236.988718853987</v>
      </c>
      <c r="EN9" s="8">
        <v>61376.999678152097</v>
      </c>
      <c r="EO9" s="8">
        <v>57640.247643450588</v>
      </c>
      <c r="EP9" s="8">
        <v>57853.07813348074</v>
      </c>
      <c r="EQ9" s="8">
        <v>59757.236036174909</v>
      </c>
      <c r="ER9" s="8">
        <v>51761.202889132262</v>
      </c>
      <c r="ES9" s="8">
        <v>48291.336417030594</v>
      </c>
      <c r="ET9" s="8">
        <v>53788.946710310862</v>
      </c>
      <c r="EU9" s="8">
        <v>65717.132768548108</v>
      </c>
      <c r="EV9" s="8">
        <v>55366.368611623853</v>
      </c>
      <c r="EW9" s="8">
        <v>58797.300742802501</v>
      </c>
      <c r="EX9" s="8">
        <v>47965.798416410929</v>
      </c>
      <c r="EY9" s="8">
        <v>53960.517400152254</v>
      </c>
      <c r="EZ9" s="8">
        <v>54470.539929743434</v>
      </c>
      <c r="FA9" s="8">
        <v>47900.347855400098</v>
      </c>
      <c r="FB9" s="8">
        <v>44479.50042819263</v>
      </c>
      <c r="FC9" s="8">
        <v>54560.398126612745</v>
      </c>
      <c r="FD9" s="8">
        <v>52244.764357816726</v>
      </c>
      <c r="FE9" s="8">
        <v>60205.225032978429</v>
      </c>
      <c r="FF9" s="103">
        <v>57597.285294002882</v>
      </c>
      <c r="FG9" s="103">
        <v>70421.117993894164</v>
      </c>
      <c r="FH9" s="103">
        <v>71238.551815934217</v>
      </c>
      <c r="FI9" s="103">
        <v>71832.094292028734</v>
      </c>
      <c r="FJ9" s="109">
        <v>68671.472926732269</v>
      </c>
      <c r="FK9" s="109">
        <v>70788.324891617172</v>
      </c>
      <c r="FL9" s="103">
        <v>65229.026820767816</v>
      </c>
      <c r="FM9" s="109">
        <v>60743.950615252819</v>
      </c>
      <c r="FN9" s="109">
        <v>61004.249224883009</v>
      </c>
      <c r="FO9" s="109">
        <v>64214.470919346088</v>
      </c>
      <c r="FP9" s="109">
        <v>63828.350380214826</v>
      </c>
      <c r="FQ9" s="103">
        <v>55776.771197192109</v>
      </c>
      <c r="FR9" s="109">
        <v>60699.758306815682</v>
      </c>
      <c r="FS9" s="109">
        <v>63163.270783235028</v>
      </c>
      <c r="FT9" s="103">
        <v>74149.180897618324</v>
      </c>
      <c r="FU9" s="103">
        <v>75561.65704872369</v>
      </c>
      <c r="FV9" s="103">
        <v>74789.456985258119</v>
      </c>
      <c r="FW9" s="103">
        <v>82228.331064820071</v>
      </c>
      <c r="FX9" s="103">
        <v>91620.865897224256</v>
      </c>
      <c r="FY9" s="103">
        <v>94603.478324611278</v>
      </c>
      <c r="FZ9" s="103">
        <v>81171.218086298672</v>
      </c>
      <c r="GA9" s="103">
        <v>73488.840505834873</v>
      </c>
    </row>
    <row r="10" spans="1:183" s="31" customFormat="1" x14ac:dyDescent="0.45">
      <c r="A10" s="33" t="s">
        <v>7</v>
      </c>
      <c r="B10" s="30">
        <v>280519.69648678362</v>
      </c>
      <c r="C10" s="30">
        <v>294776.4281039483</v>
      </c>
      <c r="D10" s="30">
        <v>277899.78197771107</v>
      </c>
      <c r="E10" s="30">
        <v>293638.07905365626</v>
      </c>
      <c r="F10" s="30">
        <v>302984.45594577969</v>
      </c>
      <c r="G10" s="30">
        <v>287698.69011576753</v>
      </c>
      <c r="H10" s="30">
        <v>290382.78656660963</v>
      </c>
      <c r="I10" s="30">
        <v>301156.34802412352</v>
      </c>
      <c r="J10" s="30">
        <v>308005.00140726118</v>
      </c>
      <c r="K10" s="30">
        <v>311476.53868445364</v>
      </c>
      <c r="L10" s="30">
        <v>317277.71086623723</v>
      </c>
      <c r="M10" s="30">
        <v>317475.6772916179</v>
      </c>
      <c r="N10" s="30">
        <v>326335.69318416703</v>
      </c>
      <c r="O10" s="30">
        <v>332081.45094896259</v>
      </c>
      <c r="P10" s="30">
        <v>331025.46936675487</v>
      </c>
      <c r="Q10" s="30">
        <v>337057.66771966836</v>
      </c>
      <c r="R10" s="30">
        <v>316071.70306495903</v>
      </c>
      <c r="S10" s="30">
        <v>313982.94044240197</v>
      </c>
      <c r="T10" s="30">
        <v>295672.05477250321</v>
      </c>
      <c r="U10" s="30">
        <v>296112.31288717344</v>
      </c>
      <c r="V10" s="30">
        <v>298949.73136321927</v>
      </c>
      <c r="W10" s="30">
        <v>294331.61220528506</v>
      </c>
      <c r="X10" s="30">
        <v>291579.88986629387</v>
      </c>
      <c r="Y10" s="30">
        <v>297541.65534042724</v>
      </c>
      <c r="Z10" s="30">
        <v>286744.39329084242</v>
      </c>
      <c r="AA10" s="30">
        <v>278721.48954419611</v>
      </c>
      <c r="AB10" s="30">
        <v>274557.06391980284</v>
      </c>
      <c r="AC10" s="30">
        <v>274552.68467120535</v>
      </c>
      <c r="AD10" s="30">
        <v>287419.90963862953</v>
      </c>
      <c r="AE10" s="30">
        <v>287154.31498101703</v>
      </c>
      <c r="AF10" s="30">
        <v>298440.61198479735</v>
      </c>
      <c r="AG10" s="30">
        <v>283434.49385455792</v>
      </c>
      <c r="AH10" s="30">
        <v>257333.65944563915</v>
      </c>
      <c r="AI10" s="30">
        <v>266731.65547870682</v>
      </c>
      <c r="AJ10" s="30">
        <v>273307.43795541604</v>
      </c>
      <c r="AK10" s="30">
        <v>280393.29928720644</v>
      </c>
      <c r="AL10" s="30">
        <v>261592.74608518361</v>
      </c>
      <c r="AM10" s="30">
        <v>266123.81958322378</v>
      </c>
      <c r="AN10" s="30">
        <v>265887.63149228261</v>
      </c>
      <c r="AO10" s="30">
        <v>252902.01816539385</v>
      </c>
      <c r="AP10" s="30">
        <v>242038.98659292579</v>
      </c>
      <c r="AQ10" s="30">
        <v>238283.79578573286</v>
      </c>
      <c r="AR10" s="30">
        <v>228855.04651124508</v>
      </c>
      <c r="AS10" s="30">
        <v>213322.61226902535</v>
      </c>
      <c r="AT10" s="30">
        <v>214858.0448187752</v>
      </c>
      <c r="AU10" s="30">
        <v>225794.92224155075</v>
      </c>
      <c r="AV10" s="30">
        <v>228706.74471157085</v>
      </c>
      <c r="AW10" s="30">
        <v>220440.99349704382</v>
      </c>
      <c r="AX10" s="30">
        <v>208399.78092317475</v>
      </c>
      <c r="AY10" s="30">
        <v>201837.38932974846</v>
      </c>
      <c r="AZ10" s="30">
        <v>204236.33027003659</v>
      </c>
      <c r="BA10" s="30">
        <v>210308.31278237089</v>
      </c>
      <c r="BB10" s="30">
        <v>213282.4576761355</v>
      </c>
      <c r="BC10" s="30">
        <v>193973.35279386368</v>
      </c>
      <c r="BD10" s="30">
        <v>191513.74591920211</v>
      </c>
      <c r="BE10" s="30">
        <v>185963.32421636092</v>
      </c>
      <c r="BF10" s="30">
        <v>176593.31049056613</v>
      </c>
      <c r="BG10" s="30">
        <v>174709.83495952358</v>
      </c>
      <c r="BH10" s="30">
        <v>173609.35929705613</v>
      </c>
      <c r="BI10" s="30">
        <v>176797.85007203062</v>
      </c>
      <c r="BJ10" s="30">
        <v>177098.15612874215</v>
      </c>
      <c r="BK10" s="30">
        <v>177436.82304450899</v>
      </c>
      <c r="BL10" s="30">
        <v>179040.71051432821</v>
      </c>
      <c r="BM10" s="30">
        <v>178216.92512563121</v>
      </c>
      <c r="BN10" s="30">
        <v>176745.59280462359</v>
      </c>
      <c r="BO10" s="30">
        <v>183560.35209216602</v>
      </c>
      <c r="BP10" s="30">
        <v>182808.43945528276</v>
      </c>
      <c r="BQ10" s="30">
        <v>184260.57347478636</v>
      </c>
      <c r="BR10" s="30">
        <v>185192.00183141028</v>
      </c>
      <c r="BS10" s="30">
        <v>186648.88953025988</v>
      </c>
      <c r="BT10" s="30">
        <v>181038.36337433275</v>
      </c>
      <c r="BU10" s="30">
        <v>171765.85606530122</v>
      </c>
      <c r="BV10" s="30">
        <v>159500.97968690895</v>
      </c>
      <c r="BW10" s="30">
        <v>153374.21744340414</v>
      </c>
      <c r="BX10" s="30">
        <v>152255.14766731387</v>
      </c>
      <c r="BY10" s="30">
        <v>157004.08064711571</v>
      </c>
      <c r="BZ10" s="30">
        <v>147039.67163637286</v>
      </c>
      <c r="CA10" s="30">
        <v>146534.42520443472</v>
      </c>
      <c r="CB10" s="8">
        <v>158510.48499997988</v>
      </c>
      <c r="CC10" s="8">
        <v>155234.21194012096</v>
      </c>
      <c r="CD10" s="8">
        <v>148801.33745682106</v>
      </c>
      <c r="CE10" s="8">
        <v>144981.86257092183</v>
      </c>
      <c r="CF10" s="8">
        <v>148287.67781815541</v>
      </c>
      <c r="CG10" s="8">
        <v>150073.66019043271</v>
      </c>
      <c r="CH10" s="8">
        <v>146359.67078347085</v>
      </c>
      <c r="CI10" s="8">
        <v>153597.69169221865</v>
      </c>
      <c r="CJ10" s="8">
        <v>146213.47646583233</v>
      </c>
      <c r="CK10" s="8">
        <v>143643.3347842347</v>
      </c>
      <c r="CL10" s="8">
        <v>147828.4921172543</v>
      </c>
      <c r="CM10" s="8">
        <v>164814.82989872803</v>
      </c>
      <c r="CN10" s="8">
        <v>155416.12609346973</v>
      </c>
      <c r="CO10" s="8">
        <v>147699.08380755043</v>
      </c>
      <c r="CP10" s="8">
        <v>150047.32036549246</v>
      </c>
      <c r="CQ10" s="8">
        <v>144900.75067462056</v>
      </c>
      <c r="CR10" s="8">
        <v>143138.69599834707</v>
      </c>
      <c r="CS10" s="8">
        <v>131064.37957773052</v>
      </c>
      <c r="CT10" s="8">
        <v>140697.4636469176</v>
      </c>
      <c r="CU10" s="8">
        <v>136475.61183872359</v>
      </c>
      <c r="CV10" s="8">
        <v>133267.01236374228</v>
      </c>
      <c r="CW10" s="8">
        <v>150099.85736821353</v>
      </c>
      <c r="CX10" s="8">
        <v>157962.56506662301</v>
      </c>
      <c r="CY10" s="8">
        <v>156311.90459736707</v>
      </c>
      <c r="CZ10" s="8">
        <v>148345.15144321622</v>
      </c>
      <c r="DA10" s="8">
        <v>153068.2779742112</v>
      </c>
      <c r="DB10" s="8">
        <v>146439.21983238432</v>
      </c>
      <c r="DC10" s="8">
        <v>154392.48965921788</v>
      </c>
      <c r="DD10" s="8">
        <v>156603.73986294726</v>
      </c>
      <c r="DE10" s="8">
        <v>162884.47497915954</v>
      </c>
      <c r="DF10" s="8">
        <v>158305.13859464845</v>
      </c>
      <c r="DG10" s="8">
        <v>149822.54452700849</v>
      </c>
      <c r="DH10" s="8">
        <v>154704.26494370808</v>
      </c>
      <c r="DI10" s="8">
        <v>144574.10256351705</v>
      </c>
      <c r="DJ10" s="8">
        <v>135172.64413047073</v>
      </c>
      <c r="DK10" s="8">
        <v>139187.81224282598</v>
      </c>
      <c r="DL10" s="8">
        <v>162134.31630609266</v>
      </c>
      <c r="DM10" s="8">
        <v>173721.5934123068</v>
      </c>
      <c r="DN10" s="8">
        <v>172046.3196554629</v>
      </c>
      <c r="DO10" s="8">
        <v>165939.37378734886</v>
      </c>
      <c r="DP10" s="8">
        <v>174671.21903134274</v>
      </c>
      <c r="DQ10" s="8">
        <v>189030.81614737239</v>
      </c>
      <c r="DR10" s="8">
        <v>189702.37479864308</v>
      </c>
      <c r="DS10" s="8">
        <v>176757.78650523143</v>
      </c>
      <c r="DT10" s="8">
        <v>173841.23777959717</v>
      </c>
      <c r="DU10" s="8">
        <v>175546.98527574085</v>
      </c>
      <c r="DV10" s="8">
        <v>166685.66557510901</v>
      </c>
      <c r="DW10" s="8">
        <v>166727.82401190087</v>
      </c>
      <c r="DX10" s="8">
        <v>145133.83990557728</v>
      </c>
      <c r="DY10" s="8">
        <v>150673.11022740364</v>
      </c>
      <c r="DZ10" s="8">
        <v>156695.78768147278</v>
      </c>
      <c r="EA10" s="8">
        <v>167506.19151631204</v>
      </c>
      <c r="EB10" s="8">
        <v>165184.00441688992</v>
      </c>
      <c r="EC10" s="8">
        <v>162681.06182436616</v>
      </c>
      <c r="ED10" s="8">
        <v>152982.87644397901</v>
      </c>
      <c r="EE10" s="8">
        <v>153273.70854852095</v>
      </c>
      <c r="EF10" s="8">
        <v>153687.06883315288</v>
      </c>
      <c r="EG10" s="8">
        <v>158241.74006230797</v>
      </c>
      <c r="EH10" s="8">
        <v>147856.26970301068</v>
      </c>
      <c r="EI10" s="8">
        <v>124427.81171353362</v>
      </c>
      <c r="EJ10" s="8">
        <v>126477.09675576995</v>
      </c>
      <c r="EK10" s="8">
        <v>153765.98506403738</v>
      </c>
      <c r="EL10" s="8">
        <v>162001.79789930058</v>
      </c>
      <c r="EM10" s="8">
        <v>144818.37886117288</v>
      </c>
      <c r="EN10" s="8">
        <v>141273.14635232539</v>
      </c>
      <c r="EO10" s="8">
        <v>134909.80270834867</v>
      </c>
      <c r="EP10" s="8">
        <v>142618.08728076663</v>
      </c>
      <c r="EQ10" s="8">
        <v>129690.33166884736</v>
      </c>
      <c r="ER10" s="8">
        <v>118154.88282816623</v>
      </c>
      <c r="ES10" s="8">
        <v>138298.71443853772</v>
      </c>
      <c r="ET10" s="8">
        <v>159933.99207872746</v>
      </c>
      <c r="EU10" s="8">
        <v>196828.91783642513</v>
      </c>
      <c r="EV10" s="8">
        <v>206068.95503761014</v>
      </c>
      <c r="EW10" s="8">
        <v>201455.80376460325</v>
      </c>
      <c r="EX10" s="8">
        <v>171620.02123069152</v>
      </c>
      <c r="EY10" s="8">
        <v>184899.99867992726</v>
      </c>
      <c r="EZ10" s="8">
        <v>160503.95003574796</v>
      </c>
      <c r="FA10" s="8">
        <v>170438.93429471995</v>
      </c>
      <c r="FB10" s="8">
        <v>191047.3371201191</v>
      </c>
      <c r="FC10" s="8">
        <v>207489.84138355317</v>
      </c>
      <c r="FD10" s="8">
        <v>191713.81426743104</v>
      </c>
      <c r="FE10" s="8">
        <v>180482.0046080093</v>
      </c>
      <c r="FF10" s="103">
        <v>159086.62321063032</v>
      </c>
      <c r="FG10" s="103">
        <v>167670.55993440072</v>
      </c>
      <c r="FH10" s="103">
        <v>139144.62389270798</v>
      </c>
      <c r="FI10" s="103">
        <v>158670.98792917485</v>
      </c>
      <c r="FJ10" s="103">
        <v>161170.54336426541</v>
      </c>
      <c r="FK10" s="103">
        <v>160508.61794769741</v>
      </c>
      <c r="FL10" s="103">
        <v>160976.53379958973</v>
      </c>
      <c r="FM10" s="103">
        <v>150349.45504166774</v>
      </c>
      <c r="FN10" s="103">
        <v>149051.8153334579</v>
      </c>
      <c r="FO10" s="103">
        <v>157778.821488641</v>
      </c>
      <c r="FP10" s="103">
        <v>172763.3028056098</v>
      </c>
      <c r="FQ10" s="103">
        <v>188936.0328290732</v>
      </c>
      <c r="FR10" s="103">
        <v>190478.52628597443</v>
      </c>
      <c r="FS10" s="103">
        <v>202280.05888016653</v>
      </c>
      <c r="FT10" s="103">
        <v>199246.07694620756</v>
      </c>
      <c r="FU10" s="103">
        <v>196990.83462625506</v>
      </c>
      <c r="FV10" s="103">
        <v>196563.99354073114</v>
      </c>
      <c r="FW10" s="103">
        <v>196846.65374703115</v>
      </c>
      <c r="FX10" s="103">
        <v>200788.51129374158</v>
      </c>
      <c r="FY10" s="103">
        <v>184247.72791854799</v>
      </c>
      <c r="FZ10" s="103">
        <v>182040.29633458413</v>
      </c>
      <c r="GA10" s="103">
        <v>193455.75703222217</v>
      </c>
    </row>
    <row r="11" spans="1:183" s="31" customFormat="1" x14ac:dyDescent="0.45">
      <c r="A11" s="35" t="s">
        <v>291</v>
      </c>
      <c r="B11" s="30">
        <v>206997.72588374192</v>
      </c>
      <c r="C11" s="30">
        <v>251458.45654490194</v>
      </c>
      <c r="D11" s="30">
        <v>232876.20429225959</v>
      </c>
      <c r="E11" s="30">
        <v>223155.48528866848</v>
      </c>
      <c r="F11" s="30">
        <v>217565.65651625383</v>
      </c>
      <c r="G11" s="30">
        <v>236969.71394631785</v>
      </c>
      <c r="H11" s="30">
        <v>251369.71768993081</v>
      </c>
      <c r="I11" s="30">
        <v>257262.03694904264</v>
      </c>
      <c r="J11" s="30">
        <v>243553.8644781473</v>
      </c>
      <c r="K11" s="30">
        <v>259039.61642906503</v>
      </c>
      <c r="L11" s="30">
        <v>256899.06822848786</v>
      </c>
      <c r="M11" s="30">
        <v>254093.26011219586</v>
      </c>
      <c r="N11" s="30">
        <v>239329.04665750146</v>
      </c>
      <c r="O11" s="30">
        <v>233059.31368705953</v>
      </c>
      <c r="P11" s="30">
        <v>242499.86665671418</v>
      </c>
      <c r="Q11" s="30">
        <v>254352.09290404827</v>
      </c>
      <c r="R11" s="30">
        <v>257196.04284447164</v>
      </c>
      <c r="S11" s="30">
        <v>261375.96001488186</v>
      </c>
      <c r="T11" s="30">
        <v>243628.62147428066</v>
      </c>
      <c r="U11" s="30">
        <v>228927.66852564289</v>
      </c>
      <c r="V11" s="30">
        <v>229971.73788345006</v>
      </c>
      <c r="W11" s="30">
        <v>235333.98350595956</v>
      </c>
      <c r="X11" s="30">
        <v>242112.85365296199</v>
      </c>
      <c r="Y11" s="30">
        <v>240430.50229859704</v>
      </c>
      <c r="Z11" s="30">
        <v>244408.7543626058</v>
      </c>
      <c r="AA11" s="30">
        <v>240807.34116796235</v>
      </c>
      <c r="AB11" s="30">
        <v>235438.30735238281</v>
      </c>
      <c r="AC11" s="30">
        <v>239945.69845347988</v>
      </c>
      <c r="AD11" s="30">
        <v>232775.07225710817</v>
      </c>
      <c r="AE11" s="30">
        <v>234666.97934963059</v>
      </c>
      <c r="AF11" s="30">
        <v>232403.43386650831</v>
      </c>
      <c r="AG11" s="30">
        <v>232434.41894949574</v>
      </c>
      <c r="AH11" s="30">
        <v>227326.55516469415</v>
      </c>
      <c r="AI11" s="30">
        <v>226530.26918899186</v>
      </c>
      <c r="AJ11" s="30">
        <v>235718.60137676779</v>
      </c>
      <c r="AK11" s="30">
        <v>234425.25361596211</v>
      </c>
      <c r="AL11" s="30">
        <v>230090.53380232205</v>
      </c>
      <c r="AM11" s="30">
        <v>216122.04183213704</v>
      </c>
      <c r="AN11" s="30">
        <v>214895.04505246528</v>
      </c>
      <c r="AO11" s="30">
        <v>209779.32137018017</v>
      </c>
      <c r="AP11" s="30">
        <v>205483.07900910627</v>
      </c>
      <c r="AQ11" s="30">
        <v>189943.2739292176</v>
      </c>
      <c r="AR11" s="30">
        <v>186098.78212562454</v>
      </c>
      <c r="AS11" s="30">
        <v>189075.05019241071</v>
      </c>
      <c r="AT11" s="30">
        <v>186511.4910458707</v>
      </c>
      <c r="AU11" s="30">
        <v>181994.8803483996</v>
      </c>
      <c r="AV11" s="30">
        <v>167500.63765406213</v>
      </c>
      <c r="AW11" s="30">
        <v>163278.10835484613</v>
      </c>
      <c r="AX11" s="30">
        <v>166795.53972422564</v>
      </c>
      <c r="AY11" s="30">
        <v>173860.46570468816</v>
      </c>
      <c r="AZ11" s="30">
        <v>185722.52493935757</v>
      </c>
      <c r="BA11" s="30">
        <v>187317.79270610621</v>
      </c>
      <c r="BB11" s="30">
        <v>175065.73817246652</v>
      </c>
      <c r="BC11" s="30">
        <v>166889.39701922412</v>
      </c>
      <c r="BD11" s="30">
        <v>164071.83817219565</v>
      </c>
      <c r="BE11" s="30">
        <v>153884.65798932736</v>
      </c>
      <c r="BF11" s="30">
        <v>161330.25090982299</v>
      </c>
      <c r="BG11" s="30">
        <v>165020.94298098685</v>
      </c>
      <c r="BH11" s="30">
        <v>167888.74813386</v>
      </c>
      <c r="BI11" s="30">
        <v>163302.41065517755</v>
      </c>
      <c r="BJ11" s="30">
        <v>168336.08032235902</v>
      </c>
      <c r="BK11" s="30">
        <v>165756.52405081448</v>
      </c>
      <c r="BL11" s="30">
        <v>159033.74923179118</v>
      </c>
      <c r="BM11" s="30">
        <v>155710.05208848143</v>
      </c>
      <c r="BN11" s="30">
        <v>161766.70504806977</v>
      </c>
      <c r="BO11" s="30">
        <v>158933.31773271057</v>
      </c>
      <c r="BP11" s="30">
        <v>159574.13628538209</v>
      </c>
      <c r="BQ11" s="30">
        <v>148425.26283205865</v>
      </c>
      <c r="BR11" s="30">
        <v>140637.87003815634</v>
      </c>
      <c r="BS11" s="30">
        <v>133419.55909694085</v>
      </c>
      <c r="BT11" s="30">
        <v>135021.0474846788</v>
      </c>
      <c r="BU11" s="30">
        <v>140734.999474276</v>
      </c>
      <c r="BV11" s="30">
        <v>135779.87154750343</v>
      </c>
      <c r="BW11" s="30">
        <v>132928.43686751716</v>
      </c>
      <c r="BX11" s="30">
        <v>139180.52476432038</v>
      </c>
      <c r="BY11" s="30">
        <v>135578.63391172024</v>
      </c>
      <c r="BZ11" s="30">
        <v>133769.15313042948</v>
      </c>
      <c r="CA11" s="30">
        <v>128860.32258579516</v>
      </c>
      <c r="CB11" s="8">
        <v>128733.43907888673</v>
      </c>
      <c r="CC11" s="8">
        <v>126238.24949777027</v>
      </c>
      <c r="CD11" s="8">
        <v>128791.62767539904</v>
      </c>
      <c r="CE11" s="8">
        <v>133660.71637067306</v>
      </c>
      <c r="CF11" s="8">
        <v>134502.65038976446</v>
      </c>
      <c r="CG11" s="8">
        <v>134909.94836208766</v>
      </c>
      <c r="CH11" s="8">
        <v>138918.71031952865</v>
      </c>
      <c r="CI11" s="8">
        <v>127241.71363833545</v>
      </c>
      <c r="CJ11" s="8">
        <v>123227.16458320076</v>
      </c>
      <c r="CK11" s="8">
        <v>124416.17880238091</v>
      </c>
      <c r="CL11" s="8">
        <v>117888.52882646282</v>
      </c>
      <c r="CM11" s="8">
        <v>118876.52145994053</v>
      </c>
      <c r="CN11" s="8">
        <v>119994.62135311122</v>
      </c>
      <c r="CO11" s="8">
        <v>133399.71094838664</v>
      </c>
      <c r="CP11" s="8">
        <v>128106.09656708807</v>
      </c>
      <c r="CQ11" s="8">
        <v>137538.55840491445</v>
      </c>
      <c r="CR11" s="8">
        <v>142261.26265903865</v>
      </c>
      <c r="CS11" s="8">
        <v>143893.95521720144</v>
      </c>
      <c r="CT11" s="8">
        <v>135066.02186822228</v>
      </c>
      <c r="CU11" s="8">
        <v>129832.68186998059</v>
      </c>
      <c r="CV11" s="8">
        <v>134051.86783345306</v>
      </c>
      <c r="CW11" s="8">
        <v>136181.4929017059</v>
      </c>
      <c r="CX11" s="8">
        <v>136436.09986104284</v>
      </c>
      <c r="CY11" s="8">
        <v>115966.29621174248</v>
      </c>
      <c r="CZ11" s="8">
        <v>108166.00468509755</v>
      </c>
      <c r="DA11" s="8">
        <v>104781.25930263639</v>
      </c>
      <c r="DB11" s="8">
        <v>110339.2107594001</v>
      </c>
      <c r="DC11" s="8">
        <v>117119.37773569417</v>
      </c>
      <c r="DD11" s="8">
        <v>120317.0148656946</v>
      </c>
      <c r="DE11" s="8">
        <v>123327.71362067864</v>
      </c>
      <c r="DF11" s="8">
        <v>127931.2483967501</v>
      </c>
      <c r="DG11" s="8">
        <v>118211.36785398988</v>
      </c>
      <c r="DH11" s="8">
        <v>112439.06946809583</v>
      </c>
      <c r="DI11" s="8">
        <v>111343.4812865073</v>
      </c>
      <c r="DJ11" s="8">
        <v>109122.94266165695</v>
      </c>
      <c r="DK11" s="8">
        <v>117533.62423879359</v>
      </c>
      <c r="DL11" s="8">
        <v>119835.03083884745</v>
      </c>
      <c r="DM11" s="8">
        <v>129378.51187646024</v>
      </c>
      <c r="DN11" s="8">
        <v>145095.77731364366</v>
      </c>
      <c r="DO11" s="8">
        <v>147677.77196353656</v>
      </c>
      <c r="DP11" s="8">
        <v>144365.64299796353</v>
      </c>
      <c r="DQ11" s="8">
        <v>143130.89512741196</v>
      </c>
      <c r="DR11" s="8">
        <v>139409.71253764853</v>
      </c>
      <c r="DS11" s="8">
        <v>132942.39305107461</v>
      </c>
      <c r="DT11" s="8">
        <v>137655.39041398291</v>
      </c>
      <c r="DU11" s="8">
        <v>136403.27268777168</v>
      </c>
      <c r="DV11" s="8">
        <v>133588.84061686564</v>
      </c>
      <c r="DW11" s="8">
        <v>125604.66988048345</v>
      </c>
      <c r="DX11" s="8">
        <v>126854.33600088162</v>
      </c>
      <c r="DY11" s="8">
        <v>118726.94679691797</v>
      </c>
      <c r="DZ11" s="8">
        <v>107139.3914028685</v>
      </c>
      <c r="EA11" s="8">
        <v>99372.32094611408</v>
      </c>
      <c r="EB11" s="8">
        <v>100081.19344502942</v>
      </c>
      <c r="EC11" s="8">
        <v>104178.21329960291</v>
      </c>
      <c r="ED11" s="8">
        <v>111468.20265208406</v>
      </c>
      <c r="EE11" s="8">
        <v>106326.97355962585</v>
      </c>
      <c r="EF11" s="8">
        <v>123794.40658631612</v>
      </c>
      <c r="EG11" s="8">
        <v>122488.53140407338</v>
      </c>
      <c r="EH11" s="8">
        <v>123686.69317462103</v>
      </c>
      <c r="EI11" s="8">
        <v>121254.56713046497</v>
      </c>
      <c r="EJ11" s="8">
        <v>106015.31562368153</v>
      </c>
      <c r="EK11" s="8">
        <v>117668.5366424199</v>
      </c>
      <c r="EL11" s="8">
        <v>112929.61311571668</v>
      </c>
      <c r="EM11" s="8">
        <v>113781.08803288778</v>
      </c>
      <c r="EN11" s="8">
        <v>109121.81994174281</v>
      </c>
      <c r="EO11" s="8">
        <v>85984.446307540173</v>
      </c>
      <c r="EP11" s="8">
        <v>97676.788547903881</v>
      </c>
      <c r="EQ11" s="8">
        <v>110597.53946220787</v>
      </c>
      <c r="ER11" s="8">
        <v>106251.84878786189</v>
      </c>
      <c r="ES11" s="8">
        <v>114180.44199541624</v>
      </c>
      <c r="ET11" s="8">
        <v>98542.335246283212</v>
      </c>
      <c r="EU11" s="8">
        <v>86273.880051725006</v>
      </c>
      <c r="EV11" s="8">
        <v>71895.934785059624</v>
      </c>
      <c r="EW11" s="8">
        <v>84562.734047193109</v>
      </c>
      <c r="EX11" s="8">
        <v>86078.238163221424</v>
      </c>
      <c r="EY11" s="8">
        <v>89448.19114013022</v>
      </c>
      <c r="EZ11" s="8">
        <v>92779.720063396468</v>
      </c>
      <c r="FA11" s="8">
        <v>98911.424882074556</v>
      </c>
      <c r="FB11" s="8">
        <v>98887.693659067867</v>
      </c>
      <c r="FC11" s="8">
        <v>97251.591436235234</v>
      </c>
      <c r="FD11" s="8">
        <v>106952.99661821805</v>
      </c>
      <c r="FE11" s="8">
        <v>95464.21548301939</v>
      </c>
      <c r="FF11" s="103">
        <v>95475.027802333731</v>
      </c>
      <c r="FG11" s="103">
        <v>94826.852070818888</v>
      </c>
      <c r="FH11" s="103">
        <v>86585.930248070174</v>
      </c>
      <c r="FI11" s="103">
        <v>90510.815285509743</v>
      </c>
      <c r="FJ11" s="103">
        <v>95114.201919366926</v>
      </c>
      <c r="FK11" s="103">
        <v>111505.55255513462</v>
      </c>
      <c r="FL11" s="103">
        <v>110423.59116937981</v>
      </c>
      <c r="FM11" s="103">
        <v>111738.80187051726</v>
      </c>
      <c r="FN11" s="103">
        <v>118701.86239693324</v>
      </c>
      <c r="FO11" s="103">
        <v>136270.26613700989</v>
      </c>
      <c r="FP11" s="103">
        <v>129065.25456473962</v>
      </c>
      <c r="FQ11" s="103">
        <v>138235.79661447273</v>
      </c>
      <c r="FR11" s="103">
        <v>134232.33484730349</v>
      </c>
      <c r="FS11" s="103">
        <v>135969.70694411884</v>
      </c>
      <c r="FT11" s="103">
        <v>146204.94990616528</v>
      </c>
      <c r="FU11" s="103">
        <v>154522.28288757859</v>
      </c>
      <c r="FV11" s="103">
        <v>154008.28726629054</v>
      </c>
      <c r="FW11" s="103">
        <v>163523.50439969165</v>
      </c>
      <c r="FX11" s="103">
        <v>165603.92687381757</v>
      </c>
      <c r="FY11" s="103">
        <v>172461.02080161026</v>
      </c>
      <c r="FZ11" s="103">
        <v>156726.00900103064</v>
      </c>
      <c r="GA11" s="103">
        <v>166575.56378741632</v>
      </c>
    </row>
    <row r="12" spans="1:183" s="31" customFormat="1" x14ac:dyDescent="0.45">
      <c r="A12" s="33" t="s">
        <v>8</v>
      </c>
      <c r="B12" s="30">
        <v>174656.96006684791</v>
      </c>
      <c r="C12" s="30">
        <v>167866.3170712663</v>
      </c>
      <c r="D12" s="30">
        <v>179229.11679183505</v>
      </c>
      <c r="E12" s="30">
        <v>184843.36394981027</v>
      </c>
      <c r="F12" s="30">
        <v>186656.91204901747</v>
      </c>
      <c r="G12" s="30">
        <v>187220.56460149612</v>
      </c>
      <c r="H12" s="30">
        <v>184035.70595371502</v>
      </c>
      <c r="I12" s="30">
        <v>192076.46140664868</v>
      </c>
      <c r="J12" s="30">
        <v>183906.30273887113</v>
      </c>
      <c r="K12" s="30">
        <v>189861.19821373711</v>
      </c>
      <c r="L12" s="30">
        <v>183810.02945445335</v>
      </c>
      <c r="M12" s="30">
        <v>188528.31387304416</v>
      </c>
      <c r="N12" s="30">
        <v>190813.20412021334</v>
      </c>
      <c r="O12" s="30">
        <v>183042.35191065719</v>
      </c>
      <c r="P12" s="30">
        <v>184452.28160278586</v>
      </c>
      <c r="Q12" s="30">
        <v>192754.24087847836</v>
      </c>
      <c r="R12" s="30">
        <v>195362.67517057972</v>
      </c>
      <c r="S12" s="30">
        <v>193904.02939953958</v>
      </c>
      <c r="T12" s="30">
        <v>179177.7144302293</v>
      </c>
      <c r="U12" s="30">
        <v>183185.21790446661</v>
      </c>
      <c r="V12" s="30">
        <v>185228.99297346582</v>
      </c>
      <c r="W12" s="30">
        <v>192064.88647038734</v>
      </c>
      <c r="X12" s="30">
        <v>174796.44643991394</v>
      </c>
      <c r="Y12" s="30">
        <v>177896.24686453096</v>
      </c>
      <c r="Z12" s="30">
        <v>174995.44087580952</v>
      </c>
      <c r="AA12" s="30">
        <v>177083.6049896733</v>
      </c>
      <c r="AB12" s="30">
        <v>175949.38273026596</v>
      </c>
      <c r="AC12" s="30">
        <v>176960.54964010912</v>
      </c>
      <c r="AD12" s="30">
        <v>183934.71620950187</v>
      </c>
      <c r="AE12" s="30">
        <v>170070.29890210828</v>
      </c>
      <c r="AF12" s="30">
        <v>176225.1965891908</v>
      </c>
      <c r="AG12" s="30">
        <v>168002.50318729068</v>
      </c>
      <c r="AH12" s="30">
        <v>161787.81189605829</v>
      </c>
      <c r="AI12" s="30">
        <v>148903.68381169013</v>
      </c>
      <c r="AJ12" s="30">
        <v>156934.50098256062</v>
      </c>
      <c r="AK12" s="30">
        <v>162835.6534217539</v>
      </c>
      <c r="AL12" s="30">
        <v>163267.75206636955</v>
      </c>
      <c r="AM12" s="30">
        <v>153983.05778556425</v>
      </c>
      <c r="AN12" s="30">
        <v>139734.66981005072</v>
      </c>
      <c r="AO12" s="30">
        <v>132088.4213075361</v>
      </c>
      <c r="AP12" s="30">
        <v>129591.51564175531</v>
      </c>
      <c r="AQ12" s="30">
        <v>131511.10756047658</v>
      </c>
      <c r="AR12" s="30">
        <v>129736.45851681833</v>
      </c>
      <c r="AS12" s="30">
        <v>135886.44028661458</v>
      </c>
      <c r="AT12" s="30">
        <v>132369.5149033569</v>
      </c>
      <c r="AU12" s="30">
        <v>130762.39297129096</v>
      </c>
      <c r="AV12" s="30">
        <v>110558.92908587783</v>
      </c>
      <c r="AW12" s="30">
        <v>115587.60718120227</v>
      </c>
      <c r="AX12" s="30">
        <v>115249.19495579273</v>
      </c>
      <c r="AY12" s="30">
        <v>115951.2500652927</v>
      </c>
      <c r="AZ12" s="30">
        <v>113140.34442180007</v>
      </c>
      <c r="BA12" s="30">
        <v>111186.62094547777</v>
      </c>
      <c r="BB12" s="30">
        <v>113051.0543735353</v>
      </c>
      <c r="BC12" s="30">
        <v>111867.35920095508</v>
      </c>
      <c r="BD12" s="30">
        <v>111418.18882159269</v>
      </c>
      <c r="BE12" s="30">
        <v>107447.03166031462</v>
      </c>
      <c r="BF12" s="30">
        <v>101931.83534011521</v>
      </c>
      <c r="BG12" s="30">
        <v>105259.03673199224</v>
      </c>
      <c r="BH12" s="30">
        <v>103881.68543742117</v>
      </c>
      <c r="BI12" s="30">
        <v>103515.89997969351</v>
      </c>
      <c r="BJ12" s="30">
        <v>107371.40889824663</v>
      </c>
      <c r="BK12" s="30">
        <v>111061.39820053882</v>
      </c>
      <c r="BL12" s="30">
        <v>105654.18613653298</v>
      </c>
      <c r="BM12" s="30">
        <v>105095.38132133606</v>
      </c>
      <c r="BN12" s="30">
        <v>102972.98397071724</v>
      </c>
      <c r="BO12" s="30">
        <v>103892.54698981806</v>
      </c>
      <c r="BP12" s="30">
        <v>112025.1613696398</v>
      </c>
      <c r="BQ12" s="30">
        <v>112803.83516459403</v>
      </c>
      <c r="BR12" s="30">
        <v>114326.14660886984</v>
      </c>
      <c r="BS12" s="30">
        <v>110521.46398123258</v>
      </c>
      <c r="BT12" s="30">
        <v>111287.63139120489</v>
      </c>
      <c r="BU12" s="30">
        <v>100836.70590461735</v>
      </c>
      <c r="BV12" s="30">
        <v>95189.706842576648</v>
      </c>
      <c r="BW12" s="30">
        <v>92653.372202320315</v>
      </c>
      <c r="BX12" s="30">
        <v>95026.766617685818</v>
      </c>
      <c r="BY12" s="30">
        <v>87379.589320189029</v>
      </c>
      <c r="BZ12" s="30">
        <v>91897.929302882258</v>
      </c>
      <c r="CA12" s="30">
        <v>92572.78295498059</v>
      </c>
      <c r="CB12" s="8">
        <v>103037.43050441619</v>
      </c>
      <c r="CC12" s="8">
        <v>99702.579614987801</v>
      </c>
      <c r="CD12" s="8">
        <v>103021.91493460484</v>
      </c>
      <c r="CE12" s="8">
        <v>101673.10561104768</v>
      </c>
      <c r="CF12" s="8">
        <v>98737.758502625962</v>
      </c>
      <c r="CG12" s="8">
        <v>97745.886624390536</v>
      </c>
      <c r="CH12" s="8">
        <v>98071.270387273165</v>
      </c>
      <c r="CI12" s="8">
        <v>95240.520940758666</v>
      </c>
      <c r="CJ12" s="8">
        <v>94128.69855055082</v>
      </c>
      <c r="CK12" s="8">
        <v>96734.049284243636</v>
      </c>
      <c r="CL12" s="8">
        <v>96537.851494417875</v>
      </c>
      <c r="CM12" s="8">
        <v>97587.803742623801</v>
      </c>
      <c r="CN12" s="8">
        <v>106624.80516802416</v>
      </c>
      <c r="CO12" s="8">
        <v>109747.38649350969</v>
      </c>
      <c r="CP12" s="8">
        <v>109644.15025034828</v>
      </c>
      <c r="CQ12" s="8">
        <v>116218.71146705041</v>
      </c>
      <c r="CR12" s="8">
        <v>121174.23073716197</v>
      </c>
      <c r="CS12" s="8">
        <v>113544.39671802192</v>
      </c>
      <c r="CT12" s="8">
        <v>104034.67661776784</v>
      </c>
      <c r="CU12" s="8">
        <v>98488.849369908203</v>
      </c>
      <c r="CV12" s="8">
        <v>105123.8325582574</v>
      </c>
      <c r="CW12" s="8">
        <v>104214.13391249607</v>
      </c>
      <c r="CX12" s="8">
        <v>105838.14554923627</v>
      </c>
      <c r="CY12" s="8">
        <v>115008.14675207152</v>
      </c>
      <c r="CZ12" s="8">
        <v>111321.95103122509</v>
      </c>
      <c r="DA12" s="8">
        <v>110355.57674974747</v>
      </c>
      <c r="DB12" s="8">
        <v>89999.940714242301</v>
      </c>
      <c r="DC12" s="8">
        <v>95171.274549723399</v>
      </c>
      <c r="DD12" s="8">
        <v>89365.716868618532</v>
      </c>
      <c r="DE12" s="8">
        <v>97713.228177999728</v>
      </c>
      <c r="DF12" s="8">
        <v>99640.927358411762</v>
      </c>
      <c r="DG12" s="8">
        <v>95848.570407906809</v>
      </c>
      <c r="DH12" s="8">
        <v>95053.934097233665</v>
      </c>
      <c r="DI12" s="8">
        <v>103506.94936128138</v>
      </c>
      <c r="DJ12" s="8">
        <v>112289.02834667912</v>
      </c>
      <c r="DK12" s="8">
        <v>115844.43702727422</v>
      </c>
      <c r="DL12" s="8">
        <v>108086.19898796039</v>
      </c>
      <c r="DM12" s="8">
        <v>123509.4556177952</v>
      </c>
      <c r="DN12" s="8">
        <v>135371.06968857176</v>
      </c>
      <c r="DO12" s="8">
        <v>142291.36437100341</v>
      </c>
      <c r="DP12" s="8">
        <v>153342.95464787757</v>
      </c>
      <c r="DQ12" s="8">
        <v>131321.43271018274</v>
      </c>
      <c r="DR12" s="8">
        <v>131581.27786155959</v>
      </c>
      <c r="DS12" s="8">
        <v>126130.00255727085</v>
      </c>
      <c r="DT12" s="8">
        <v>119601.40498830212</v>
      </c>
      <c r="DU12" s="8">
        <v>118343.48646532194</v>
      </c>
      <c r="DV12" s="8">
        <v>104869.37863561499</v>
      </c>
      <c r="DW12" s="8">
        <v>106443.10697136988</v>
      </c>
      <c r="DX12" s="8">
        <v>104555.14882733184</v>
      </c>
      <c r="DY12" s="8">
        <v>98675.459323320596</v>
      </c>
      <c r="DZ12" s="8">
        <v>100289.17714034647</v>
      </c>
      <c r="EA12" s="8">
        <v>83750.334769497887</v>
      </c>
      <c r="EB12" s="8">
        <v>80909.275947346512</v>
      </c>
      <c r="EC12" s="8">
        <v>73363.361481345375</v>
      </c>
      <c r="ED12" s="8">
        <v>68223.029587161174</v>
      </c>
      <c r="EE12" s="8">
        <v>63850.924036387587</v>
      </c>
      <c r="EF12" s="8">
        <v>65348.513464162766</v>
      </c>
      <c r="EG12" s="8">
        <v>60444.017314143202</v>
      </c>
      <c r="EH12" s="8">
        <v>58591.590346541445</v>
      </c>
      <c r="EI12" s="8">
        <v>66716.148215480309</v>
      </c>
      <c r="EJ12" s="8">
        <v>73614.701487039536</v>
      </c>
      <c r="EK12" s="8">
        <v>88680.351309087564</v>
      </c>
      <c r="EL12" s="8">
        <v>88111.638321268678</v>
      </c>
      <c r="EM12" s="8">
        <v>90284.322935498873</v>
      </c>
      <c r="EN12" s="8">
        <v>86441.021350685391</v>
      </c>
      <c r="EO12" s="8">
        <v>93894.862603045127</v>
      </c>
      <c r="EP12" s="8">
        <v>92091.941816313643</v>
      </c>
      <c r="EQ12" s="8">
        <v>95058.615045295854</v>
      </c>
      <c r="ER12" s="8">
        <v>86357.94971149812</v>
      </c>
      <c r="ES12" s="8">
        <v>79467.62568289983</v>
      </c>
      <c r="ET12" s="8">
        <v>91436.08022297619</v>
      </c>
      <c r="EU12" s="8">
        <v>105476.50816291421</v>
      </c>
      <c r="EV12" s="8">
        <v>116381.97912976076</v>
      </c>
      <c r="EW12" s="8">
        <v>119228.69547506934</v>
      </c>
      <c r="EX12" s="8">
        <v>124036.8863926912</v>
      </c>
      <c r="EY12" s="8">
        <v>126839.17210689903</v>
      </c>
      <c r="EZ12" s="8">
        <v>127186.52825135537</v>
      </c>
      <c r="FA12" s="8">
        <v>129371.20426373038</v>
      </c>
      <c r="FB12" s="8">
        <v>146771.66120412113</v>
      </c>
      <c r="FC12" s="8">
        <v>141884.4026887551</v>
      </c>
      <c r="FD12" s="8">
        <v>142139.571034311</v>
      </c>
      <c r="FE12" s="8">
        <v>141594.70767298975</v>
      </c>
      <c r="FF12" s="103">
        <v>131207.26570726652</v>
      </c>
      <c r="FG12" s="103">
        <v>122133.87293728167</v>
      </c>
      <c r="FH12" s="103">
        <v>113250.63897996035</v>
      </c>
      <c r="FI12" s="103">
        <v>117199.5547348276</v>
      </c>
      <c r="FJ12" s="103">
        <v>114849.31226972533</v>
      </c>
      <c r="FK12" s="103">
        <v>97489.702342969627</v>
      </c>
      <c r="FL12" s="103">
        <v>104748.85236062983</v>
      </c>
      <c r="FM12" s="103">
        <v>108070.87970539092</v>
      </c>
      <c r="FN12" s="103">
        <v>112657.89969376622</v>
      </c>
      <c r="FO12" s="103">
        <v>108134.28719052492</v>
      </c>
      <c r="FP12" s="103">
        <v>110146.30598397132</v>
      </c>
      <c r="FQ12" s="103">
        <v>127028.68631656132</v>
      </c>
      <c r="FR12" s="103">
        <v>124404.43986283956</v>
      </c>
      <c r="FS12" s="103">
        <v>121968.73696356794</v>
      </c>
      <c r="FT12" s="103">
        <v>116202.31414867094</v>
      </c>
      <c r="FU12" s="103">
        <v>139186.64183974022</v>
      </c>
      <c r="FV12" s="103">
        <v>151102.55198321244</v>
      </c>
      <c r="FW12" s="103">
        <v>157184.93219945164</v>
      </c>
      <c r="FX12" s="103">
        <v>158609.27139166711</v>
      </c>
      <c r="FY12" s="103">
        <v>147705.37117282371</v>
      </c>
      <c r="FZ12" s="103">
        <v>145589.02217647689</v>
      </c>
      <c r="GA12" s="103">
        <v>143815.3759259393</v>
      </c>
    </row>
    <row r="13" spans="1:183" s="31" customFormat="1" x14ac:dyDescent="0.45">
      <c r="A13" s="33" t="s">
        <v>9</v>
      </c>
      <c r="B13" s="30">
        <v>256452.15866466297</v>
      </c>
      <c r="C13" s="30">
        <v>246751.60772831828</v>
      </c>
      <c r="D13" s="30">
        <v>243703.23912843381</v>
      </c>
      <c r="E13" s="30">
        <v>235028.06850982481</v>
      </c>
      <c r="F13" s="30">
        <v>230297.1908731735</v>
      </c>
      <c r="G13" s="30">
        <v>243231.5282879156</v>
      </c>
      <c r="H13" s="30">
        <v>243695.36578277545</v>
      </c>
      <c r="I13" s="30">
        <v>240975.41889556625</v>
      </c>
      <c r="J13" s="30">
        <v>250074.73343509217</v>
      </c>
      <c r="K13" s="30">
        <v>247738.17651025986</v>
      </c>
      <c r="L13" s="30">
        <v>252202.27743775881</v>
      </c>
      <c r="M13" s="30">
        <v>246456.8396103433</v>
      </c>
      <c r="N13" s="30">
        <v>244227.55004269304</v>
      </c>
      <c r="O13" s="30">
        <v>235207.8389947571</v>
      </c>
      <c r="P13" s="30">
        <v>228718.28344235214</v>
      </c>
      <c r="Q13" s="30">
        <v>236642.80104293482</v>
      </c>
      <c r="R13" s="30">
        <v>240881.15054823077</v>
      </c>
      <c r="S13" s="30">
        <v>242890.70423939789</v>
      </c>
      <c r="T13" s="30">
        <v>240241.51216293185</v>
      </c>
      <c r="U13" s="30">
        <v>238518.38511588558</v>
      </c>
      <c r="V13" s="30">
        <v>246509.65534763801</v>
      </c>
      <c r="W13" s="30">
        <v>257259.76459527467</v>
      </c>
      <c r="X13" s="30">
        <v>251762.22782282601</v>
      </c>
      <c r="Y13" s="30">
        <v>252602.25821999094</v>
      </c>
      <c r="Z13" s="30">
        <v>263244.22277389985</v>
      </c>
      <c r="AA13" s="30">
        <v>264351.85849187057</v>
      </c>
      <c r="AB13" s="30">
        <v>268656.84036409005</v>
      </c>
      <c r="AC13" s="30">
        <v>276506.84165603039</v>
      </c>
      <c r="AD13" s="30">
        <v>275629.26278895763</v>
      </c>
      <c r="AE13" s="30">
        <v>271577.49348912155</v>
      </c>
      <c r="AF13" s="30">
        <v>257499.77216536371</v>
      </c>
      <c r="AG13" s="30">
        <v>259357.53434943417</v>
      </c>
      <c r="AH13" s="30">
        <v>248000.36477925468</v>
      </c>
      <c r="AI13" s="30">
        <v>230443.08441850718</v>
      </c>
      <c r="AJ13" s="30">
        <v>235107.44231792723</v>
      </c>
      <c r="AK13" s="30">
        <v>227923.2856212742</v>
      </c>
      <c r="AL13" s="30">
        <v>233453.03138274726</v>
      </c>
      <c r="AM13" s="30">
        <v>218500.54516602005</v>
      </c>
      <c r="AN13" s="30">
        <v>206687.46062542999</v>
      </c>
      <c r="AO13" s="30">
        <v>208516.70191532042</v>
      </c>
      <c r="AP13" s="30">
        <v>214638.83740492194</v>
      </c>
      <c r="AQ13" s="30">
        <v>201113.2017901697</v>
      </c>
      <c r="AR13" s="30">
        <v>207521.80414558543</v>
      </c>
      <c r="AS13" s="30">
        <v>198917.14508259308</v>
      </c>
      <c r="AT13" s="30">
        <v>190181.09804421524</v>
      </c>
      <c r="AU13" s="30">
        <v>172669.63707785698</v>
      </c>
      <c r="AV13" s="30">
        <v>168830.91836296406</v>
      </c>
      <c r="AW13" s="30">
        <v>180462.54787442935</v>
      </c>
      <c r="AX13" s="30">
        <v>175208.06582452176</v>
      </c>
      <c r="AY13" s="30">
        <v>179531.66057866381</v>
      </c>
      <c r="AZ13" s="30">
        <v>176626.27897089432</v>
      </c>
      <c r="BA13" s="30">
        <v>165716.05163717721</v>
      </c>
      <c r="BB13" s="30">
        <v>167981.57819208491</v>
      </c>
      <c r="BC13" s="30">
        <v>157484.4302986977</v>
      </c>
      <c r="BD13" s="30">
        <v>167828.56041966929</v>
      </c>
      <c r="BE13" s="30">
        <v>161441.13567829813</v>
      </c>
      <c r="BF13" s="30">
        <v>157475.82808546734</v>
      </c>
      <c r="BG13" s="30">
        <v>155221.19243777799</v>
      </c>
      <c r="BH13" s="30">
        <v>141787.46040564834</v>
      </c>
      <c r="BI13" s="30">
        <v>151193.1102943139</v>
      </c>
      <c r="BJ13" s="30">
        <v>154996.2307290452</v>
      </c>
      <c r="BK13" s="30">
        <v>157187.05863476521</v>
      </c>
      <c r="BL13" s="30">
        <v>160975.68526124823</v>
      </c>
      <c r="BM13" s="30">
        <v>167413.68901784613</v>
      </c>
      <c r="BN13" s="30">
        <v>177653.40052730459</v>
      </c>
      <c r="BO13" s="30">
        <v>179268.20533198357</v>
      </c>
      <c r="BP13" s="30">
        <v>174189.10491798096</v>
      </c>
      <c r="BQ13" s="30">
        <v>157808.28799798622</v>
      </c>
      <c r="BR13" s="30">
        <v>153444.68135154276</v>
      </c>
      <c r="BS13" s="30">
        <v>156607.30816075054</v>
      </c>
      <c r="BT13" s="30">
        <v>162533.67685168621</v>
      </c>
      <c r="BU13" s="30">
        <v>157870.7914588846</v>
      </c>
      <c r="BV13" s="30">
        <v>160397.612096419</v>
      </c>
      <c r="BW13" s="30">
        <v>162199.74629212631</v>
      </c>
      <c r="BX13" s="30">
        <v>168161.5577201437</v>
      </c>
      <c r="BY13" s="30">
        <v>169166.95146861364</v>
      </c>
      <c r="BZ13" s="30">
        <v>169624.64916210313</v>
      </c>
      <c r="CA13" s="30">
        <v>168636.90430296288</v>
      </c>
      <c r="CB13" s="8">
        <v>156213.86853952258</v>
      </c>
      <c r="CC13" s="8">
        <v>159856.08652596304</v>
      </c>
      <c r="CD13" s="8">
        <v>149841.36050515028</v>
      </c>
      <c r="CE13" s="8">
        <v>150344.06108915404</v>
      </c>
      <c r="CF13" s="8">
        <v>147298.3912853201</v>
      </c>
      <c r="CG13" s="8">
        <v>136310.8850837833</v>
      </c>
      <c r="CH13" s="8">
        <v>141565.9254466951</v>
      </c>
      <c r="CI13" s="8">
        <v>138639.6546843127</v>
      </c>
      <c r="CJ13" s="8">
        <v>150845.47253637118</v>
      </c>
      <c r="CK13" s="8">
        <v>144848.11364986218</v>
      </c>
      <c r="CL13" s="8">
        <v>139370.16025548929</v>
      </c>
      <c r="CM13" s="8">
        <v>141065.01124633529</v>
      </c>
      <c r="CN13" s="8">
        <v>145128.89040711528</v>
      </c>
      <c r="CO13" s="8">
        <v>146304.51130140002</v>
      </c>
      <c r="CP13" s="8">
        <v>149236.00851906015</v>
      </c>
      <c r="CQ13" s="8">
        <v>146211.46855765925</v>
      </c>
      <c r="CR13" s="8">
        <v>151028.6296471961</v>
      </c>
      <c r="CS13" s="8">
        <v>149064.72014891094</v>
      </c>
      <c r="CT13" s="8">
        <v>153278.13218639756</v>
      </c>
      <c r="CU13" s="8">
        <v>148501.54640727577</v>
      </c>
      <c r="CV13" s="8">
        <v>145035.10183941555</v>
      </c>
      <c r="CW13" s="8">
        <v>140300.52729270275</v>
      </c>
      <c r="CX13" s="8">
        <v>134417.15842004766</v>
      </c>
      <c r="CY13" s="8">
        <v>122146.08482593528</v>
      </c>
      <c r="CZ13" s="8">
        <v>117090.29717576924</v>
      </c>
      <c r="DA13" s="8">
        <v>120714.66655857448</v>
      </c>
      <c r="DB13" s="8">
        <v>131893.74290041561</v>
      </c>
      <c r="DC13" s="8">
        <v>127821.95804450469</v>
      </c>
      <c r="DD13" s="8">
        <v>131368.45961723005</v>
      </c>
      <c r="DE13" s="8">
        <v>133251.16334596497</v>
      </c>
      <c r="DF13" s="8">
        <v>142486.34089671244</v>
      </c>
      <c r="DG13" s="8">
        <v>148795.65215870534</v>
      </c>
      <c r="DH13" s="8">
        <v>143914.22093689343</v>
      </c>
      <c r="DI13" s="8">
        <v>145859.44804581749</v>
      </c>
      <c r="DJ13" s="8">
        <v>137098.04722492662</v>
      </c>
      <c r="DK13" s="8">
        <v>138786.20666550746</v>
      </c>
      <c r="DL13" s="8">
        <v>140399.86810121301</v>
      </c>
      <c r="DM13" s="8">
        <v>149122.99389597762</v>
      </c>
      <c r="DN13" s="8">
        <v>165369.81820041995</v>
      </c>
      <c r="DO13" s="8">
        <v>182537.18965996953</v>
      </c>
      <c r="DP13" s="8">
        <v>185906.72109248576</v>
      </c>
      <c r="DQ13" s="8">
        <v>181822.61132876686</v>
      </c>
      <c r="DR13" s="8">
        <v>170320.3541182706</v>
      </c>
      <c r="DS13" s="8">
        <v>178720.40032533032</v>
      </c>
      <c r="DT13" s="8">
        <v>176057.33147935208</v>
      </c>
      <c r="DU13" s="8">
        <v>166808.37126043841</v>
      </c>
      <c r="DV13" s="8">
        <v>148670.40882330536</v>
      </c>
      <c r="DW13" s="8">
        <v>152215.15270767777</v>
      </c>
      <c r="DX13" s="8">
        <v>143662.94739246921</v>
      </c>
      <c r="DY13" s="8">
        <v>143385.49180366128</v>
      </c>
      <c r="DZ13" s="8">
        <v>140350.516299051</v>
      </c>
      <c r="EA13" s="8">
        <v>137493.40147965989</v>
      </c>
      <c r="EB13" s="8">
        <v>145633.46079842775</v>
      </c>
      <c r="EC13" s="8">
        <v>149080.10883932502</v>
      </c>
      <c r="ED13" s="8">
        <v>153333.75755106111</v>
      </c>
      <c r="EE13" s="8">
        <v>137098.27471216724</v>
      </c>
      <c r="EF13" s="8">
        <v>134283.88081677037</v>
      </c>
      <c r="EG13" s="8">
        <v>131930.13750636601</v>
      </c>
      <c r="EH13" s="8">
        <v>138218.79550802452</v>
      </c>
      <c r="EI13" s="8">
        <v>136103.18139398942</v>
      </c>
      <c r="EJ13" s="8">
        <v>139142.77160542918</v>
      </c>
      <c r="EK13" s="8">
        <v>145404.13806156491</v>
      </c>
      <c r="EL13" s="8">
        <v>148965.97065973765</v>
      </c>
      <c r="EM13" s="8">
        <v>137769.15336349816</v>
      </c>
      <c r="EN13" s="8">
        <v>135132.22857624415</v>
      </c>
      <c r="EO13" s="8">
        <v>140480.78984773508</v>
      </c>
      <c r="EP13" s="8">
        <v>144397.95450533807</v>
      </c>
      <c r="EQ13" s="8">
        <v>159125.0023279317</v>
      </c>
      <c r="ER13" s="8">
        <v>154026.38576498008</v>
      </c>
      <c r="ES13" s="8">
        <v>157149.09836363175</v>
      </c>
      <c r="ET13" s="8">
        <v>162392.61526697566</v>
      </c>
      <c r="EU13" s="8">
        <v>157084.38024939707</v>
      </c>
      <c r="EV13" s="8">
        <v>128906.302668763</v>
      </c>
      <c r="EW13" s="8">
        <v>110565.96140597705</v>
      </c>
      <c r="EX13" s="8">
        <v>113951.05352819542</v>
      </c>
      <c r="EY13" s="8">
        <v>120911.69030634627</v>
      </c>
      <c r="EZ13" s="8">
        <v>114723.14974409042</v>
      </c>
      <c r="FA13" s="8">
        <v>123553.67381030263</v>
      </c>
      <c r="FB13" s="8">
        <v>147443.46307929803</v>
      </c>
      <c r="FC13" s="8">
        <v>153091.2860169753</v>
      </c>
      <c r="FD13" s="8">
        <v>154140.7526854646</v>
      </c>
      <c r="FE13" s="8">
        <v>156381.05984272639</v>
      </c>
      <c r="FF13" s="103">
        <v>147415.42526139884</v>
      </c>
      <c r="FG13" s="103">
        <v>141488.67900813674</v>
      </c>
      <c r="FH13" s="103">
        <v>124850.84383439859</v>
      </c>
      <c r="FI13" s="103">
        <v>136963.2358629329</v>
      </c>
      <c r="FJ13" s="103">
        <v>132976.51910956894</v>
      </c>
      <c r="FK13" s="103">
        <v>143070.10748996289</v>
      </c>
      <c r="FL13" s="103">
        <v>131598.66422268262</v>
      </c>
      <c r="FM13" s="103">
        <v>137374.29380699224</v>
      </c>
      <c r="FN13" s="103">
        <v>134533.87375847605</v>
      </c>
      <c r="FO13" s="103">
        <v>136674.60414518579</v>
      </c>
      <c r="FP13" s="103">
        <v>156283.75742409454</v>
      </c>
      <c r="FQ13" s="103">
        <v>174728.58548339392</v>
      </c>
      <c r="FR13" s="103">
        <v>181752.07351519461</v>
      </c>
      <c r="FS13" s="103">
        <v>189047.33616190075</v>
      </c>
      <c r="FT13" s="103">
        <v>194806.47924102622</v>
      </c>
      <c r="FU13" s="103">
        <v>190090.75096607755</v>
      </c>
      <c r="FV13" s="103">
        <v>184892.44469010824</v>
      </c>
      <c r="FW13" s="103">
        <v>183795.90485155501</v>
      </c>
      <c r="FX13" s="103">
        <v>191442.73719110794</v>
      </c>
      <c r="FY13" s="103">
        <v>189832.5445690082</v>
      </c>
      <c r="FZ13" s="103">
        <v>172175.38322512459</v>
      </c>
      <c r="GA13" s="103">
        <v>169905.13540841438</v>
      </c>
    </row>
    <row r="14" spans="1:183" s="31" customFormat="1" x14ac:dyDescent="0.45">
      <c r="A14" s="33" t="s">
        <v>325</v>
      </c>
      <c r="B14" s="30">
        <v>180265.40339664437</v>
      </c>
      <c r="C14" s="30">
        <v>195275.03588915395</v>
      </c>
      <c r="D14" s="30">
        <v>191917.16644355777</v>
      </c>
      <c r="E14" s="30">
        <v>204618.98332763038</v>
      </c>
      <c r="F14" s="30">
        <v>202137.58408768702</v>
      </c>
      <c r="G14" s="30">
        <v>199807.13667450298</v>
      </c>
      <c r="H14" s="30">
        <v>203921.73606382697</v>
      </c>
      <c r="I14" s="30">
        <v>208754.24380399816</v>
      </c>
      <c r="J14" s="30">
        <v>216949.75320211268</v>
      </c>
      <c r="K14" s="30">
        <v>217191.21285814219</v>
      </c>
      <c r="L14" s="30">
        <v>212657.47510388572</v>
      </c>
      <c r="M14" s="30">
        <v>208204.62714086479</v>
      </c>
      <c r="N14" s="30">
        <v>201094.04214758408</v>
      </c>
      <c r="O14" s="30">
        <v>207355.33538713423</v>
      </c>
      <c r="P14" s="30">
        <v>210150.05754129711</v>
      </c>
      <c r="Q14" s="30">
        <v>207055.33342593061</v>
      </c>
      <c r="R14" s="30">
        <v>205441.52555243071</v>
      </c>
      <c r="S14" s="30">
        <v>200570.72001357426</v>
      </c>
      <c r="T14" s="30">
        <v>204457.92595289054</v>
      </c>
      <c r="U14" s="30">
        <v>209841.90243980873</v>
      </c>
      <c r="V14" s="30">
        <v>214918.86757674557</v>
      </c>
      <c r="W14" s="30">
        <v>206171.26683141271</v>
      </c>
      <c r="X14" s="30">
        <v>208721.34045668042</v>
      </c>
      <c r="Y14" s="30">
        <v>202161.03107005783</v>
      </c>
      <c r="Z14" s="30">
        <v>213319.4098478352</v>
      </c>
      <c r="AA14" s="30">
        <v>207895.49832317498</v>
      </c>
      <c r="AB14" s="30">
        <v>207180.70156148571</v>
      </c>
      <c r="AC14" s="30">
        <v>203503.62318309312</v>
      </c>
      <c r="AD14" s="30">
        <v>201762.09073278864</v>
      </c>
      <c r="AE14" s="30">
        <v>207899.90647975559</v>
      </c>
      <c r="AF14" s="30">
        <v>181830.47758607834</v>
      </c>
      <c r="AG14" s="30">
        <v>174756.55827523896</v>
      </c>
      <c r="AH14" s="30">
        <v>169095.73627984372</v>
      </c>
      <c r="AI14" s="30">
        <v>172701.98100214728</v>
      </c>
      <c r="AJ14" s="30">
        <v>175916.43790683313</v>
      </c>
      <c r="AK14" s="30">
        <v>177730.20099626511</v>
      </c>
      <c r="AL14" s="30">
        <v>166290.20019043848</v>
      </c>
      <c r="AM14" s="30">
        <v>171649.13739697507</v>
      </c>
      <c r="AN14" s="30">
        <v>167836.53310816456</v>
      </c>
      <c r="AO14" s="30">
        <v>171703.99871604086</v>
      </c>
      <c r="AP14" s="30">
        <v>158663.23338148653</v>
      </c>
      <c r="AQ14" s="30">
        <v>153230.5822441061</v>
      </c>
      <c r="AR14" s="30">
        <v>152613.56988116787</v>
      </c>
      <c r="AS14" s="30">
        <v>150929.57754561791</v>
      </c>
      <c r="AT14" s="30">
        <v>150987.1114616314</v>
      </c>
      <c r="AU14" s="30">
        <v>152122.39271260228</v>
      </c>
      <c r="AV14" s="30">
        <v>153789.90290181444</v>
      </c>
      <c r="AW14" s="30">
        <v>157848.05809567406</v>
      </c>
      <c r="AX14" s="30">
        <v>153187.67790220259</v>
      </c>
      <c r="AY14" s="30">
        <v>139868.04633966956</v>
      </c>
      <c r="AZ14" s="30">
        <v>137207.01948913428</v>
      </c>
      <c r="BA14" s="30">
        <v>145895.33637865755</v>
      </c>
      <c r="BB14" s="30">
        <v>149538.22473627815</v>
      </c>
      <c r="BC14" s="30">
        <v>150096.64512946378</v>
      </c>
      <c r="BD14" s="30">
        <v>133315.90122893028</v>
      </c>
      <c r="BE14" s="30">
        <v>127092.88311387484</v>
      </c>
      <c r="BF14" s="30">
        <v>120671.07313752966</v>
      </c>
      <c r="BG14" s="30">
        <v>115610.61741735047</v>
      </c>
      <c r="BH14" s="30">
        <v>120375.43413366252</v>
      </c>
      <c r="BI14" s="30">
        <v>111867.04364172369</v>
      </c>
      <c r="BJ14" s="30">
        <v>110581.18947653091</v>
      </c>
      <c r="BK14" s="30">
        <v>120619.35447965909</v>
      </c>
      <c r="BL14" s="30">
        <v>118623.13760397522</v>
      </c>
      <c r="BM14" s="30">
        <v>117446.58755961581</v>
      </c>
      <c r="BN14" s="30">
        <v>108010.39477720315</v>
      </c>
      <c r="BO14" s="30">
        <v>104019.375225961</v>
      </c>
      <c r="BP14" s="30">
        <v>123337.02224346022</v>
      </c>
      <c r="BQ14" s="30">
        <v>133136.82393317946</v>
      </c>
      <c r="BR14" s="30">
        <v>142526.4122624186</v>
      </c>
      <c r="BS14" s="30">
        <v>142109.25093412495</v>
      </c>
      <c r="BT14" s="30">
        <v>138463.52951210228</v>
      </c>
      <c r="BU14" s="30">
        <v>136909.72608961881</v>
      </c>
      <c r="BV14" s="30">
        <v>134392.24397177302</v>
      </c>
      <c r="BW14" s="30">
        <v>122163.62995764008</v>
      </c>
      <c r="BX14" s="30">
        <v>129021.6403253132</v>
      </c>
      <c r="BY14" s="30">
        <v>129432.9087456673</v>
      </c>
      <c r="BZ14" s="30">
        <v>130486.93700891218</v>
      </c>
      <c r="CA14" s="30">
        <v>120543.97063393696</v>
      </c>
      <c r="CB14" s="8">
        <v>120489.00259378772</v>
      </c>
      <c r="CC14" s="8">
        <v>110494.78418343165</v>
      </c>
      <c r="CD14" s="8">
        <v>111709.04044632465</v>
      </c>
      <c r="CE14" s="8">
        <v>116403.19189114064</v>
      </c>
      <c r="CF14" s="8">
        <v>134777.67020541799</v>
      </c>
      <c r="CG14" s="8">
        <v>134128.95619167027</v>
      </c>
      <c r="CH14" s="8">
        <v>119027.51062964823</v>
      </c>
      <c r="CI14" s="8">
        <v>119265.15436618698</v>
      </c>
      <c r="CJ14" s="8">
        <v>115611.74763925292</v>
      </c>
      <c r="CK14" s="8">
        <v>112018.9178279847</v>
      </c>
      <c r="CL14" s="8">
        <v>101739.05554904867</v>
      </c>
      <c r="CM14" s="8">
        <v>96736.204481823574</v>
      </c>
      <c r="CN14" s="8">
        <v>90704.26513580748</v>
      </c>
      <c r="CO14" s="8">
        <v>95228.050321056362</v>
      </c>
      <c r="CP14" s="8">
        <v>90820.317017213616</v>
      </c>
      <c r="CQ14" s="8">
        <v>97242.662477255537</v>
      </c>
      <c r="CR14" s="8">
        <v>90671.442319371796</v>
      </c>
      <c r="CS14" s="8">
        <v>102816.3946454571</v>
      </c>
      <c r="CT14" s="8">
        <v>99978.998848549265</v>
      </c>
      <c r="CU14" s="8">
        <v>94218.111072618936</v>
      </c>
      <c r="CV14" s="8">
        <v>96139.276135523425</v>
      </c>
      <c r="CW14" s="8">
        <v>91427.650135494201</v>
      </c>
      <c r="CX14" s="8">
        <v>95045.107239316072</v>
      </c>
      <c r="CY14" s="8">
        <v>98849.683871230256</v>
      </c>
      <c r="CZ14" s="8">
        <v>108521.55335031071</v>
      </c>
      <c r="DA14" s="8">
        <v>100545.40770805087</v>
      </c>
      <c r="DB14" s="8">
        <v>101636.02740468673</v>
      </c>
      <c r="DC14" s="8">
        <v>106175.5201123016</v>
      </c>
      <c r="DD14" s="8">
        <v>107502.24269693346</v>
      </c>
      <c r="DE14" s="8">
        <v>110225.08712599927</v>
      </c>
      <c r="DF14" s="8">
        <v>114390.92239757685</v>
      </c>
      <c r="DG14" s="8">
        <v>125147.62370877816</v>
      </c>
      <c r="DH14" s="8">
        <v>123383.48961479755</v>
      </c>
      <c r="DI14" s="8">
        <v>123313.91908588899</v>
      </c>
      <c r="DJ14" s="8">
        <v>127312.70976096892</v>
      </c>
      <c r="DK14" s="8">
        <v>126408.93020572377</v>
      </c>
      <c r="DL14" s="8">
        <v>130950.2457951851</v>
      </c>
      <c r="DM14" s="8">
        <v>136709.54884561908</v>
      </c>
      <c r="DN14" s="8">
        <v>149589.13532662825</v>
      </c>
      <c r="DO14" s="8">
        <v>148540.68121555864</v>
      </c>
      <c r="DP14" s="8">
        <v>141839.45844466728</v>
      </c>
      <c r="DQ14" s="8">
        <v>132563.40622334994</v>
      </c>
      <c r="DR14" s="8">
        <v>123177.29329087172</v>
      </c>
      <c r="DS14" s="8">
        <v>126392.5644555399</v>
      </c>
      <c r="DT14" s="8">
        <v>125499.62600698275</v>
      </c>
      <c r="DU14" s="8">
        <v>127553.91106276702</v>
      </c>
      <c r="DV14" s="8">
        <v>124148.93101376109</v>
      </c>
      <c r="DW14" s="8">
        <v>119357.72273188989</v>
      </c>
      <c r="DX14" s="8">
        <v>114569.47941586771</v>
      </c>
      <c r="DY14" s="8">
        <v>108004.37546354765</v>
      </c>
      <c r="DZ14" s="8">
        <v>100553.3729882669</v>
      </c>
      <c r="EA14" s="8">
        <v>88829.640266480608</v>
      </c>
      <c r="EB14" s="8">
        <v>98107.000618004502</v>
      </c>
      <c r="EC14" s="8">
        <v>98758.744938973628</v>
      </c>
      <c r="ED14" s="8">
        <v>102287.01813560861</v>
      </c>
      <c r="EE14" s="8">
        <v>107852.18211417549</v>
      </c>
      <c r="EF14" s="8">
        <v>118041.54897526558</v>
      </c>
      <c r="EG14" s="8">
        <v>115470.54528275048</v>
      </c>
      <c r="EH14" s="8">
        <v>107484.74345668935</v>
      </c>
      <c r="EI14" s="8">
        <v>98882.968722042089</v>
      </c>
      <c r="EJ14" s="8">
        <v>91614.229839769629</v>
      </c>
      <c r="EK14" s="8">
        <v>100302.51522072978</v>
      </c>
      <c r="EL14" s="8">
        <v>98817.383722523504</v>
      </c>
      <c r="EM14" s="8">
        <v>115828.21748547195</v>
      </c>
      <c r="EN14" s="8">
        <v>126245.44684322856</v>
      </c>
      <c r="EO14" s="8">
        <v>136187.19272288651</v>
      </c>
      <c r="EP14" s="8">
        <v>139205.61696224316</v>
      </c>
      <c r="EQ14" s="8">
        <v>141694.19675145659</v>
      </c>
      <c r="ER14" s="8">
        <v>149437.55184860632</v>
      </c>
      <c r="ES14" s="8">
        <v>150141.66230391181</v>
      </c>
      <c r="ET14" s="8">
        <v>151047.97043020494</v>
      </c>
      <c r="EU14" s="8">
        <v>143815.38542718318</v>
      </c>
      <c r="EV14" s="8">
        <v>122049.47897304595</v>
      </c>
      <c r="EW14" s="8">
        <v>121000.95719979479</v>
      </c>
      <c r="EX14" s="8">
        <v>127830.62650863462</v>
      </c>
      <c r="EY14" s="8">
        <v>118390.05115898105</v>
      </c>
      <c r="EZ14" s="8">
        <v>110157.72343145739</v>
      </c>
      <c r="FA14" s="8">
        <v>128390.40508867404</v>
      </c>
      <c r="FB14" s="8">
        <v>117478.70085887524</v>
      </c>
      <c r="FC14" s="8">
        <v>127729.38529102871</v>
      </c>
      <c r="FD14" s="8">
        <v>123982.58560686087</v>
      </c>
      <c r="FE14" s="8">
        <v>129135.98986776872</v>
      </c>
      <c r="FF14" s="103">
        <v>108791.89395305804</v>
      </c>
      <c r="FG14" s="103">
        <v>106486.37622479803</v>
      </c>
      <c r="FH14" s="103">
        <v>102416.94380891846</v>
      </c>
      <c r="FI14" s="103">
        <v>112778.83540322336</v>
      </c>
      <c r="FJ14" s="103">
        <v>112602.53880085234</v>
      </c>
      <c r="FK14" s="103">
        <v>133760.10279766025</v>
      </c>
      <c r="FL14" s="103">
        <v>148024.00848304352</v>
      </c>
      <c r="FM14" s="103">
        <v>145583.17976065679</v>
      </c>
      <c r="FN14" s="103">
        <v>160535.88486945559</v>
      </c>
      <c r="FO14" s="103">
        <v>156950.22699448804</v>
      </c>
      <c r="FP14" s="103">
        <v>157512.32299484959</v>
      </c>
      <c r="FQ14" s="103">
        <v>169131.08572083939</v>
      </c>
      <c r="FR14" s="103">
        <v>167178.07805935165</v>
      </c>
      <c r="FS14" s="103">
        <v>163387.11685824487</v>
      </c>
      <c r="FT14" s="103">
        <v>170417.39579484044</v>
      </c>
      <c r="FU14" s="103">
        <v>166155.07387218662</v>
      </c>
      <c r="FV14" s="103">
        <v>173690.80769395584</v>
      </c>
      <c r="FW14" s="103">
        <v>152596.48115288658</v>
      </c>
      <c r="FX14" s="103">
        <v>162661.27825359307</v>
      </c>
      <c r="FY14" s="103">
        <v>150823.24194231533</v>
      </c>
      <c r="FZ14" s="103">
        <v>142129.67058023252</v>
      </c>
      <c r="GA14" s="103">
        <v>145001.04201994481</v>
      </c>
    </row>
    <row r="15" spans="1:183" s="31" customFormat="1" x14ac:dyDescent="0.45">
      <c r="A15" s="33" t="s">
        <v>10</v>
      </c>
      <c r="B15" s="30">
        <v>241983.70382217981</v>
      </c>
      <c r="C15" s="30">
        <v>281853.20008940954</v>
      </c>
      <c r="D15" s="30">
        <v>256757.64116545374</v>
      </c>
      <c r="E15" s="30">
        <v>256772.9916754287</v>
      </c>
      <c r="F15" s="30">
        <v>264155.33337107551</v>
      </c>
      <c r="G15" s="30">
        <v>260180.17226087756</v>
      </c>
      <c r="H15" s="30">
        <v>255215.10050431927</v>
      </c>
      <c r="I15" s="30">
        <v>279197.77435114759</v>
      </c>
      <c r="J15" s="30">
        <v>275491.35256691749</v>
      </c>
      <c r="K15" s="30">
        <v>292034.50082746171</v>
      </c>
      <c r="L15" s="30">
        <v>283542.12560279475</v>
      </c>
      <c r="M15" s="30">
        <v>287009.03897350188</v>
      </c>
      <c r="N15" s="30">
        <v>287648.65945714386</v>
      </c>
      <c r="O15" s="30">
        <v>284927.2134046671</v>
      </c>
      <c r="P15" s="30">
        <v>294802.06945317885</v>
      </c>
      <c r="Q15" s="30">
        <v>285434.71005203546</v>
      </c>
      <c r="R15" s="30">
        <v>283554.21575417003</v>
      </c>
      <c r="S15" s="30">
        <v>278414.06841845898</v>
      </c>
      <c r="T15" s="30">
        <v>274936.10390013125</v>
      </c>
      <c r="U15" s="30">
        <v>289192.76104806107</v>
      </c>
      <c r="V15" s="30">
        <v>284082.4923463795</v>
      </c>
      <c r="W15" s="30">
        <v>298757.39730903239</v>
      </c>
      <c r="X15" s="30">
        <v>300698.25245609414</v>
      </c>
      <c r="Y15" s="30">
        <v>299403.65320949414</v>
      </c>
      <c r="Z15" s="30">
        <v>311295.58625431452</v>
      </c>
      <c r="AA15" s="30">
        <v>300941.43450731976</v>
      </c>
      <c r="AB15" s="30">
        <v>299838.3449361166</v>
      </c>
      <c r="AC15" s="30">
        <v>285161.22462699161</v>
      </c>
      <c r="AD15" s="30">
        <v>272945.14456742728</v>
      </c>
      <c r="AE15" s="30">
        <v>263493.31524701917</v>
      </c>
      <c r="AF15" s="30">
        <v>265871.49955834378</v>
      </c>
      <c r="AG15" s="30">
        <v>269294.27696254529</v>
      </c>
      <c r="AH15" s="30">
        <v>265442.36585024593</v>
      </c>
      <c r="AI15" s="30">
        <v>248972.08002882672</v>
      </c>
      <c r="AJ15" s="30">
        <v>236407.4089864073</v>
      </c>
      <c r="AK15" s="30">
        <v>243347.917485032</v>
      </c>
      <c r="AL15" s="30">
        <v>240499.07145500742</v>
      </c>
      <c r="AM15" s="30">
        <v>232062.28272699166</v>
      </c>
      <c r="AN15" s="30">
        <v>224906.74102098838</v>
      </c>
      <c r="AO15" s="30">
        <v>205949.01574737171</v>
      </c>
      <c r="AP15" s="30">
        <v>201649.7405964027</v>
      </c>
      <c r="AQ15" s="30">
        <v>200881.36165785012</v>
      </c>
      <c r="AR15" s="30">
        <v>210041.00804710831</v>
      </c>
      <c r="AS15" s="30">
        <v>210899.88943441308</v>
      </c>
      <c r="AT15" s="30">
        <v>210541.99887468677</v>
      </c>
      <c r="AU15" s="30">
        <v>212804.10727231827</v>
      </c>
      <c r="AV15" s="30">
        <v>215072.55280974688</v>
      </c>
      <c r="AW15" s="30">
        <v>210633.30631680856</v>
      </c>
      <c r="AX15" s="30">
        <v>200690.7983499266</v>
      </c>
      <c r="AY15" s="30">
        <v>199843.56608380281</v>
      </c>
      <c r="AZ15" s="30">
        <v>191765.17374084043</v>
      </c>
      <c r="BA15" s="30">
        <v>202039.04848676216</v>
      </c>
      <c r="BB15" s="30">
        <v>205672.0084385926</v>
      </c>
      <c r="BC15" s="30">
        <v>200923.93184285524</v>
      </c>
      <c r="BD15" s="30">
        <v>185433.71137556119</v>
      </c>
      <c r="BE15" s="30">
        <v>179262.64587542304</v>
      </c>
      <c r="BF15" s="30">
        <v>170535.28566531741</v>
      </c>
      <c r="BG15" s="30">
        <v>175755.31170261264</v>
      </c>
      <c r="BH15" s="30">
        <v>181245.58976400353</v>
      </c>
      <c r="BI15" s="30">
        <v>181438.37938606634</v>
      </c>
      <c r="BJ15" s="30">
        <v>184128.60293119482</v>
      </c>
      <c r="BK15" s="30">
        <v>177708.132614751</v>
      </c>
      <c r="BL15" s="30">
        <v>182845.92317798824</v>
      </c>
      <c r="BM15" s="30">
        <v>176644.81642417295</v>
      </c>
      <c r="BN15" s="30">
        <v>171944.08193047723</v>
      </c>
      <c r="BO15" s="30">
        <v>158921.00034326917</v>
      </c>
      <c r="BP15" s="30">
        <v>169943.215468095</v>
      </c>
      <c r="BQ15" s="30">
        <v>166964.35449471857</v>
      </c>
      <c r="BR15" s="30">
        <v>162860.36598725547</v>
      </c>
      <c r="BS15" s="30">
        <v>157837.70341351716</v>
      </c>
      <c r="BT15" s="30">
        <v>158436.83958790405</v>
      </c>
      <c r="BU15" s="30">
        <v>167471.52971173977</v>
      </c>
      <c r="BV15" s="30">
        <v>162384.42033567085</v>
      </c>
      <c r="BW15" s="30">
        <v>166158.75408171769</v>
      </c>
      <c r="BX15" s="30">
        <v>166959.85346981586</v>
      </c>
      <c r="BY15" s="30">
        <v>160531.98805210102</v>
      </c>
      <c r="BZ15" s="30">
        <v>151832.10482748604</v>
      </c>
      <c r="CA15" s="30">
        <v>147972.34200014849</v>
      </c>
      <c r="CB15" s="8">
        <v>152868.0261313761</v>
      </c>
      <c r="CC15" s="8">
        <v>150688.18504947642</v>
      </c>
      <c r="CD15" s="8">
        <v>142891.81601878384</v>
      </c>
      <c r="CE15" s="8">
        <v>143771.46057917291</v>
      </c>
      <c r="CF15" s="8">
        <v>150360.70653032616</v>
      </c>
      <c r="CG15" s="8">
        <v>165062.45799148583</v>
      </c>
      <c r="CH15" s="8">
        <v>165491.72909017769</v>
      </c>
      <c r="CI15" s="8">
        <v>167348.8718881683</v>
      </c>
      <c r="CJ15" s="8">
        <v>165038.03153834969</v>
      </c>
      <c r="CK15" s="8">
        <v>168748.99708925362</v>
      </c>
      <c r="CL15" s="8">
        <v>173052.15915133787</v>
      </c>
      <c r="CM15" s="8">
        <v>174528.04791932524</v>
      </c>
      <c r="CN15" s="8">
        <v>176789.73026057956</v>
      </c>
      <c r="CO15" s="8">
        <v>171332.00610856351</v>
      </c>
      <c r="CP15" s="8">
        <v>160181.69119293342</v>
      </c>
      <c r="CQ15" s="8">
        <v>150298.4891167843</v>
      </c>
      <c r="CR15" s="8">
        <v>144814.91935306089</v>
      </c>
      <c r="CS15" s="8">
        <v>148583.98842262063</v>
      </c>
      <c r="CT15" s="8">
        <v>155178.52220144283</v>
      </c>
      <c r="CU15" s="8">
        <v>151372.73875523859</v>
      </c>
      <c r="CV15" s="8">
        <v>143243.27578894683</v>
      </c>
      <c r="CW15" s="8">
        <v>134232.36244779651</v>
      </c>
      <c r="CX15" s="8">
        <v>139414.61795674032</v>
      </c>
      <c r="CY15" s="8">
        <v>134868.07911608438</v>
      </c>
      <c r="CZ15" s="8">
        <v>148613.8686208796</v>
      </c>
      <c r="DA15" s="8">
        <v>151599.55952780414</v>
      </c>
      <c r="DB15" s="8">
        <v>148732.05237493699</v>
      </c>
      <c r="DC15" s="8">
        <v>158046.40900898923</v>
      </c>
      <c r="DD15" s="8">
        <v>150996.97048389836</v>
      </c>
      <c r="DE15" s="8">
        <v>155832.26616142865</v>
      </c>
      <c r="DF15" s="8">
        <v>145309.08483375685</v>
      </c>
      <c r="DG15" s="8">
        <v>143320.96956391993</v>
      </c>
      <c r="DH15" s="8">
        <v>150119.07442761288</v>
      </c>
      <c r="DI15" s="8">
        <v>150613.97614153853</v>
      </c>
      <c r="DJ15" s="8">
        <v>161982.70638487555</v>
      </c>
      <c r="DK15" s="8">
        <v>175767.99986554717</v>
      </c>
      <c r="DL15" s="8">
        <v>199056.65776137693</v>
      </c>
      <c r="DM15" s="8">
        <v>203698.50470132526</v>
      </c>
      <c r="DN15" s="8">
        <v>189083.11176519596</v>
      </c>
      <c r="DO15" s="8">
        <v>175659.86034863078</v>
      </c>
      <c r="DP15" s="8">
        <v>172843.74844505623</v>
      </c>
      <c r="DQ15" s="8">
        <v>159775.43242774263</v>
      </c>
      <c r="DR15" s="8">
        <v>160416.02534677245</v>
      </c>
      <c r="DS15" s="8">
        <v>167938.71709589416</v>
      </c>
      <c r="DT15" s="8">
        <v>186266.33606428583</v>
      </c>
      <c r="DU15" s="8">
        <v>197001.47566398853</v>
      </c>
      <c r="DV15" s="8">
        <v>208744.46011753025</v>
      </c>
      <c r="DW15" s="8">
        <v>195373.32020342018</v>
      </c>
      <c r="DX15" s="8">
        <v>197791.407772045</v>
      </c>
      <c r="DY15" s="8">
        <v>180689.79266589007</v>
      </c>
      <c r="DZ15" s="8">
        <v>191162.70702791028</v>
      </c>
      <c r="EA15" s="8">
        <v>196267.89603903209</v>
      </c>
      <c r="EB15" s="8">
        <v>184086.60497573373</v>
      </c>
      <c r="EC15" s="8">
        <v>178414.04257611086</v>
      </c>
      <c r="ED15" s="8">
        <v>161732.21470272061</v>
      </c>
      <c r="EE15" s="8">
        <v>152882.8326348227</v>
      </c>
      <c r="EF15" s="8">
        <v>144980.16197107823</v>
      </c>
      <c r="EG15" s="8">
        <v>139172.0085740276</v>
      </c>
      <c r="EH15" s="8">
        <v>171592.22416794667</v>
      </c>
      <c r="EI15" s="8">
        <v>167959.16148986228</v>
      </c>
      <c r="EJ15" s="8">
        <v>150092.19705301258</v>
      </c>
      <c r="EK15" s="8">
        <v>149975.87294373539</v>
      </c>
      <c r="EL15" s="8">
        <v>172961.15471769357</v>
      </c>
      <c r="EM15" s="8">
        <v>182485.61225054483</v>
      </c>
      <c r="EN15" s="8">
        <v>198425.1211629262</v>
      </c>
      <c r="EO15" s="8">
        <v>189606.44546170512</v>
      </c>
      <c r="EP15" s="8">
        <v>194271.23246421554</v>
      </c>
      <c r="EQ15" s="8">
        <v>182327.20938348351</v>
      </c>
      <c r="ER15" s="8">
        <v>177584.36912811518</v>
      </c>
      <c r="ES15" s="8">
        <v>176809.70846840006</v>
      </c>
      <c r="ET15" s="8">
        <v>183224.88106708694</v>
      </c>
      <c r="EU15" s="8">
        <v>197423.17408841755</v>
      </c>
      <c r="EV15" s="8">
        <v>189158.57207732974</v>
      </c>
      <c r="EW15" s="8">
        <v>176547.24878859764</v>
      </c>
      <c r="EX15" s="8">
        <v>176054.85640086397</v>
      </c>
      <c r="EY15" s="8">
        <v>166557.19946328367</v>
      </c>
      <c r="EZ15" s="8">
        <v>188230.62296316907</v>
      </c>
      <c r="FA15" s="8">
        <v>194199.40004656633</v>
      </c>
      <c r="FB15" s="8">
        <v>197215.16807023727</v>
      </c>
      <c r="FC15" s="8">
        <v>190736.85362842385</v>
      </c>
      <c r="FD15" s="8">
        <v>183749.29932468475</v>
      </c>
      <c r="FE15" s="8">
        <v>191912.59163857967</v>
      </c>
      <c r="FF15" s="103">
        <v>174048.4519385467</v>
      </c>
      <c r="FG15" s="103">
        <v>170811.76300894941</v>
      </c>
      <c r="FH15" s="103">
        <v>175847.46773837562</v>
      </c>
      <c r="FI15" s="103">
        <v>198238.57581653504</v>
      </c>
      <c r="FJ15" s="103">
        <v>192289.72603175501</v>
      </c>
      <c r="FK15" s="103">
        <v>200471.5227158934</v>
      </c>
      <c r="FL15" s="103">
        <v>195058.52605184662</v>
      </c>
      <c r="FM15" s="103">
        <v>203722.53885574156</v>
      </c>
      <c r="FN15" s="103">
        <v>197676.01500978426</v>
      </c>
      <c r="FO15" s="103">
        <v>210853.65392722638</v>
      </c>
      <c r="FP15" s="103">
        <v>210385.06544876739</v>
      </c>
      <c r="FQ15" s="103">
        <v>202275.4579749236</v>
      </c>
      <c r="FR15" s="103">
        <v>203190.52684730984</v>
      </c>
      <c r="FS15" s="103">
        <v>194963.19908687816</v>
      </c>
      <c r="FT15" s="103">
        <v>199809.12115990475</v>
      </c>
      <c r="FU15" s="103">
        <v>210330.72611661119</v>
      </c>
      <c r="FV15" s="103">
        <v>212437.05596522876</v>
      </c>
      <c r="FW15" s="103">
        <v>211893.68292644439</v>
      </c>
      <c r="FX15" s="103">
        <v>207621.45344805592</v>
      </c>
      <c r="FY15" s="103">
        <v>208007.71172358299</v>
      </c>
      <c r="FZ15" s="103">
        <v>198854.33138906257</v>
      </c>
      <c r="GA15" s="103">
        <v>194212.13943805298</v>
      </c>
    </row>
    <row r="16" spans="1:183" s="31" customFormat="1" x14ac:dyDescent="0.45">
      <c r="A16" s="36" t="s">
        <v>11</v>
      </c>
      <c r="B16" s="37">
        <v>155596.56597252845</v>
      </c>
      <c r="C16" s="37">
        <v>158308.04062822263</v>
      </c>
      <c r="D16" s="37">
        <v>172573.89000604372</v>
      </c>
      <c r="E16" s="37">
        <v>171491.65414449997</v>
      </c>
      <c r="F16" s="37">
        <v>176305.12808719336</v>
      </c>
      <c r="G16" s="37">
        <v>176224.01360654127</v>
      </c>
      <c r="H16" s="37">
        <v>173748.72279039171</v>
      </c>
      <c r="I16" s="37">
        <v>174283.38694614748</v>
      </c>
      <c r="J16" s="37">
        <v>168427.22065255124</v>
      </c>
      <c r="K16" s="37">
        <v>169310.41715626651</v>
      </c>
      <c r="L16" s="37">
        <v>165493.39416937029</v>
      </c>
      <c r="M16" s="37">
        <v>168528.82288456365</v>
      </c>
      <c r="N16" s="37">
        <v>175990.63035942364</v>
      </c>
      <c r="O16" s="37">
        <v>173213.99060165178</v>
      </c>
      <c r="P16" s="37">
        <v>161526.90711878514</v>
      </c>
      <c r="Q16" s="37">
        <v>158629.29663832189</v>
      </c>
      <c r="R16" s="37">
        <v>155101.32753519164</v>
      </c>
      <c r="S16" s="37">
        <v>151316.02714639908</v>
      </c>
      <c r="T16" s="37">
        <v>154595.40043364593</v>
      </c>
      <c r="U16" s="37">
        <v>151924.50415467433</v>
      </c>
      <c r="V16" s="37">
        <v>146210.82617809199</v>
      </c>
      <c r="W16" s="37">
        <v>142744.49741191871</v>
      </c>
      <c r="X16" s="37">
        <v>150561.59649293759</v>
      </c>
      <c r="Y16" s="37">
        <v>157376.85524095478</v>
      </c>
      <c r="Z16" s="37">
        <v>168130.18338884658</v>
      </c>
      <c r="AA16" s="37">
        <v>170486.37373849249</v>
      </c>
      <c r="AB16" s="37">
        <v>170094.85228889674</v>
      </c>
      <c r="AC16" s="37">
        <v>156872.75137373881</v>
      </c>
      <c r="AD16" s="37">
        <v>160752.47791763931</v>
      </c>
      <c r="AE16" s="37">
        <v>165547.49157997218</v>
      </c>
      <c r="AF16" s="37">
        <v>171772.08297079534</v>
      </c>
      <c r="AG16" s="37">
        <v>171558.54054019463</v>
      </c>
      <c r="AH16" s="37">
        <v>166521.46139623399</v>
      </c>
      <c r="AI16" s="37">
        <v>181977.41077159118</v>
      </c>
      <c r="AJ16" s="37">
        <v>175130.15727046161</v>
      </c>
      <c r="AK16" s="37">
        <v>160968.76690864618</v>
      </c>
      <c r="AL16" s="37">
        <v>134742.68278419005</v>
      </c>
      <c r="AM16" s="37">
        <v>134900.62268988567</v>
      </c>
      <c r="AN16" s="37">
        <v>135148.72296120867</v>
      </c>
      <c r="AO16" s="37">
        <v>135229.96604572184</v>
      </c>
      <c r="AP16" s="37">
        <v>139863.90102294035</v>
      </c>
      <c r="AQ16" s="37">
        <v>134437.96492838117</v>
      </c>
      <c r="AR16" s="37">
        <v>128398.99120221227</v>
      </c>
      <c r="AS16" s="37">
        <v>129592.71518847786</v>
      </c>
      <c r="AT16" s="37">
        <v>127761.49615889497</v>
      </c>
      <c r="AU16" s="37">
        <v>119381.64045905636</v>
      </c>
      <c r="AV16" s="37">
        <v>124665.67649942776</v>
      </c>
      <c r="AW16" s="37">
        <v>124497.59111298824</v>
      </c>
      <c r="AX16" s="37">
        <v>129909.6253289045</v>
      </c>
      <c r="AY16" s="37">
        <v>120378.21306265458</v>
      </c>
      <c r="AZ16" s="37">
        <v>118135.10266990599</v>
      </c>
      <c r="BA16" s="37">
        <v>126313.70228973156</v>
      </c>
      <c r="BB16" s="37">
        <v>123296.86978809437</v>
      </c>
      <c r="BC16" s="37">
        <v>117358.17471014873</v>
      </c>
      <c r="BD16" s="37">
        <v>113975.49114602088</v>
      </c>
      <c r="BE16" s="37">
        <v>111661.61045026622</v>
      </c>
      <c r="BF16" s="37">
        <v>107238.1180344297</v>
      </c>
      <c r="BG16" s="37">
        <v>106121.12943895944</v>
      </c>
      <c r="BH16" s="37">
        <v>105772.48465712485</v>
      </c>
      <c r="BI16" s="37">
        <v>107320.3536335289</v>
      </c>
      <c r="BJ16" s="37">
        <v>107310.75991750311</v>
      </c>
      <c r="BK16" s="37">
        <v>118654.51124629268</v>
      </c>
      <c r="BL16" s="37">
        <v>116182.41549731186</v>
      </c>
      <c r="BM16" s="37">
        <v>113310.14885055163</v>
      </c>
      <c r="BN16" s="37">
        <v>114327.71730545489</v>
      </c>
      <c r="BO16" s="37">
        <v>120103.06161732707</v>
      </c>
      <c r="BP16" s="37">
        <v>119250.09489620557</v>
      </c>
      <c r="BQ16" s="37">
        <v>109027.60414754596</v>
      </c>
      <c r="BR16" s="37">
        <v>100849.40605712363</v>
      </c>
      <c r="BS16" s="37">
        <v>99844.237722442194</v>
      </c>
      <c r="BT16" s="37">
        <v>98424.324295006532</v>
      </c>
      <c r="BU16" s="37">
        <v>99203.037925636934</v>
      </c>
      <c r="BV16" s="37">
        <v>99987.934593468846</v>
      </c>
      <c r="BW16" s="37">
        <v>100745.74843659432</v>
      </c>
      <c r="BX16" s="37">
        <v>96642.701429992463</v>
      </c>
      <c r="BY16" s="37">
        <v>102696.04680916318</v>
      </c>
      <c r="BZ16" s="37">
        <v>105830.34002145191</v>
      </c>
      <c r="CA16" s="37">
        <v>112705.50160775195</v>
      </c>
      <c r="CB16" s="4">
        <v>105131.77534071155</v>
      </c>
      <c r="CC16" s="4">
        <v>103763.84993398711</v>
      </c>
      <c r="CD16" s="4">
        <v>101946.6999262428</v>
      </c>
      <c r="CE16" s="4">
        <v>101859.28616024804</v>
      </c>
      <c r="CF16" s="4">
        <v>103675.23448924258</v>
      </c>
      <c r="CG16" s="4">
        <v>103859.34518264892</v>
      </c>
      <c r="CH16" s="4">
        <v>96640.497833085101</v>
      </c>
      <c r="CI16" s="4">
        <v>100269.78345090229</v>
      </c>
      <c r="CJ16" s="4">
        <v>96536.168078292918</v>
      </c>
      <c r="CK16" s="4">
        <v>93877.241488103842</v>
      </c>
      <c r="CL16" s="4">
        <v>85501.149472973921</v>
      </c>
      <c r="CM16" s="4">
        <v>77694.071224938452</v>
      </c>
      <c r="CN16" s="4">
        <v>78598.880917799775</v>
      </c>
      <c r="CO16" s="4">
        <v>82458.41300826201</v>
      </c>
      <c r="CP16" s="4">
        <v>82635.669859829155</v>
      </c>
      <c r="CQ16" s="4">
        <v>87909.943796066771</v>
      </c>
      <c r="CR16" s="4">
        <v>87251.198820681529</v>
      </c>
      <c r="CS16" s="4">
        <v>84469.28298535783</v>
      </c>
      <c r="CT16" s="4">
        <v>75953.952361454809</v>
      </c>
      <c r="CU16" s="4">
        <v>69599.866865079704</v>
      </c>
      <c r="CV16" s="4">
        <v>78300.840195116703</v>
      </c>
      <c r="CW16" s="4">
        <v>76442.628786231231</v>
      </c>
      <c r="CX16" s="4">
        <v>79324.110536018357</v>
      </c>
      <c r="CY16" s="4">
        <v>68496.758842651936</v>
      </c>
      <c r="CZ16" s="4">
        <v>69771.954129141639</v>
      </c>
      <c r="DA16" s="4">
        <v>75143.930139607663</v>
      </c>
      <c r="DB16" s="4">
        <v>76481.381046681869</v>
      </c>
      <c r="DC16" s="4">
        <v>81596.698093689483</v>
      </c>
      <c r="DD16" s="4">
        <v>80252.815364355803</v>
      </c>
      <c r="DE16" s="4">
        <v>86960.464928370464</v>
      </c>
      <c r="DF16" s="4">
        <v>91481.14445191939</v>
      </c>
      <c r="DG16" s="4">
        <v>91790.405899998106</v>
      </c>
      <c r="DH16" s="4">
        <v>91061.491887979646</v>
      </c>
      <c r="DI16" s="4">
        <v>101431.1603028142</v>
      </c>
      <c r="DJ16" s="4">
        <v>108598.27184778028</v>
      </c>
      <c r="DK16" s="4">
        <v>114931.50206631614</v>
      </c>
      <c r="DL16" s="4">
        <v>118861.05904450559</v>
      </c>
      <c r="DM16" s="4">
        <v>119074.89348063519</v>
      </c>
      <c r="DN16" s="4">
        <v>127002.823286083</v>
      </c>
      <c r="DO16" s="4">
        <v>116214.45465178926</v>
      </c>
      <c r="DP16" s="4">
        <v>123746.50308856406</v>
      </c>
      <c r="DQ16" s="4">
        <v>121047.55267112367</v>
      </c>
      <c r="DR16" s="4">
        <v>115241.36332285631</v>
      </c>
      <c r="DS16" s="4">
        <v>106961.19197549699</v>
      </c>
      <c r="DT16" s="4">
        <v>100236.28045213036</v>
      </c>
      <c r="DU16" s="4">
        <v>101846.46461657007</v>
      </c>
      <c r="DV16" s="4">
        <v>98952.804740479391</v>
      </c>
      <c r="DW16" s="4">
        <v>93462.091062046456</v>
      </c>
      <c r="DX16" s="4">
        <v>96479.142529572942</v>
      </c>
      <c r="DY16" s="4">
        <v>94352.436054799997</v>
      </c>
      <c r="DZ16" s="4">
        <v>86219.653691326836</v>
      </c>
      <c r="EA16" s="4">
        <v>84463.23029877861</v>
      </c>
      <c r="EB16" s="4">
        <v>80409.31833169554</v>
      </c>
      <c r="EC16" s="4">
        <v>79716.715059641254</v>
      </c>
      <c r="ED16" s="4">
        <v>81350.531682424305</v>
      </c>
      <c r="EE16" s="4">
        <v>81917.94631503227</v>
      </c>
      <c r="EF16" s="4">
        <v>82426.148398107776</v>
      </c>
      <c r="EG16" s="4">
        <v>79068.35147604777</v>
      </c>
      <c r="EH16" s="4">
        <v>80417.819491311006</v>
      </c>
      <c r="EI16" s="4">
        <v>77769.961530652741</v>
      </c>
      <c r="EJ16" s="4">
        <v>76264.852820007916</v>
      </c>
      <c r="EK16" s="4">
        <v>75847.869751537131</v>
      </c>
      <c r="EL16" s="4">
        <v>65418.65171796018</v>
      </c>
      <c r="EM16" s="4">
        <v>69011.184643437489</v>
      </c>
      <c r="EN16" s="4">
        <v>71565.457341194924</v>
      </c>
      <c r="EO16" s="4">
        <v>79325.050218782344</v>
      </c>
      <c r="EP16" s="4">
        <v>70483.880448308599</v>
      </c>
      <c r="EQ16" s="4">
        <v>79920.020869513726</v>
      </c>
      <c r="ER16" s="4">
        <v>98503.988558400597</v>
      </c>
      <c r="ES16" s="4">
        <v>100745.38749593215</v>
      </c>
      <c r="ET16" s="4">
        <v>101647.02860109339</v>
      </c>
      <c r="EU16" s="4">
        <v>103974.41542688584</v>
      </c>
      <c r="EV16" s="4">
        <v>93636.73617726189</v>
      </c>
      <c r="EW16" s="4">
        <v>95561.38434136541</v>
      </c>
      <c r="EX16" s="4">
        <v>76486.113003484716</v>
      </c>
      <c r="EY16" s="4">
        <v>81730.566509908909</v>
      </c>
      <c r="EZ16" s="4">
        <v>80794.861502701286</v>
      </c>
      <c r="FA16" s="4">
        <v>95129.056545212574</v>
      </c>
      <c r="FB16" s="4">
        <v>94422.623326098183</v>
      </c>
      <c r="FC16" s="4">
        <v>97392.221044654681</v>
      </c>
      <c r="FD16" s="4">
        <v>110481.46049370695</v>
      </c>
      <c r="FE16" s="4">
        <v>112709.10071775901</v>
      </c>
      <c r="FF16" s="104">
        <v>103789.53973614145</v>
      </c>
      <c r="FG16" s="104">
        <v>98271.587504943425</v>
      </c>
      <c r="FH16" s="104">
        <v>96833.057828971781</v>
      </c>
      <c r="FI16" s="104">
        <v>107230.36031254311</v>
      </c>
      <c r="FJ16" s="104">
        <v>121208.57182442925</v>
      </c>
      <c r="FK16" s="104">
        <v>121865.70135658198</v>
      </c>
      <c r="FL16" s="104">
        <v>124381.35113455293</v>
      </c>
      <c r="FM16" s="104">
        <v>106959.26328829762</v>
      </c>
      <c r="FN16" s="104">
        <v>103409.08138143786</v>
      </c>
      <c r="FO16" s="104">
        <v>108270.60065685355</v>
      </c>
      <c r="FP16" s="104">
        <v>106750.85688483901</v>
      </c>
      <c r="FQ16" s="104">
        <v>106304.7874540278</v>
      </c>
      <c r="FR16" s="104">
        <v>106193.53357544048</v>
      </c>
      <c r="FS16" s="104">
        <v>103657.68139754276</v>
      </c>
      <c r="FT16" s="104">
        <v>114116.49396547041</v>
      </c>
      <c r="FU16" s="104">
        <v>103561.19778969706</v>
      </c>
      <c r="FV16" s="104">
        <v>107624.9356889386</v>
      </c>
      <c r="FW16" s="104">
        <v>109870.49265335395</v>
      </c>
      <c r="FX16" s="104">
        <v>112972.70075668048</v>
      </c>
      <c r="FY16" s="104">
        <v>122035.19101274348</v>
      </c>
      <c r="FZ16" s="104">
        <v>121227.8508595982</v>
      </c>
      <c r="GA16" s="104">
        <v>138516.21332912525</v>
      </c>
    </row>
    <row r="17" spans="1:183" x14ac:dyDescent="0.45">
      <c r="W17" s="38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U17" s="40"/>
      <c r="AY17" s="30"/>
      <c r="BB17" s="39"/>
      <c r="BD17" s="38"/>
      <c r="BE17" s="38"/>
      <c r="BF17" s="38"/>
    </row>
    <row r="18" spans="1:183" x14ac:dyDescent="0.45">
      <c r="A18" s="41" t="s">
        <v>14</v>
      </c>
      <c r="W18" s="38"/>
      <c r="X18" s="30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U18" s="40"/>
      <c r="AZ18" s="30"/>
      <c r="BA18" s="30"/>
      <c r="BB18" s="42"/>
    </row>
    <row r="19" spans="1:183" s="16" customFormat="1" x14ac:dyDescent="0.45">
      <c r="A19" s="27" t="s">
        <v>0</v>
      </c>
      <c r="B19" s="43">
        <v>8.5076492585432462</v>
      </c>
      <c r="C19" s="43">
        <v>9.3146960015095033</v>
      </c>
      <c r="D19" s="43">
        <v>9.3683475563186231</v>
      </c>
      <c r="E19" s="43">
        <v>9.771919113705632</v>
      </c>
      <c r="F19" s="43">
        <v>9.9455201180478721</v>
      </c>
      <c r="G19" s="43">
        <v>10.140173671828919</v>
      </c>
      <c r="H19" s="43">
        <v>10.42054932230579</v>
      </c>
      <c r="I19" s="43">
        <v>10.170181328863057</v>
      </c>
      <c r="J19" s="43">
        <v>10.334658929167942</v>
      </c>
      <c r="K19" s="43">
        <v>10.373831452435114</v>
      </c>
      <c r="L19" s="43">
        <v>10.401124856065811</v>
      </c>
      <c r="M19" s="43">
        <v>10.330890747274321</v>
      </c>
      <c r="N19" s="43">
        <v>10.207760847683447</v>
      </c>
      <c r="O19" s="43">
        <v>9.9950706790840318</v>
      </c>
      <c r="P19" s="43">
        <v>9.7334672403873839</v>
      </c>
      <c r="Q19" s="43">
        <v>8.9950659436696334</v>
      </c>
      <c r="R19" s="43">
        <v>8.8515268349473075</v>
      </c>
      <c r="S19" s="43">
        <v>9.0697687855788587</v>
      </c>
      <c r="T19" s="43">
        <v>9.1618629763971438</v>
      </c>
      <c r="U19" s="43">
        <v>9.0780829345431169</v>
      </c>
      <c r="V19" s="43">
        <v>9.2941961370282478</v>
      </c>
      <c r="W19" s="43">
        <v>8.7488557184734645</v>
      </c>
      <c r="X19" s="43">
        <v>8.770182895701236</v>
      </c>
      <c r="Y19" s="43">
        <v>8.6801357732052118</v>
      </c>
      <c r="Z19" s="43">
        <v>9.1739306337922226</v>
      </c>
      <c r="AA19" s="43">
        <v>8.7322495003104912</v>
      </c>
      <c r="AB19" s="43">
        <v>8.7014898378358403</v>
      </c>
      <c r="AC19" s="43">
        <v>8.6308856479357718</v>
      </c>
      <c r="AD19" s="43">
        <v>8.7514417795594017</v>
      </c>
      <c r="AE19" s="43">
        <v>8.4089536166566194</v>
      </c>
      <c r="AF19" s="43">
        <v>8.7596616571820984</v>
      </c>
      <c r="AG19" s="43">
        <v>9.0131680201112694</v>
      </c>
      <c r="AH19" s="43">
        <v>8.8131002788955506</v>
      </c>
      <c r="AI19" s="43">
        <v>8.3917751134916863</v>
      </c>
      <c r="AJ19" s="43">
        <v>8.2391543638814788</v>
      </c>
      <c r="AK19" s="43">
        <v>8.29882907323762</v>
      </c>
      <c r="AL19" s="43">
        <v>7.9564045232876186</v>
      </c>
      <c r="AM19" s="43">
        <v>7.7545315850021757</v>
      </c>
      <c r="AN19" s="43">
        <v>7.5118167260351871</v>
      </c>
      <c r="AO19" s="43">
        <v>7.2171115821819036</v>
      </c>
      <c r="AP19" s="43">
        <v>6.9959143123449632</v>
      </c>
      <c r="AQ19" s="43">
        <v>6.7163736685155664</v>
      </c>
      <c r="AR19" s="43">
        <v>6.4765195373425124</v>
      </c>
      <c r="AS19" s="43">
        <v>6.2996269437804946</v>
      </c>
      <c r="AT19" s="43">
        <v>6.5618912565627445</v>
      </c>
      <c r="AU19" s="44">
        <v>6.6150005810264343</v>
      </c>
      <c r="AV19" s="44">
        <v>6.5264980134526596</v>
      </c>
      <c r="AW19" s="44">
        <v>6.1253726467859897</v>
      </c>
      <c r="AX19" s="44">
        <v>6.1893350319046281</v>
      </c>
      <c r="AY19" s="44">
        <v>6.1411747659071931</v>
      </c>
      <c r="AZ19" s="44">
        <v>6.1766856247698367</v>
      </c>
      <c r="BA19" s="44">
        <v>6.5583982821241573</v>
      </c>
      <c r="BB19" s="44">
        <v>6.4591659794121936</v>
      </c>
      <c r="BC19" s="44">
        <v>6.2845175140481606</v>
      </c>
      <c r="BD19" s="44">
        <v>5.8588930554850807</v>
      </c>
      <c r="BE19" s="44">
        <v>6.4381884162447109</v>
      </c>
      <c r="BF19" s="44">
        <v>6.4714409094468675</v>
      </c>
      <c r="BG19" s="44">
        <v>6.3670312358848111</v>
      </c>
      <c r="BH19" s="44">
        <v>6.349007271059758</v>
      </c>
      <c r="BI19" s="44">
        <v>6.170131524102592</v>
      </c>
      <c r="BJ19" s="44">
        <v>6.1681358728828046</v>
      </c>
      <c r="BK19" s="44">
        <v>5.6615201279628016</v>
      </c>
      <c r="BL19" s="44">
        <v>5.743039891505938</v>
      </c>
      <c r="BM19" s="44">
        <v>5.7330142159458219</v>
      </c>
      <c r="BN19" s="44">
        <v>5.8001542036958877</v>
      </c>
      <c r="BO19" s="44">
        <v>6.0064788478290652</v>
      </c>
      <c r="BP19" s="44">
        <v>6.11454724901294</v>
      </c>
      <c r="BQ19" s="44">
        <v>5.6257816601569095</v>
      </c>
      <c r="BR19" s="44">
        <v>5.5725371453469217</v>
      </c>
      <c r="BS19" s="44">
        <v>5.6622878415626507</v>
      </c>
      <c r="BT19" s="44">
        <v>5.5765486614061768</v>
      </c>
      <c r="BU19" s="44">
        <v>5.6328726611905946</v>
      </c>
      <c r="BV19" s="44">
        <v>5.8628310955836787</v>
      </c>
      <c r="BW19" s="44">
        <v>6.0326864872767949</v>
      </c>
      <c r="BX19" s="44">
        <v>5.8002657718361403</v>
      </c>
      <c r="BY19" s="44">
        <v>5.376811036211631</v>
      </c>
      <c r="BZ19" s="44">
        <v>5.4148356352318068</v>
      </c>
      <c r="CA19" s="44">
        <v>5.0702058611328606</v>
      </c>
      <c r="CB19" s="17">
        <v>4.8321741953127679</v>
      </c>
      <c r="CC19" s="17">
        <v>4.908910503412895</v>
      </c>
      <c r="CD19" s="12">
        <v>4.8784092553591147</v>
      </c>
      <c r="CE19" s="12">
        <v>5.2435797642619084</v>
      </c>
      <c r="CF19" s="12">
        <v>5.011587634081117</v>
      </c>
      <c r="CG19" s="12">
        <v>4.976929601794513</v>
      </c>
      <c r="CH19" s="12">
        <v>4.8183206960970297</v>
      </c>
      <c r="CI19" s="12">
        <v>4.9473766865903253</v>
      </c>
      <c r="CJ19" s="12">
        <v>5.1778256885321454</v>
      </c>
      <c r="CK19" s="12">
        <v>5.1061501521637567</v>
      </c>
      <c r="CL19" s="12">
        <v>4.8794204898229427</v>
      </c>
      <c r="CM19" s="12">
        <v>4.6649868134206693</v>
      </c>
      <c r="CN19" s="12">
        <v>4.6888255192786872</v>
      </c>
      <c r="CO19" s="12">
        <v>4.574816142288606</v>
      </c>
      <c r="CP19" s="12">
        <v>4.6335619796880225</v>
      </c>
      <c r="CQ19" s="12">
        <v>4.5625282612964968</v>
      </c>
      <c r="CR19" s="12">
        <v>4.4520202384055132</v>
      </c>
      <c r="CS19" s="12">
        <v>4.2102766429572025</v>
      </c>
      <c r="CT19" s="12">
        <v>4.4585095649363806</v>
      </c>
      <c r="CU19" s="12">
        <v>4.3696054921972305</v>
      </c>
      <c r="CV19" s="12">
        <v>4.2765275404373995</v>
      </c>
      <c r="CW19" s="12">
        <v>4.2650375361128026</v>
      </c>
      <c r="CX19" s="12">
        <v>4.5404988707002563</v>
      </c>
      <c r="CY19" s="12">
        <v>4.6352385114092547</v>
      </c>
      <c r="CZ19" s="12">
        <v>4.631480078560787</v>
      </c>
      <c r="DA19" s="12">
        <v>4.544908909783504</v>
      </c>
      <c r="DB19" s="12">
        <v>4.5061560443669517</v>
      </c>
      <c r="DC19" s="12">
        <v>4.3117713066394883</v>
      </c>
      <c r="DD19" s="12">
        <v>4.2885431171498363</v>
      </c>
      <c r="DE19" s="12">
        <v>4.4614986334697972</v>
      </c>
      <c r="DF19" s="12">
        <v>4.4993016103368992</v>
      </c>
      <c r="DG19" s="12">
        <v>4.7941491115833479</v>
      </c>
      <c r="DH19" s="12">
        <v>4.8638899733110605</v>
      </c>
      <c r="DI19" s="12">
        <v>5.3268628689366215</v>
      </c>
      <c r="DJ19" s="12">
        <v>4.8626983218431388</v>
      </c>
      <c r="DK19" s="12">
        <v>5.2086433956476128</v>
      </c>
      <c r="DL19" s="12">
        <v>5.3387039675938128</v>
      </c>
      <c r="DM19" s="12">
        <v>6.1329404306605309</v>
      </c>
      <c r="DN19" s="12">
        <v>6.5339984864269844</v>
      </c>
      <c r="DO19" s="12">
        <v>7.0928409011472224</v>
      </c>
      <c r="DP19" s="12">
        <v>7.2022596995318242</v>
      </c>
      <c r="DQ19" s="12">
        <v>7.4625960335093291</v>
      </c>
      <c r="DR19" s="12">
        <v>7.3495281835677622</v>
      </c>
      <c r="DS19" s="12">
        <v>7.007231004130074</v>
      </c>
      <c r="DT19" s="12">
        <v>6.6730828366320756</v>
      </c>
      <c r="DU19" s="12">
        <v>6.5222684104670909</v>
      </c>
      <c r="DV19" s="12">
        <v>6.3375236649482529</v>
      </c>
      <c r="DW19" s="12">
        <v>6.0348977119234108</v>
      </c>
      <c r="DX19" s="12">
        <v>5.7677106716686559</v>
      </c>
      <c r="DY19" s="12">
        <v>5.5939531211076048</v>
      </c>
      <c r="DZ19" s="12">
        <v>5.3510859540997258</v>
      </c>
      <c r="EA19" s="12">
        <v>5.322204872836517</v>
      </c>
      <c r="EB19" s="12">
        <v>5.1236556300241318</v>
      </c>
      <c r="EC19" s="12">
        <v>4.9727614844535095</v>
      </c>
      <c r="ED19" s="12">
        <v>4.587385563242484</v>
      </c>
      <c r="EE19" s="12">
        <v>4.7111005532244139</v>
      </c>
      <c r="EF19" s="12">
        <v>4.8451082187937127</v>
      </c>
      <c r="EG19" s="12">
        <v>4.6369575280389164</v>
      </c>
      <c r="EH19" s="12">
        <v>4.57672602105779</v>
      </c>
      <c r="EI19" s="12">
        <v>4.2410166669711717</v>
      </c>
      <c r="EJ19" s="12">
        <v>4.0348505330496298</v>
      </c>
      <c r="EK19" s="12">
        <v>4.4207552504908767</v>
      </c>
      <c r="EL19" s="12">
        <v>4.7706344012549389</v>
      </c>
      <c r="EM19" s="12">
        <v>4.5175175975451101</v>
      </c>
      <c r="EN19" s="12">
        <v>4.7499214783982646</v>
      </c>
      <c r="EO19" s="12">
        <v>4.70230769588676</v>
      </c>
      <c r="EP19" s="12">
        <v>4.9452295873722178</v>
      </c>
      <c r="EQ19" s="12">
        <v>4.9062093879032567</v>
      </c>
      <c r="ER19" s="12">
        <v>4.5581148852688695</v>
      </c>
      <c r="ES19" s="12">
        <v>5.0153863292006067</v>
      </c>
      <c r="ET19" s="12">
        <v>5.1305598831494992</v>
      </c>
      <c r="EU19" s="12">
        <v>4.8829779937763291</v>
      </c>
      <c r="EV19" s="12">
        <v>5.1849323464846533</v>
      </c>
      <c r="EW19" s="12">
        <v>5.0611457368467772</v>
      </c>
      <c r="EX19" s="12">
        <v>5.1702268576149573</v>
      </c>
      <c r="EY19" s="12">
        <v>4.4631087944837855</v>
      </c>
      <c r="EZ19" s="12">
        <v>3.8076534864726344</v>
      </c>
      <c r="FA19" s="12">
        <v>3.7360162648427271</v>
      </c>
      <c r="FB19" s="12">
        <v>4.352932493426195</v>
      </c>
      <c r="FC19" s="12">
        <v>4.5980449424288272</v>
      </c>
      <c r="FD19" s="12">
        <v>4.9563502774370862</v>
      </c>
      <c r="FE19" s="12">
        <v>5.1386768421055118</v>
      </c>
      <c r="FF19" s="107">
        <v>5.252557821998451</v>
      </c>
      <c r="FG19" s="112">
        <v>5.3266904890257942</v>
      </c>
      <c r="FH19" s="112">
        <v>5.4858943114370406</v>
      </c>
      <c r="FI19" s="112">
        <v>5.9348576272869868</v>
      </c>
      <c r="FJ19" s="112">
        <v>5.9965571928807133</v>
      </c>
      <c r="FK19" s="112">
        <v>6.2419935151255768</v>
      </c>
      <c r="FL19" s="112">
        <v>6.1279797250717873</v>
      </c>
      <c r="FM19" s="112">
        <v>6.3011126916853124</v>
      </c>
      <c r="FN19" s="112">
        <v>6.5239233681294744</v>
      </c>
      <c r="FO19" s="112">
        <v>6.2294408271104142</v>
      </c>
      <c r="FP19" s="112">
        <v>6.3527539259879999</v>
      </c>
      <c r="FQ19" s="112">
        <v>6.1706709605618437</v>
      </c>
      <c r="FR19" s="112">
        <v>5.9638983800407699</v>
      </c>
      <c r="FS19" s="112">
        <v>5.8963961863276753</v>
      </c>
      <c r="FT19" s="112">
        <v>6.0381334866765508</v>
      </c>
      <c r="FU19" s="112">
        <v>6.5038650154021198</v>
      </c>
      <c r="FV19" s="112">
        <v>6.7683429184600801</v>
      </c>
      <c r="FW19" s="112">
        <v>7.1840293988738386</v>
      </c>
      <c r="FX19" s="112">
        <v>7.5986335309896464</v>
      </c>
      <c r="FY19" s="112">
        <v>7.9196237012767394</v>
      </c>
      <c r="FZ19" s="112">
        <v>7.3568010799357459</v>
      </c>
      <c r="GA19" s="112">
        <v>7.2736546217422005</v>
      </c>
    </row>
    <row r="20" spans="1:183" s="31" customFormat="1" x14ac:dyDescent="0.45">
      <c r="A20" s="29" t="s">
        <v>1</v>
      </c>
      <c r="B20" s="45">
        <v>7.2744356225623941</v>
      </c>
      <c r="C20" s="45">
        <v>7.9523754173582288</v>
      </c>
      <c r="D20" s="45">
        <v>7.7169843274925123</v>
      </c>
      <c r="E20" s="45">
        <v>7.8219590836207704</v>
      </c>
      <c r="F20" s="45">
        <v>7.9400334263169086</v>
      </c>
      <c r="G20" s="45">
        <v>8.0128753660777221</v>
      </c>
      <c r="H20" s="45">
        <v>8.1817998687695148</v>
      </c>
      <c r="I20" s="45">
        <v>8.3336061726297945</v>
      </c>
      <c r="J20" s="45">
        <v>8.372738295029615</v>
      </c>
      <c r="K20" s="45">
        <v>8.4687591556037756</v>
      </c>
      <c r="L20" s="45">
        <v>8.3957813863269024</v>
      </c>
      <c r="M20" s="45">
        <v>8.354295774670927</v>
      </c>
      <c r="N20" s="45">
        <v>8.2910306841859978</v>
      </c>
      <c r="O20" s="45">
        <v>8.2131605269627883</v>
      </c>
      <c r="P20" s="45">
        <v>8.1768284035741132</v>
      </c>
      <c r="Q20" s="45">
        <v>8.0838634996972534</v>
      </c>
      <c r="R20" s="45">
        <v>7.995588577053649</v>
      </c>
      <c r="S20" s="45">
        <v>8.042683015980872</v>
      </c>
      <c r="T20" s="45">
        <v>7.8949847631452936</v>
      </c>
      <c r="U20" s="45">
        <v>7.8662934972323395</v>
      </c>
      <c r="V20" s="45">
        <v>7.8591205994657338</v>
      </c>
      <c r="W20" s="45">
        <v>7.8281561282515941</v>
      </c>
      <c r="X20" s="45">
        <v>7.8230129985508432</v>
      </c>
      <c r="Y20" s="45">
        <v>7.8326538314978293</v>
      </c>
      <c r="Z20" s="45">
        <v>7.9870964084761162</v>
      </c>
      <c r="AA20" s="45">
        <v>7.85715814310573</v>
      </c>
      <c r="AB20" s="45">
        <v>7.8055474607754176</v>
      </c>
      <c r="AC20" s="45">
        <v>7.7726414213210084</v>
      </c>
      <c r="AD20" s="45">
        <v>7.7638158537719759</v>
      </c>
      <c r="AE20" s="45">
        <v>7.6877986419852009</v>
      </c>
      <c r="AF20" s="45">
        <v>7.7148920939875891</v>
      </c>
      <c r="AG20" s="45">
        <v>7.6362664758119649</v>
      </c>
      <c r="AH20" s="45">
        <v>7.3879154017637658</v>
      </c>
      <c r="AI20" s="45">
        <v>7.1896859183117865</v>
      </c>
      <c r="AJ20" s="45">
        <v>7.2412800005478966</v>
      </c>
      <c r="AK20" s="45">
        <v>7.1832170935354229</v>
      </c>
      <c r="AL20" s="45">
        <v>6.9119774527874558</v>
      </c>
      <c r="AM20" s="45">
        <v>6.7779442994679542</v>
      </c>
      <c r="AN20" s="45">
        <v>6.6123821552889206</v>
      </c>
      <c r="AO20" s="45">
        <v>6.4535547225182333</v>
      </c>
      <c r="AP20" s="45">
        <v>6.3155167736456255</v>
      </c>
      <c r="AQ20" s="45">
        <v>6.1703901643850747</v>
      </c>
      <c r="AR20" s="45">
        <v>6.0470071086893151</v>
      </c>
      <c r="AS20" s="45">
        <v>6.0097460873100799</v>
      </c>
      <c r="AT20" s="45">
        <v>5.9852695442312935</v>
      </c>
      <c r="AU20" s="5">
        <v>5.9019940740966881</v>
      </c>
      <c r="AV20" s="5">
        <v>5.730868436168306</v>
      </c>
      <c r="AW20" s="5">
        <v>5.6877139509074501</v>
      </c>
      <c r="AX20" s="5">
        <v>5.616599093896899</v>
      </c>
      <c r="AY20" s="5">
        <v>5.5709992718317753</v>
      </c>
      <c r="AZ20" s="5">
        <v>5.539525074464712</v>
      </c>
      <c r="BA20" s="5">
        <v>5.653770471918846</v>
      </c>
      <c r="BB20" s="5">
        <v>5.6458712495311394</v>
      </c>
      <c r="BC20" s="5">
        <v>5.5568052278315134</v>
      </c>
      <c r="BD20" s="5">
        <v>5.4314470344131944</v>
      </c>
      <c r="BE20" s="5">
        <v>5.3597873080356333</v>
      </c>
      <c r="BF20" s="5">
        <v>5.2160130441909942</v>
      </c>
      <c r="BG20" s="5">
        <v>5.1243542949853405</v>
      </c>
      <c r="BH20" s="5">
        <v>5.1229194355731211</v>
      </c>
      <c r="BI20" s="5">
        <v>5.1144737160972129</v>
      </c>
      <c r="BJ20" s="5">
        <v>5.1594710342352794</v>
      </c>
      <c r="BK20" s="5">
        <v>5.1185345758573408</v>
      </c>
      <c r="BL20" s="5">
        <v>5.0557797909230002</v>
      </c>
      <c r="BM20" s="5">
        <v>4.9888167301973754</v>
      </c>
      <c r="BN20" s="5">
        <v>4.9723440557266123</v>
      </c>
      <c r="BO20" s="5">
        <v>4.9458166033602291</v>
      </c>
      <c r="BP20" s="5">
        <v>5.0361387232315913</v>
      </c>
      <c r="BQ20" s="5">
        <v>4.8932499228322799</v>
      </c>
      <c r="BR20" s="5">
        <v>4.8844881622745717</v>
      </c>
      <c r="BS20" s="5">
        <v>4.850756001417146</v>
      </c>
      <c r="BT20" s="5">
        <v>4.799874354618443</v>
      </c>
      <c r="BU20" s="5">
        <v>4.766043728109933</v>
      </c>
      <c r="BV20" s="5">
        <v>4.7006251910007046</v>
      </c>
      <c r="BW20" s="5">
        <v>4.6245369063608743</v>
      </c>
      <c r="BX20" s="5">
        <v>4.6026435463044333</v>
      </c>
      <c r="BY20" s="5">
        <v>4.5089264372356972</v>
      </c>
      <c r="BZ20" s="5">
        <v>4.4899784600104509</v>
      </c>
      <c r="CA20" s="5">
        <v>4.4034250071803012</v>
      </c>
      <c r="CB20" s="19">
        <v>4.3951701935624481</v>
      </c>
      <c r="CC20" s="19">
        <v>4.3354924162996866</v>
      </c>
      <c r="CD20" s="5">
        <v>4.3133198000750967</v>
      </c>
      <c r="CE20" s="5">
        <v>4.3428270379127687</v>
      </c>
      <c r="CF20" s="5">
        <v>4.4244477334568222</v>
      </c>
      <c r="CG20" s="5">
        <v>4.3795008867783141</v>
      </c>
      <c r="CH20" s="5">
        <v>4.2880188248254596</v>
      </c>
      <c r="CI20" s="5">
        <v>4.274112946376647</v>
      </c>
      <c r="CJ20" s="5">
        <v>4.2662377975254442</v>
      </c>
      <c r="CK20" s="5">
        <v>4.2439954223670373</v>
      </c>
      <c r="CL20" s="5">
        <v>4.1167855718264219</v>
      </c>
      <c r="CM20" s="5">
        <v>4.1027206224827424</v>
      </c>
      <c r="CN20" s="5">
        <v>4.1173915087104724</v>
      </c>
      <c r="CO20" s="5">
        <v>4.1571836392831241</v>
      </c>
      <c r="CP20" s="5">
        <v>4.1402464212405548</v>
      </c>
      <c r="CQ20" s="5">
        <v>4.1251512650438187</v>
      </c>
      <c r="CR20" s="5">
        <v>4.1007504335879696</v>
      </c>
      <c r="CS20" s="5">
        <v>4.0188923959034968</v>
      </c>
      <c r="CT20" s="5">
        <v>4.0310422840945836</v>
      </c>
      <c r="CU20" s="5">
        <v>3.9089322797454127</v>
      </c>
      <c r="CV20" s="5">
        <v>3.9224684919943908</v>
      </c>
      <c r="CW20" s="5">
        <v>3.8891254199918102</v>
      </c>
      <c r="CX20" s="5">
        <v>3.9871349837011545</v>
      </c>
      <c r="CY20" s="5">
        <v>3.8929458876393817</v>
      </c>
      <c r="CZ20" s="5">
        <v>3.9594890392180906</v>
      </c>
      <c r="DA20" s="5">
        <v>3.9306425657461315</v>
      </c>
      <c r="DB20" s="5">
        <v>3.8554363866787114</v>
      </c>
      <c r="DC20" s="5">
        <v>3.9171865643833401</v>
      </c>
      <c r="DD20" s="5">
        <v>3.8679595092723367</v>
      </c>
      <c r="DE20" s="5">
        <v>4.0125425717360583</v>
      </c>
      <c r="DF20" s="5">
        <v>4.0613023537873616</v>
      </c>
      <c r="DG20" s="5">
        <v>4.1044152397387137</v>
      </c>
      <c r="DH20" s="5">
        <v>4.1541733249648072</v>
      </c>
      <c r="DI20" s="5">
        <v>4.2209771339853353</v>
      </c>
      <c r="DJ20" s="5">
        <v>4.2191017401238833</v>
      </c>
      <c r="DK20" s="5">
        <v>4.443064440937718</v>
      </c>
      <c r="DL20" s="5">
        <v>4.6604332753369784</v>
      </c>
      <c r="DM20" s="5">
        <v>4.9864893417114136</v>
      </c>
      <c r="DN20" s="5">
        <v>5.165749260611233</v>
      </c>
      <c r="DO20" s="5">
        <v>5.2380391201937497</v>
      </c>
      <c r="DP20" s="5">
        <v>5.3356019356950908</v>
      </c>
      <c r="DQ20" s="5">
        <v>5.2560059256593652</v>
      </c>
      <c r="DR20" s="5">
        <v>5.176620114156723</v>
      </c>
      <c r="DS20" s="5">
        <v>5.0611393984675717</v>
      </c>
      <c r="DT20" s="5">
        <v>5.0108705411333503</v>
      </c>
      <c r="DU20" s="5">
        <v>4.9811900840464185</v>
      </c>
      <c r="DV20" s="5">
        <v>4.8395852525967396</v>
      </c>
      <c r="DW20" s="5">
        <v>4.7044344906006899</v>
      </c>
      <c r="DX20" s="5">
        <v>4.5680070616558526</v>
      </c>
      <c r="DY20" s="5">
        <v>4.3900589010258875</v>
      </c>
      <c r="DZ20" s="5">
        <v>4.3133334682024067</v>
      </c>
      <c r="EA20" s="5">
        <v>4.2028358643128323</v>
      </c>
      <c r="EB20" s="5">
        <v>4.1760976570385653</v>
      </c>
      <c r="EC20" s="5">
        <v>4.108312348453282</v>
      </c>
      <c r="ED20" s="5">
        <v>3.9682272672751968</v>
      </c>
      <c r="EE20" s="5">
        <v>3.8522226766717904</v>
      </c>
      <c r="EF20" s="5">
        <v>3.9602974535382001</v>
      </c>
      <c r="EG20" s="5">
        <v>3.9040561119136377</v>
      </c>
      <c r="EH20" s="5">
        <v>3.9368428094980188</v>
      </c>
      <c r="EI20" s="5">
        <v>3.747758062152815</v>
      </c>
      <c r="EJ20" s="5">
        <v>3.6467168387156348</v>
      </c>
      <c r="EK20" s="5">
        <v>3.7521614029149157</v>
      </c>
      <c r="EL20" s="5">
        <v>3.8567966242491853</v>
      </c>
      <c r="EM20" s="5">
        <v>3.8031557381406573</v>
      </c>
      <c r="EN20" s="5">
        <v>3.8738682444316539</v>
      </c>
      <c r="EO20" s="5">
        <v>3.8196509811528716</v>
      </c>
      <c r="EP20" s="5">
        <v>3.8995530292897382</v>
      </c>
      <c r="EQ20" s="5">
        <v>3.9991661583418958</v>
      </c>
      <c r="ER20" s="5">
        <v>3.9016813870957088</v>
      </c>
      <c r="ES20" s="5">
        <v>4.01972314419322</v>
      </c>
      <c r="ET20" s="5">
        <v>4.2180538042103279</v>
      </c>
      <c r="EU20" s="5">
        <v>4.3275575199322773</v>
      </c>
      <c r="EV20" s="5">
        <v>4.2120859995807702</v>
      </c>
      <c r="EW20" s="5">
        <v>4.0762415382543065</v>
      </c>
      <c r="EX20" s="5">
        <v>3.9545749337805907</v>
      </c>
      <c r="EY20" s="5">
        <v>3.9291770747650485</v>
      </c>
      <c r="EZ20" s="5">
        <v>3.8266183265595859</v>
      </c>
      <c r="FA20" s="5">
        <v>3.9813393091892415</v>
      </c>
      <c r="FB20" s="5">
        <v>4.1839208793008158</v>
      </c>
      <c r="FC20" s="5">
        <v>4.3103508738017107</v>
      </c>
      <c r="FD20" s="5">
        <v>4.3808288523937495</v>
      </c>
      <c r="FE20" s="5">
        <v>4.4250895901641769</v>
      </c>
      <c r="FF20" s="108">
        <v>4.1570667392558356</v>
      </c>
      <c r="FG20" s="111">
        <v>4.1443999070086512</v>
      </c>
      <c r="FH20" s="111">
        <v>3.9885858711501134</v>
      </c>
      <c r="FI20" s="111">
        <v>4.2693625100459771</v>
      </c>
      <c r="FJ20" s="111">
        <v>4.2750072029165853</v>
      </c>
      <c r="FK20" s="111">
        <v>4.4350200613640096</v>
      </c>
      <c r="FL20" s="111">
        <v>4.3961643703323894</v>
      </c>
      <c r="FM20" s="111">
        <v>4.3574884666508638</v>
      </c>
      <c r="FN20" s="111">
        <v>4.426205366360878</v>
      </c>
      <c r="FO20" s="111">
        <v>4.5345146408207828</v>
      </c>
      <c r="FP20" s="111">
        <v>4.5998840190847341</v>
      </c>
      <c r="FQ20" s="111">
        <v>4.6724225923296565</v>
      </c>
      <c r="FR20" s="111">
        <v>4.6601120168591903</v>
      </c>
      <c r="FS20" s="111">
        <v>4.6608545890702002</v>
      </c>
      <c r="FT20" s="111">
        <v>4.8298947861507529</v>
      </c>
      <c r="FU20" s="111">
        <v>4.9722755847891094</v>
      </c>
      <c r="FV20" s="111">
        <v>5.080366129287464</v>
      </c>
      <c r="FW20" s="111">
        <v>5.0905014640823758</v>
      </c>
      <c r="FX20" s="111">
        <v>5.2118838201003443</v>
      </c>
      <c r="FY20" s="111">
        <v>5.1652309435911192</v>
      </c>
      <c r="FZ20" s="111">
        <v>4.9298737299904607</v>
      </c>
      <c r="GA20" s="111">
        <v>4.9888084267680499</v>
      </c>
    </row>
    <row r="21" spans="1:183" s="31" customFormat="1" x14ac:dyDescent="0.45">
      <c r="A21" s="32" t="s">
        <v>2</v>
      </c>
      <c r="B21" s="45">
        <v>7.3354924323296293</v>
      </c>
      <c r="C21" s="45">
        <v>7.9188356822660113</v>
      </c>
      <c r="D21" s="45">
        <v>7.7162679838201553</v>
      </c>
      <c r="E21" s="45">
        <v>7.8483341177791033</v>
      </c>
      <c r="F21" s="45">
        <v>7.9382740773097815</v>
      </c>
      <c r="G21" s="45">
        <v>8.051825840957898</v>
      </c>
      <c r="H21" s="45">
        <v>8.1449789008577138</v>
      </c>
      <c r="I21" s="45">
        <v>8.3136394752557496</v>
      </c>
      <c r="J21" s="45">
        <v>8.3210492317485034</v>
      </c>
      <c r="K21" s="45">
        <v>8.4769402234180173</v>
      </c>
      <c r="L21" s="45">
        <v>8.3937794584711529</v>
      </c>
      <c r="M21" s="45">
        <v>8.355965098995771</v>
      </c>
      <c r="N21" s="45">
        <v>8.3291116382890582</v>
      </c>
      <c r="O21" s="45">
        <v>8.2233674594370481</v>
      </c>
      <c r="P21" s="45">
        <v>8.1851062211470396</v>
      </c>
      <c r="Q21" s="45">
        <v>8.1069781223278152</v>
      </c>
      <c r="R21" s="45">
        <v>7.9833107028078913</v>
      </c>
      <c r="S21" s="45">
        <v>7.9612521720019487</v>
      </c>
      <c r="T21" s="45">
        <v>7.7940077890521273</v>
      </c>
      <c r="U21" s="45">
        <v>7.7867737829895489</v>
      </c>
      <c r="V21" s="45">
        <v>7.8356358804679083</v>
      </c>
      <c r="W21" s="45">
        <v>7.7909522291050264</v>
      </c>
      <c r="X21" s="45">
        <v>7.7936773569577289</v>
      </c>
      <c r="Y21" s="45">
        <v>7.8154361726394574</v>
      </c>
      <c r="Z21" s="45">
        <v>8.0407619909933263</v>
      </c>
      <c r="AA21" s="45">
        <v>7.8911349751186508</v>
      </c>
      <c r="AB21" s="45">
        <v>7.8591359436872112</v>
      </c>
      <c r="AC21" s="45">
        <v>7.7989124923799276</v>
      </c>
      <c r="AD21" s="45">
        <v>7.8031570813686493</v>
      </c>
      <c r="AE21" s="45">
        <v>7.6963778052915561</v>
      </c>
      <c r="AF21" s="45">
        <v>7.6840131524462709</v>
      </c>
      <c r="AG21" s="45">
        <v>7.6183601080799601</v>
      </c>
      <c r="AH21" s="45">
        <v>7.3501817419800757</v>
      </c>
      <c r="AI21" s="45">
        <v>7.2241232267549282</v>
      </c>
      <c r="AJ21" s="45">
        <v>7.2306201142803612</v>
      </c>
      <c r="AK21" s="45">
        <v>7.2169077048162436</v>
      </c>
      <c r="AL21" s="45">
        <v>6.9278023164074183</v>
      </c>
      <c r="AM21" s="45">
        <v>6.8007583572589043</v>
      </c>
      <c r="AN21" s="45">
        <v>6.6068778406615785</v>
      </c>
      <c r="AO21" s="45">
        <v>6.4022267559435022</v>
      </c>
      <c r="AP21" s="45">
        <v>6.2715020740121883</v>
      </c>
      <c r="AQ21" s="45">
        <v>6.1003344453439503</v>
      </c>
      <c r="AR21" s="45">
        <v>6.0030537243186499</v>
      </c>
      <c r="AS21" s="45">
        <v>5.9127589976433637</v>
      </c>
      <c r="AT21" s="45">
        <v>5.8857538585831142</v>
      </c>
      <c r="AU21" s="6">
        <v>5.8151829420833288</v>
      </c>
      <c r="AV21" s="6">
        <v>5.6765188097733041</v>
      </c>
      <c r="AW21" s="6">
        <v>5.6102064695796168</v>
      </c>
      <c r="AX21" s="6">
        <v>5.5254708685861509</v>
      </c>
      <c r="AY21" s="6">
        <v>5.4361484747475819</v>
      </c>
      <c r="AZ21" s="6">
        <v>5.4317472055107086</v>
      </c>
      <c r="BA21" s="6">
        <v>5.5871130602970087</v>
      </c>
      <c r="BB21" s="6">
        <v>5.5777571696878914</v>
      </c>
      <c r="BC21" s="6">
        <v>5.3877908459693291</v>
      </c>
      <c r="BD21" s="6">
        <v>5.2149470866281158</v>
      </c>
      <c r="BE21" s="6">
        <v>5.1500776196362477</v>
      </c>
      <c r="BF21" s="6">
        <v>5.0458049686005833</v>
      </c>
      <c r="BG21" s="6">
        <v>5.000256926566677</v>
      </c>
      <c r="BH21" s="6">
        <v>4.9892828364925608</v>
      </c>
      <c r="BI21" s="6">
        <v>4.9504259527519654</v>
      </c>
      <c r="BJ21" s="6">
        <v>5.0075192082313142</v>
      </c>
      <c r="BK21" s="6">
        <v>4.9774907735637806</v>
      </c>
      <c r="BL21" s="6">
        <v>4.9444963659665202</v>
      </c>
      <c r="BM21" s="6">
        <v>4.9128939973961741</v>
      </c>
      <c r="BN21" s="6">
        <v>4.9175682009546744</v>
      </c>
      <c r="BO21" s="6">
        <v>4.9286925707620481</v>
      </c>
      <c r="BP21" s="6">
        <v>5.0123480325947325</v>
      </c>
      <c r="BQ21" s="6">
        <v>4.8067506574980019</v>
      </c>
      <c r="BR21" s="6">
        <v>4.7647051983732922</v>
      </c>
      <c r="BS21" s="6">
        <v>4.7553578655614528</v>
      </c>
      <c r="BT21" s="6">
        <v>4.7378151699927331</v>
      </c>
      <c r="BU21" s="6">
        <v>4.7078508764333353</v>
      </c>
      <c r="BV21" s="6">
        <v>4.6338962874833118</v>
      </c>
      <c r="BW21" s="6">
        <v>4.5709108333364714</v>
      </c>
      <c r="BX21" s="6">
        <v>4.572408495083252</v>
      </c>
      <c r="BY21" s="6">
        <v>4.5057966306643165</v>
      </c>
      <c r="BZ21" s="6">
        <v>4.4732206204927474</v>
      </c>
      <c r="CA21" s="6">
        <v>4.3656370977112413</v>
      </c>
      <c r="CB21" s="19">
        <v>4.33940117930719</v>
      </c>
      <c r="CC21" s="19">
        <v>4.2746574840454752</v>
      </c>
      <c r="CD21" s="6">
        <v>4.2178933379806773</v>
      </c>
      <c r="CE21" s="6">
        <v>4.2625603284852041</v>
      </c>
      <c r="CF21" s="6">
        <v>4.3132623006462536</v>
      </c>
      <c r="CG21" s="6">
        <v>4.3149018896606073</v>
      </c>
      <c r="CH21" s="6">
        <v>4.2212261110062839</v>
      </c>
      <c r="CI21" s="6">
        <v>4.2202706351090526</v>
      </c>
      <c r="CJ21" s="6">
        <v>4.208575340170797</v>
      </c>
      <c r="CK21" s="6">
        <v>4.180986101327445</v>
      </c>
      <c r="CL21" s="6">
        <v>4.0444901542447029</v>
      </c>
      <c r="CM21" s="6">
        <v>4.0463377269254508</v>
      </c>
      <c r="CN21" s="6">
        <v>4.057141005274624</v>
      </c>
      <c r="CO21" s="6">
        <v>4.1057433577397573</v>
      </c>
      <c r="CP21" s="6">
        <v>4.0790180834292951</v>
      </c>
      <c r="CQ21" s="6">
        <v>4.0930571071264525</v>
      </c>
      <c r="CR21" s="6">
        <v>4.066752321299127</v>
      </c>
      <c r="CS21" s="6">
        <v>3.976106768439537</v>
      </c>
      <c r="CT21" s="6">
        <v>4.0004986738186696</v>
      </c>
      <c r="CU21" s="6">
        <v>3.8643157844862897</v>
      </c>
      <c r="CV21" s="6">
        <v>3.8778713285997459</v>
      </c>
      <c r="CW21" s="6">
        <v>3.8650487966290372</v>
      </c>
      <c r="CX21" s="6">
        <v>3.9406047305241758</v>
      </c>
      <c r="CY21" s="6">
        <v>3.8128916434263433</v>
      </c>
      <c r="CZ21" s="6">
        <v>3.8557185455326191</v>
      </c>
      <c r="DA21" s="6">
        <v>3.8581065649652921</v>
      </c>
      <c r="DB21" s="6">
        <v>3.8232125398802075</v>
      </c>
      <c r="DC21" s="6">
        <v>3.9100493937696741</v>
      </c>
      <c r="DD21" s="6">
        <v>3.8840110898569664</v>
      </c>
      <c r="DE21" s="6">
        <v>4.0313817077033818</v>
      </c>
      <c r="DF21" s="6">
        <v>4.043172800914979</v>
      </c>
      <c r="DG21" s="6">
        <v>4.0720415814175874</v>
      </c>
      <c r="DH21" s="6">
        <v>4.0888447833678123</v>
      </c>
      <c r="DI21" s="6">
        <v>4.1983878702633115</v>
      </c>
      <c r="DJ21" s="6">
        <v>4.1865176507603712</v>
      </c>
      <c r="DK21" s="6">
        <v>4.3824109215423599</v>
      </c>
      <c r="DL21" s="6">
        <v>4.6271200248215818</v>
      </c>
      <c r="DM21" s="6">
        <v>4.962035774316262</v>
      </c>
      <c r="DN21" s="6">
        <v>5.1934243079482263</v>
      </c>
      <c r="DO21" s="6">
        <v>5.266745140262981</v>
      </c>
      <c r="DP21" s="6">
        <v>5.3641366322244117</v>
      </c>
      <c r="DQ21" s="6">
        <v>5.2745171355829568</v>
      </c>
      <c r="DR21" s="6">
        <v>5.1445140151249458</v>
      </c>
      <c r="DS21" s="6">
        <v>5.041960614944367</v>
      </c>
      <c r="DT21" s="6">
        <v>5.0149532852634806</v>
      </c>
      <c r="DU21" s="6">
        <v>4.9771062556411403</v>
      </c>
      <c r="DV21" s="6">
        <v>4.8027385058327345</v>
      </c>
      <c r="DW21" s="6">
        <v>4.630442744251841</v>
      </c>
      <c r="DX21" s="6">
        <v>4.4695734784261827</v>
      </c>
      <c r="DY21" s="6">
        <v>4.3065745585860586</v>
      </c>
      <c r="DZ21" s="6">
        <v>4.2302034748100983</v>
      </c>
      <c r="EA21" s="6">
        <v>4.1679433518454427</v>
      </c>
      <c r="EB21" s="6">
        <v>4.118673611769978</v>
      </c>
      <c r="EC21" s="6">
        <v>4.0609721778293046</v>
      </c>
      <c r="ED21" s="6">
        <v>3.9353261626100422</v>
      </c>
      <c r="EE21" s="6">
        <v>3.8381249197946175</v>
      </c>
      <c r="EF21" s="6">
        <v>3.9299598284777</v>
      </c>
      <c r="EG21" s="6">
        <v>3.8197855377099503</v>
      </c>
      <c r="EH21" s="6">
        <v>3.8857657667448797</v>
      </c>
      <c r="EI21" s="6">
        <v>3.6957142968302743</v>
      </c>
      <c r="EJ21" s="6">
        <v>3.5474692949407181</v>
      </c>
      <c r="EK21" s="6">
        <v>3.7941486316852089</v>
      </c>
      <c r="EL21" s="6">
        <v>3.9377977640913429</v>
      </c>
      <c r="EM21" s="6">
        <v>3.8902639601963682</v>
      </c>
      <c r="EN21" s="6">
        <v>3.9758404459838044</v>
      </c>
      <c r="EO21" s="6">
        <v>3.9224226560333464</v>
      </c>
      <c r="EP21" s="6">
        <v>4.0252981441948084</v>
      </c>
      <c r="EQ21" s="6">
        <v>4.0815596168435544</v>
      </c>
      <c r="ER21" s="6">
        <v>3.959415159450582</v>
      </c>
      <c r="ES21" s="6">
        <v>4.0974591495167303</v>
      </c>
      <c r="ET21" s="6">
        <v>4.2457990723530266</v>
      </c>
      <c r="EU21" s="6">
        <v>4.3930458366382972</v>
      </c>
      <c r="EV21" s="5">
        <v>4.2139327064048135</v>
      </c>
      <c r="EW21" s="5">
        <v>4.1359582309109744</v>
      </c>
      <c r="EX21" s="5">
        <v>4.0031696764885645</v>
      </c>
      <c r="EY21" s="5">
        <v>3.9568762764286531</v>
      </c>
      <c r="EZ21" s="5">
        <v>3.8182237887046782</v>
      </c>
      <c r="FA21" s="5">
        <v>4.0028422763212843</v>
      </c>
      <c r="FB21" s="5">
        <v>4.2797134410336382</v>
      </c>
      <c r="FC21" s="5">
        <v>4.4179403578243823</v>
      </c>
      <c r="FD21" s="5">
        <v>4.4596914502926817</v>
      </c>
      <c r="FE21" s="5">
        <v>4.5042704370033819</v>
      </c>
      <c r="FF21" s="108">
        <v>4.2230060842041182</v>
      </c>
      <c r="FG21" s="111">
        <v>4.2081756330149362</v>
      </c>
      <c r="FH21" s="111">
        <v>4.0165140538037232</v>
      </c>
      <c r="FI21" s="111">
        <v>4.3744383799207602</v>
      </c>
      <c r="FJ21" s="111">
        <v>4.3569461029307615</v>
      </c>
      <c r="FK21" s="111">
        <v>4.5123534554316915</v>
      </c>
      <c r="FL21" s="111">
        <v>4.4773204773163346</v>
      </c>
      <c r="FM21" s="111">
        <v>4.4466001655175766</v>
      </c>
      <c r="FN21" s="111">
        <v>4.5188438241693785</v>
      </c>
      <c r="FO21" s="111">
        <v>4.6127399799101285</v>
      </c>
      <c r="FP21" s="111">
        <v>4.7193745075170819</v>
      </c>
      <c r="FQ21" s="111">
        <v>4.8549696313626232</v>
      </c>
      <c r="FR21" s="111">
        <v>4.8253846566591028</v>
      </c>
      <c r="FS21" s="111">
        <v>4.8365924391439652</v>
      </c>
      <c r="FT21" s="111">
        <v>4.9804675518538151</v>
      </c>
      <c r="FU21" s="111">
        <v>5.1261381069918954</v>
      </c>
      <c r="FV21" s="111">
        <v>5.222339793421571</v>
      </c>
      <c r="FW21" s="111">
        <v>5.2883678088702482</v>
      </c>
      <c r="FX21" s="111">
        <v>5.4683977599621798</v>
      </c>
      <c r="FY21" s="111">
        <v>5.447893345035193</v>
      </c>
      <c r="FZ21" s="111">
        <v>5.1398320504556656</v>
      </c>
      <c r="GA21" s="111">
        <v>5.19257299532324</v>
      </c>
    </row>
    <row r="22" spans="1:183" s="31" customFormat="1" x14ac:dyDescent="0.45">
      <c r="A22" s="33" t="s">
        <v>3</v>
      </c>
      <c r="B22" s="46">
        <v>7.7091121446965616</v>
      </c>
      <c r="C22" s="46">
        <v>8.5466033754095108</v>
      </c>
      <c r="D22" s="46">
        <v>7.7980785962071835</v>
      </c>
      <c r="E22" s="46">
        <v>7.8911821558445201</v>
      </c>
      <c r="F22" s="46">
        <v>8.4140539571078765</v>
      </c>
      <c r="G22" s="46">
        <v>8.4655585644380533</v>
      </c>
      <c r="H22" s="46">
        <v>9.3439231175304691</v>
      </c>
      <c r="I22" s="46">
        <v>9.7434821935089673</v>
      </c>
      <c r="J22" s="46">
        <v>9.4173342757607301</v>
      </c>
      <c r="K22" s="46">
        <v>8.9155346387177925</v>
      </c>
      <c r="L22" s="46">
        <v>8.9001048065294306</v>
      </c>
      <c r="M22" s="46">
        <v>9.1416448905661642</v>
      </c>
      <c r="N22" s="46">
        <v>8.9686423594579772</v>
      </c>
      <c r="O22" s="46">
        <v>8.9398384832614006</v>
      </c>
      <c r="P22" s="46">
        <v>8.7044814486009088</v>
      </c>
      <c r="Q22" s="46">
        <v>8.6002537953200946</v>
      </c>
      <c r="R22" s="46">
        <v>8.2288238408238623</v>
      </c>
      <c r="S22" s="46">
        <v>8.8191248608896444</v>
      </c>
      <c r="T22" s="46">
        <v>8.4705632155250079</v>
      </c>
      <c r="U22" s="46">
        <v>8.6161875498226781</v>
      </c>
      <c r="V22" s="46">
        <v>8.134840248940753</v>
      </c>
      <c r="W22" s="46">
        <v>8.3798761622418017</v>
      </c>
      <c r="X22" s="46">
        <v>8.5858405666418314</v>
      </c>
      <c r="Y22" s="46">
        <v>8.6463719159346066</v>
      </c>
      <c r="Z22" s="46">
        <v>8.2889273475513434</v>
      </c>
      <c r="AA22" s="46">
        <v>8.0480600969552789</v>
      </c>
      <c r="AB22" s="46">
        <v>8.1569214625484765</v>
      </c>
      <c r="AC22" s="46">
        <v>7.7698959378314196</v>
      </c>
      <c r="AD22" s="46">
        <v>7.8123108784161346</v>
      </c>
      <c r="AE22" s="46">
        <v>7.8046215712032092</v>
      </c>
      <c r="AF22" s="46">
        <v>8.2345211083638556</v>
      </c>
      <c r="AG22" s="46">
        <v>8.1111754224053296</v>
      </c>
      <c r="AH22" s="46">
        <v>7.4677146581847058</v>
      </c>
      <c r="AI22" s="46">
        <v>7.1537389414060302</v>
      </c>
      <c r="AJ22" s="46">
        <v>7.0479545125390075</v>
      </c>
      <c r="AK22" s="46">
        <v>6.8153941680997718</v>
      </c>
      <c r="AL22" s="46">
        <v>6.8495920835979529</v>
      </c>
      <c r="AM22" s="46">
        <v>6.56162637629782</v>
      </c>
      <c r="AN22" s="46">
        <v>6.3557253619238434</v>
      </c>
      <c r="AO22" s="46">
        <v>6.1239517893005093</v>
      </c>
      <c r="AP22" s="46">
        <v>6.3163115784465758</v>
      </c>
      <c r="AQ22" s="46">
        <v>6.5691809444801201</v>
      </c>
      <c r="AR22" s="46">
        <v>6.7514017769813996</v>
      </c>
      <c r="AS22" s="46">
        <v>6.9865995816690036</v>
      </c>
      <c r="AT22" s="46">
        <v>7.2566447865144834</v>
      </c>
      <c r="AU22" s="42">
        <v>7.0948856189167619</v>
      </c>
      <c r="AV22" s="42">
        <v>6.7377812927485285</v>
      </c>
      <c r="AW22" s="42">
        <v>6.3046052861602524</v>
      </c>
      <c r="AX22" s="42">
        <v>6.1332507186069396</v>
      </c>
      <c r="AY22" s="42">
        <v>6.5257955437052582</v>
      </c>
      <c r="AZ22" s="42">
        <v>6.1414214346465021</v>
      </c>
      <c r="BA22" s="42">
        <v>6.2307325661833888</v>
      </c>
      <c r="BB22" s="42">
        <v>5.5764790898458383</v>
      </c>
      <c r="BC22" s="42">
        <v>6.4463635506333947</v>
      </c>
      <c r="BD22" s="42">
        <v>6.3486016813265227</v>
      </c>
      <c r="BE22" s="42">
        <v>6.3783324693229737</v>
      </c>
      <c r="BF22" s="42">
        <v>5.9749118715860794</v>
      </c>
      <c r="BG22" s="42">
        <v>5.4470473182339862</v>
      </c>
      <c r="BH22" s="42">
        <v>5.2800555492074892</v>
      </c>
      <c r="BI22" s="42">
        <v>5.0514322854689153</v>
      </c>
      <c r="BJ22" s="42">
        <v>4.7698959418417015</v>
      </c>
      <c r="BK22" s="42">
        <v>4.6129882090017134</v>
      </c>
      <c r="BL22" s="42">
        <v>4.564485139698526</v>
      </c>
      <c r="BM22" s="42">
        <v>4.1790964181672194</v>
      </c>
      <c r="BN22" s="42">
        <v>4.0026112976447372</v>
      </c>
      <c r="BO22" s="42">
        <v>4.0701744308149772</v>
      </c>
      <c r="BP22" s="42">
        <v>4.6019596898953568</v>
      </c>
      <c r="BQ22" s="42">
        <v>4.8360241728764857</v>
      </c>
      <c r="BR22" s="42">
        <v>4.6062530939386832</v>
      </c>
      <c r="BS22" s="42">
        <v>4.4513470303638503</v>
      </c>
      <c r="BT22" s="42">
        <v>4.4850192271577809</v>
      </c>
      <c r="BU22" s="42">
        <v>4.281707252740909</v>
      </c>
      <c r="BV22" s="42">
        <v>4.7913539153299531</v>
      </c>
      <c r="BW22" s="42">
        <v>4.6275043097109672</v>
      </c>
      <c r="BX22" s="42">
        <v>4.6541910620809475</v>
      </c>
      <c r="BY22" s="42">
        <v>4.3095882058289483</v>
      </c>
      <c r="BZ22" s="42">
        <v>4.1320337582921161</v>
      </c>
      <c r="CA22" s="42">
        <v>4.25265041331423</v>
      </c>
      <c r="CB22" s="19">
        <v>4.2232375976612984</v>
      </c>
      <c r="CC22" s="19">
        <v>4.5110639473713441</v>
      </c>
      <c r="CD22" s="7">
        <v>4.9991885113770032</v>
      </c>
      <c r="CE22" s="7">
        <v>4.904781381670575</v>
      </c>
      <c r="CF22" s="7">
        <v>5.1216946400842858</v>
      </c>
      <c r="CG22" s="7">
        <v>4.7534146651789477</v>
      </c>
      <c r="CH22" s="7">
        <v>4.5931824055410484</v>
      </c>
      <c r="CI22" s="7">
        <v>4.3234028548036836</v>
      </c>
      <c r="CJ22" s="7">
        <v>4.1961505894666713</v>
      </c>
      <c r="CK22" s="7">
        <v>4.226991472189785</v>
      </c>
      <c r="CL22" s="7">
        <v>3.984564077752291</v>
      </c>
      <c r="CM22" s="7">
        <v>3.6002583728990643</v>
      </c>
      <c r="CN22" s="7">
        <v>3.8856936654917908</v>
      </c>
      <c r="CO22" s="7">
        <v>4.0764731170796544</v>
      </c>
      <c r="CP22" s="7">
        <v>4.4880969937903865</v>
      </c>
      <c r="CQ22" s="7">
        <v>4.0621545973204762</v>
      </c>
      <c r="CR22" s="7">
        <v>4.1399820956536511</v>
      </c>
      <c r="CS22" s="7">
        <v>4.2727868260033688</v>
      </c>
      <c r="CT22" s="7">
        <v>4.4848214758670935</v>
      </c>
      <c r="CU22" s="7">
        <v>4.5376654678088135</v>
      </c>
      <c r="CV22" s="7">
        <v>4.3741113397558413</v>
      </c>
      <c r="CW22" s="7">
        <v>3.824335067763756</v>
      </c>
      <c r="CX22" s="7">
        <v>3.9171049952976</v>
      </c>
      <c r="CY22" s="7">
        <v>3.7701042289928566</v>
      </c>
      <c r="CZ22" s="7">
        <v>4.1886610305340453</v>
      </c>
      <c r="DA22" s="7">
        <v>3.8444448516606218</v>
      </c>
      <c r="DB22" s="7">
        <v>3.5572024408993532</v>
      </c>
      <c r="DC22" s="7">
        <v>3.0001225218841765</v>
      </c>
      <c r="DD22" s="7">
        <v>2.9240321809403653</v>
      </c>
      <c r="DE22" s="7">
        <v>3.337002496000804</v>
      </c>
      <c r="DF22" s="7">
        <v>3.6529540080914953</v>
      </c>
      <c r="DG22" s="7">
        <v>3.2303154115844044</v>
      </c>
      <c r="DH22" s="7">
        <v>3.0888113221735907</v>
      </c>
      <c r="DI22" s="7">
        <v>2.7139115556790863</v>
      </c>
      <c r="DJ22" s="7">
        <v>2.7365085107158031</v>
      </c>
      <c r="DK22" s="7">
        <v>3.2024157711345662</v>
      </c>
      <c r="DL22" s="7">
        <v>3.8761797569508758</v>
      </c>
      <c r="DM22" s="7">
        <v>4.5890348106485757</v>
      </c>
      <c r="DN22" s="7">
        <v>4.5866149131104077</v>
      </c>
      <c r="DO22" s="7">
        <v>4.7318666808753198</v>
      </c>
      <c r="DP22" s="7">
        <v>4.4957467656597245</v>
      </c>
      <c r="DQ22" s="7">
        <v>4.6070844818507419</v>
      </c>
      <c r="DR22" s="7">
        <v>4.9035225774797038</v>
      </c>
      <c r="DS22" s="7">
        <v>4.4660917566489715</v>
      </c>
      <c r="DT22" s="7">
        <v>4.2440385226980704</v>
      </c>
      <c r="DU22" s="7">
        <v>3.8951372795959474</v>
      </c>
      <c r="DV22" s="7">
        <v>4.0859513510882239</v>
      </c>
      <c r="DW22" s="7">
        <v>4.2215590919928259</v>
      </c>
      <c r="DX22" s="7">
        <v>4.043473325775425</v>
      </c>
      <c r="DY22" s="7">
        <v>3.751177830516284</v>
      </c>
      <c r="DZ22" s="7">
        <v>3.6615538078682373</v>
      </c>
      <c r="EA22" s="7">
        <v>3.3681714413423931</v>
      </c>
      <c r="EB22" s="7">
        <v>3.0781073567067567</v>
      </c>
      <c r="EC22" s="7">
        <v>3.037136411929517</v>
      </c>
      <c r="ED22" s="7">
        <v>2.9833224565129899</v>
      </c>
      <c r="EE22" s="7">
        <v>2.9758977619176021</v>
      </c>
      <c r="EF22" s="7">
        <v>3.5118572163689001</v>
      </c>
      <c r="EG22" s="7">
        <v>3.7899610009969389</v>
      </c>
      <c r="EH22" s="7">
        <v>3.7929712965127322</v>
      </c>
      <c r="EI22" s="7">
        <v>3.2408931759889312</v>
      </c>
      <c r="EJ22" s="7">
        <v>3.3308879178858981</v>
      </c>
      <c r="EK22" s="7">
        <v>3.7371023819820319</v>
      </c>
      <c r="EL22" s="7">
        <v>3.7075322915663076</v>
      </c>
      <c r="EM22" s="7">
        <v>3.4421680767603848</v>
      </c>
      <c r="EN22" s="7">
        <v>3.5639935050874016</v>
      </c>
      <c r="EO22" s="7">
        <v>3.4986875874868377</v>
      </c>
      <c r="EP22" s="7">
        <v>3.4843197073764709</v>
      </c>
      <c r="EQ22" s="7">
        <v>4.5000985125744153</v>
      </c>
      <c r="ER22" s="7">
        <v>4.7888565803878596</v>
      </c>
      <c r="ES22" s="7">
        <v>4.9611176998187698</v>
      </c>
      <c r="ET22" s="7">
        <v>4.9939138834306336</v>
      </c>
      <c r="EU22" s="7">
        <v>3.9596823497819154</v>
      </c>
      <c r="EV22" s="5">
        <v>4.0354558578540267</v>
      </c>
      <c r="EW22" s="5">
        <v>3.416551596126892</v>
      </c>
      <c r="EX22" s="5">
        <v>3.0825643689301963</v>
      </c>
      <c r="EY22" s="5">
        <v>3.198767541299294</v>
      </c>
      <c r="EZ22" s="5">
        <v>3.4543528183443657</v>
      </c>
      <c r="FA22" s="5">
        <v>4.0090321536068494</v>
      </c>
      <c r="FB22" s="5">
        <v>3.737600777722514</v>
      </c>
      <c r="FC22" s="5">
        <v>3.3206257912383577</v>
      </c>
      <c r="FD22" s="5">
        <v>3.4541579813948058</v>
      </c>
      <c r="FE22" s="5">
        <v>3.4924859528406347</v>
      </c>
      <c r="FF22" s="108">
        <v>3.7621494979477981</v>
      </c>
      <c r="FG22" s="111">
        <v>3.9573191709974354</v>
      </c>
      <c r="FH22" s="111">
        <v>4.8268610507392342</v>
      </c>
      <c r="FI22" s="111">
        <v>5.3114938072673707</v>
      </c>
      <c r="FJ22" s="111">
        <v>5.455569717944476</v>
      </c>
      <c r="FK22" s="111">
        <v>5.6443338969841417</v>
      </c>
      <c r="FL22" s="111">
        <v>5.4480309129919453</v>
      </c>
      <c r="FM22" s="111">
        <v>5.3681790556412343</v>
      </c>
      <c r="FN22" s="111">
        <v>4.7865946898494185</v>
      </c>
      <c r="FO22" s="111">
        <v>5.1792373265945768</v>
      </c>
      <c r="FP22" s="111">
        <v>4.6879627122932161</v>
      </c>
      <c r="FQ22" s="111">
        <v>4.4311098870926209</v>
      </c>
      <c r="FR22" s="111">
        <v>4.3275572150683796</v>
      </c>
      <c r="FS22" s="111">
        <v>4.672568140296864</v>
      </c>
      <c r="FT22" s="111">
        <v>4.8932510313003688</v>
      </c>
      <c r="FU22" s="111">
        <v>5.7201218827247216</v>
      </c>
      <c r="FV22" s="111">
        <v>6.1036885651323098</v>
      </c>
      <c r="FW22" s="111">
        <v>5.4408851383227086</v>
      </c>
      <c r="FX22" s="111">
        <v>4.5047079585558878</v>
      </c>
      <c r="FY22" s="111">
        <v>3.52596977322073</v>
      </c>
      <c r="FZ22" s="111">
        <v>3.8839511943337799</v>
      </c>
      <c r="GA22" s="111">
        <v>3.649283595821752</v>
      </c>
    </row>
    <row r="23" spans="1:183" s="31" customFormat="1" x14ac:dyDescent="0.45">
      <c r="A23" s="33" t="s">
        <v>4</v>
      </c>
      <c r="B23" s="46">
        <v>6.7247425907922747</v>
      </c>
      <c r="C23" s="46">
        <v>8.2354010790355616</v>
      </c>
      <c r="D23" s="46">
        <v>7.8317453719277799</v>
      </c>
      <c r="E23" s="46">
        <v>7.7425508443781252</v>
      </c>
      <c r="F23" s="46">
        <v>7.888087975376922</v>
      </c>
      <c r="G23" s="46">
        <v>7.5885720322587078</v>
      </c>
      <c r="H23" s="46">
        <v>8.1164626024198618</v>
      </c>
      <c r="I23" s="46">
        <v>8.0881438727172963</v>
      </c>
      <c r="J23" s="46">
        <v>8.7618344517536695</v>
      </c>
      <c r="K23" s="46">
        <v>8.6769677681246087</v>
      </c>
      <c r="L23" s="46">
        <v>8.5530893599155782</v>
      </c>
      <c r="M23" s="46">
        <v>8.5137719350338159</v>
      </c>
      <c r="N23" s="46">
        <v>8.0317389960574133</v>
      </c>
      <c r="O23" s="46">
        <v>8.1561186368305378</v>
      </c>
      <c r="P23" s="46">
        <v>8.1285114661678666</v>
      </c>
      <c r="Q23" s="46">
        <v>7.8969559842842934</v>
      </c>
      <c r="R23" s="46">
        <v>8.0383013886748316</v>
      </c>
      <c r="S23" s="46">
        <v>8.3103330243933851</v>
      </c>
      <c r="T23" s="46">
        <v>8.4233345876183296</v>
      </c>
      <c r="U23" s="46">
        <v>8.2161828666676158</v>
      </c>
      <c r="V23" s="46">
        <v>7.8753649984481475</v>
      </c>
      <c r="W23" s="46">
        <v>7.8049889014877456</v>
      </c>
      <c r="X23" s="46">
        <v>7.6421000539596147</v>
      </c>
      <c r="Y23" s="46">
        <v>7.2915077470574321</v>
      </c>
      <c r="Z23" s="46">
        <v>7.1189688078139319</v>
      </c>
      <c r="AA23" s="46">
        <v>7.2340406116681146</v>
      </c>
      <c r="AB23" s="46">
        <v>6.9914036760997105</v>
      </c>
      <c r="AC23" s="46">
        <v>7.3694529396524349</v>
      </c>
      <c r="AD23" s="46">
        <v>7.3016373744140894</v>
      </c>
      <c r="AE23" s="46">
        <v>7.5969708712963859</v>
      </c>
      <c r="AF23" s="46">
        <v>7.6230000794613435</v>
      </c>
      <c r="AG23" s="46">
        <v>7.4053765696921046</v>
      </c>
      <c r="AH23" s="46">
        <v>7.4255447760271664</v>
      </c>
      <c r="AI23" s="46">
        <v>6.5847116566046129</v>
      </c>
      <c r="AJ23" s="46">
        <v>7.1921571886030433</v>
      </c>
      <c r="AK23" s="46">
        <v>6.7175768702361189</v>
      </c>
      <c r="AL23" s="46">
        <v>6.3082947113027146</v>
      </c>
      <c r="AM23" s="46">
        <v>6.2889695243501347</v>
      </c>
      <c r="AN23" s="46">
        <v>6.47367110234</v>
      </c>
      <c r="AO23" s="46">
        <v>6.8101095098179538</v>
      </c>
      <c r="AP23" s="46">
        <v>6.3812514486724652</v>
      </c>
      <c r="AQ23" s="46">
        <v>6.1962841915465692</v>
      </c>
      <c r="AR23" s="46">
        <v>5.7153179954730664</v>
      </c>
      <c r="AS23" s="46">
        <v>6.0544294872457476</v>
      </c>
      <c r="AT23" s="46">
        <v>5.8123274009439116</v>
      </c>
      <c r="AU23" s="6">
        <v>5.7625014594939232</v>
      </c>
      <c r="AV23" s="6">
        <v>5.3374155836669885</v>
      </c>
      <c r="AW23" s="6">
        <v>5.6487916581876609</v>
      </c>
      <c r="AX23" s="6">
        <v>5.7336885521721319</v>
      </c>
      <c r="AY23" s="6">
        <v>5.8084020620917416</v>
      </c>
      <c r="AZ23" s="6">
        <v>5.721712677953299</v>
      </c>
      <c r="BA23" s="6">
        <v>5.4213023678367378</v>
      </c>
      <c r="BB23" s="6">
        <v>5.7055198468249761</v>
      </c>
      <c r="BC23" s="6">
        <v>6.1334679712985309</v>
      </c>
      <c r="BD23" s="6">
        <v>6.4411452173973682</v>
      </c>
      <c r="BE23" s="6">
        <v>6.2265744247839159</v>
      </c>
      <c r="BF23" s="6">
        <v>5.7110848503195877</v>
      </c>
      <c r="BG23" s="6">
        <v>5.3996891044526718</v>
      </c>
      <c r="BH23" s="6">
        <v>5.6179052994607437</v>
      </c>
      <c r="BI23" s="6">
        <v>5.9537163812632246</v>
      </c>
      <c r="BJ23" s="6">
        <v>5.9869264711068801</v>
      </c>
      <c r="BK23" s="6">
        <v>5.9411650930255959</v>
      </c>
      <c r="BL23" s="6">
        <v>5.6987092654211642</v>
      </c>
      <c r="BM23" s="6">
        <v>5.3729318711050107</v>
      </c>
      <c r="BN23" s="6">
        <v>5.1854334954374099</v>
      </c>
      <c r="BO23" s="6">
        <v>4.8616740201569266</v>
      </c>
      <c r="BP23" s="6">
        <v>4.7585028016693638</v>
      </c>
      <c r="BQ23" s="6">
        <v>4.9290950328171483</v>
      </c>
      <c r="BR23" s="6">
        <v>5.3288725047618399</v>
      </c>
      <c r="BS23" s="6">
        <v>5.0633257324390195</v>
      </c>
      <c r="BT23" s="6">
        <v>4.7064651655748131</v>
      </c>
      <c r="BU23" s="6">
        <v>4.5690835057279715</v>
      </c>
      <c r="BV23" s="6">
        <v>4.4359831332208115</v>
      </c>
      <c r="BW23" s="6">
        <v>4.2132901677343577</v>
      </c>
      <c r="BX23" s="6">
        <v>3.9073046810103351</v>
      </c>
      <c r="BY23" s="6">
        <v>3.6884726861050376</v>
      </c>
      <c r="BZ23" s="6">
        <v>3.8926646613274367</v>
      </c>
      <c r="CA23" s="6">
        <v>3.8795508660416478</v>
      </c>
      <c r="CB23" s="19">
        <v>4.197306938842071</v>
      </c>
      <c r="CC23" s="19">
        <v>4.1507997652540434</v>
      </c>
      <c r="CD23" s="6">
        <v>4.1855755901715339</v>
      </c>
      <c r="CE23" s="6">
        <v>4.1149778804150792</v>
      </c>
      <c r="CF23" s="6">
        <v>4.4192130652482975</v>
      </c>
      <c r="CG23" s="6">
        <v>4.2973246903894093</v>
      </c>
      <c r="CH23" s="6">
        <v>4.1845484266118937</v>
      </c>
      <c r="CI23" s="6">
        <v>4.2627152778143991</v>
      </c>
      <c r="CJ23" s="6">
        <v>4.2463669606800742</v>
      </c>
      <c r="CK23" s="6">
        <v>4.2075806124466082</v>
      </c>
      <c r="CL23" s="6">
        <v>4.0992819857159351</v>
      </c>
      <c r="CM23" s="6">
        <v>4.0836715897077367</v>
      </c>
      <c r="CN23" s="6">
        <v>3.898562278811939</v>
      </c>
      <c r="CO23" s="6">
        <v>3.8311454384245041</v>
      </c>
      <c r="CP23" s="6">
        <v>3.718747425845756</v>
      </c>
      <c r="CQ23" s="6">
        <v>3.6420395887154617</v>
      </c>
      <c r="CR23" s="6">
        <v>3.4677372112499425</v>
      </c>
      <c r="CS23" s="6">
        <v>3.3913547723184605</v>
      </c>
      <c r="CT23" s="6">
        <v>3.3293855531720382</v>
      </c>
      <c r="CU23" s="6">
        <v>3.2257363777097088</v>
      </c>
      <c r="CV23" s="6">
        <v>3.2606512397801231</v>
      </c>
      <c r="CW23" s="6">
        <v>3.2867495324284248</v>
      </c>
      <c r="CX23" s="6">
        <v>3.6453464221416652</v>
      </c>
      <c r="CY23" s="6">
        <v>3.9544370848607198</v>
      </c>
      <c r="CZ23" s="6">
        <v>4.0701210976516364</v>
      </c>
      <c r="DA23" s="6">
        <v>3.9965531153008396</v>
      </c>
      <c r="DB23" s="6">
        <v>3.6564384149878744</v>
      </c>
      <c r="DC23" s="6">
        <v>3.813371206471591</v>
      </c>
      <c r="DD23" s="6">
        <v>3.4753142986785424</v>
      </c>
      <c r="DE23" s="6">
        <v>3.4758623756647227</v>
      </c>
      <c r="DF23" s="6">
        <v>3.7482137161078457</v>
      </c>
      <c r="DG23" s="6">
        <v>4.2040168443666905</v>
      </c>
      <c r="DH23" s="6">
        <v>4.6833276559467638</v>
      </c>
      <c r="DI23" s="6">
        <v>4.4771045868298165</v>
      </c>
      <c r="DJ23" s="6">
        <v>4.533360052767879</v>
      </c>
      <c r="DK23" s="6">
        <v>4.850890161716805</v>
      </c>
      <c r="DL23" s="6">
        <v>4.4895010751652569</v>
      </c>
      <c r="DM23" s="6">
        <v>4.6389313451465579</v>
      </c>
      <c r="DN23" s="6">
        <v>4.2429074457479024</v>
      </c>
      <c r="DO23" s="6">
        <v>4.4935208293258082</v>
      </c>
      <c r="DP23" s="6">
        <v>4.605093751905323</v>
      </c>
      <c r="DQ23" s="6">
        <v>4.3639165303353371</v>
      </c>
      <c r="DR23" s="6">
        <v>4.5818930013059838</v>
      </c>
      <c r="DS23" s="6">
        <v>4.4506197209963521</v>
      </c>
      <c r="DT23" s="6">
        <v>4.3957736353682497</v>
      </c>
      <c r="DU23" s="6">
        <v>4.4095354897204428</v>
      </c>
      <c r="DV23" s="6">
        <v>4.3280468041734173</v>
      </c>
      <c r="DW23" s="6">
        <v>4.3045821643564972</v>
      </c>
      <c r="DX23" s="6">
        <v>4.4025349557118192</v>
      </c>
      <c r="DY23" s="6">
        <v>4.0895914832872773</v>
      </c>
      <c r="DZ23" s="6">
        <v>4.0734913648019262</v>
      </c>
      <c r="EA23" s="6">
        <v>3.627529211314604</v>
      </c>
      <c r="EB23" s="6">
        <v>4.0631065317399644</v>
      </c>
      <c r="EC23" s="6">
        <v>3.824475340129919</v>
      </c>
      <c r="ED23" s="6">
        <v>3.4774157594612007</v>
      </c>
      <c r="EE23" s="6">
        <v>3.1742943018239256</v>
      </c>
      <c r="EF23" s="6">
        <v>3.2395222983266674</v>
      </c>
      <c r="EG23" s="6">
        <v>3.5488976115901067</v>
      </c>
      <c r="EH23" s="6">
        <v>3.1993326505744184</v>
      </c>
      <c r="EI23" s="6">
        <v>3.0556805600348729</v>
      </c>
      <c r="EJ23" s="6">
        <v>3.255084831654925</v>
      </c>
      <c r="EK23" s="6">
        <v>3.4783136836514883</v>
      </c>
      <c r="EL23" s="6">
        <v>3.3843445991299896</v>
      </c>
      <c r="EM23" s="6">
        <v>3.3556530338840105</v>
      </c>
      <c r="EN23" s="6">
        <v>3.4140414315218175</v>
      </c>
      <c r="EO23" s="6">
        <v>3.38741889797878</v>
      </c>
      <c r="EP23" s="6">
        <v>3.2657052544309892</v>
      </c>
      <c r="EQ23" s="6">
        <v>3.352358447417183</v>
      </c>
      <c r="ER23" s="6">
        <v>3.2933725556963087</v>
      </c>
      <c r="ES23" s="6">
        <v>3.231193427877288</v>
      </c>
      <c r="ET23" s="6">
        <v>4.0205140757588484</v>
      </c>
      <c r="EU23" s="6">
        <v>4.3530538651265145</v>
      </c>
      <c r="EV23" s="5">
        <v>4.8653385427039746</v>
      </c>
      <c r="EW23" s="5">
        <v>4.4025770580710892</v>
      </c>
      <c r="EX23" s="5">
        <v>4.4664444077564447</v>
      </c>
      <c r="EY23" s="5">
        <v>4.4547758129469521</v>
      </c>
      <c r="EZ23" s="5">
        <v>4.5225118328313467</v>
      </c>
      <c r="FA23" s="5">
        <v>4.2782061875335931</v>
      </c>
      <c r="FB23" s="5">
        <v>4.0392375513270373</v>
      </c>
      <c r="FC23" s="5">
        <v>4.3990987839446767</v>
      </c>
      <c r="FD23" s="5">
        <v>4.7265283775630413</v>
      </c>
      <c r="FE23" s="5">
        <v>4.8526709494288696</v>
      </c>
      <c r="FF23" s="108">
        <v>4.3877796172748571</v>
      </c>
      <c r="FG23" s="111">
        <v>4.2394534296516841</v>
      </c>
      <c r="FH23" s="111">
        <v>3.9103086751153637</v>
      </c>
      <c r="FI23" s="111">
        <v>3.3160413083478408</v>
      </c>
      <c r="FJ23" s="111">
        <v>3.607511057437081</v>
      </c>
      <c r="FK23" s="111">
        <v>3.8359348536980065</v>
      </c>
      <c r="FL23" s="111">
        <v>3.8182052381016627</v>
      </c>
      <c r="FM23" s="111">
        <v>3.7497558546343273</v>
      </c>
      <c r="FN23" s="111">
        <v>4.1652271320755956</v>
      </c>
      <c r="FO23" s="111">
        <v>4.2919532135617295</v>
      </c>
      <c r="FP23" s="111">
        <v>4.1726365962996477</v>
      </c>
      <c r="FQ23" s="111">
        <v>3.6633810582511099</v>
      </c>
      <c r="FR23" s="111">
        <v>3.7682003071382657</v>
      </c>
      <c r="FS23" s="111">
        <v>3.5074371500714379</v>
      </c>
      <c r="FT23" s="111">
        <v>3.8649117718029395</v>
      </c>
      <c r="FU23" s="111">
        <v>3.6793807867416644</v>
      </c>
      <c r="FV23" s="111">
        <v>3.8248714794785905</v>
      </c>
      <c r="FW23" s="111">
        <v>3.6840346749275352</v>
      </c>
      <c r="FX23" s="111">
        <v>3.7510116946564898</v>
      </c>
      <c r="FY23" s="111">
        <v>3.9141340016155586</v>
      </c>
      <c r="FZ23" s="111">
        <v>4.0694429647499595</v>
      </c>
      <c r="GA23" s="111">
        <v>4.4246468250959126</v>
      </c>
    </row>
    <row r="24" spans="1:183" s="31" customFormat="1" x14ac:dyDescent="0.45">
      <c r="A24" s="32" t="s">
        <v>5</v>
      </c>
      <c r="B24" s="45">
        <v>6.3233249308384174</v>
      </c>
      <c r="C24" s="45">
        <v>7.0874492305743191</v>
      </c>
      <c r="D24" s="45">
        <v>7.23628315336952</v>
      </c>
      <c r="E24" s="45">
        <v>7.1330474886042463</v>
      </c>
      <c r="F24" s="45">
        <v>7.3462448925046209</v>
      </c>
      <c r="G24" s="45">
        <v>7.360902673421954</v>
      </c>
      <c r="H24" s="45">
        <v>7.5376891014413054</v>
      </c>
      <c r="I24" s="45">
        <v>7.2762920136124567</v>
      </c>
      <c r="J24" s="45">
        <v>6.9245288629224797</v>
      </c>
      <c r="K24" s="45">
        <v>6.7362548213940387</v>
      </c>
      <c r="L24" s="45">
        <v>7.023911735135079</v>
      </c>
      <c r="M24" s="45">
        <v>6.355735415788617</v>
      </c>
      <c r="N24" s="45">
        <v>6.6496541933772049</v>
      </c>
      <c r="O24" s="45">
        <v>6.7029676949743644</v>
      </c>
      <c r="P24" s="45">
        <v>7.0377298587415487</v>
      </c>
      <c r="Q24" s="45">
        <v>6.92178355474491</v>
      </c>
      <c r="R24" s="45">
        <v>7.696408409376871</v>
      </c>
      <c r="S24" s="45">
        <v>8.2493294630741261</v>
      </c>
      <c r="T24" s="45">
        <v>8.1959742341689719</v>
      </c>
      <c r="U24" s="45">
        <v>7.7408778167772585</v>
      </c>
      <c r="V24" s="45">
        <v>7.7942383580410448</v>
      </c>
      <c r="W24" s="45">
        <v>7.8096546310853183</v>
      </c>
      <c r="X24" s="45">
        <v>7.647058526336564</v>
      </c>
      <c r="Y24" s="45">
        <v>8.2756626390603323</v>
      </c>
      <c r="Z24" s="45">
        <v>8.0829079483969046</v>
      </c>
      <c r="AA24" s="45">
        <v>7.9566494162278403</v>
      </c>
      <c r="AB24" s="45">
        <v>7.5764048218031874</v>
      </c>
      <c r="AC24" s="45">
        <v>7.6799558064362898</v>
      </c>
      <c r="AD24" s="45">
        <v>7.3145612592697997</v>
      </c>
      <c r="AE24" s="45">
        <v>6.8788967560528347</v>
      </c>
      <c r="AF24" s="45">
        <v>7.4218402359068945</v>
      </c>
      <c r="AG24" s="45">
        <v>7.4289485136216857</v>
      </c>
      <c r="AH24" s="45">
        <v>7.6070426086740852</v>
      </c>
      <c r="AI24" s="45">
        <v>7.3184937832197452</v>
      </c>
      <c r="AJ24" s="45">
        <v>7.293299076725817</v>
      </c>
      <c r="AK24" s="45">
        <v>7.4202522362097669</v>
      </c>
      <c r="AL24" s="45">
        <v>7.5781259562001022</v>
      </c>
      <c r="AM24" s="45">
        <v>7.0894318209237346</v>
      </c>
      <c r="AN24" s="45">
        <v>6.7456825507227807</v>
      </c>
      <c r="AO24" s="45">
        <v>6.5539497780309306</v>
      </c>
      <c r="AP24" s="45">
        <v>6.5148152135089905</v>
      </c>
      <c r="AQ24" s="45">
        <v>6.6177354762077645</v>
      </c>
      <c r="AR24" s="45">
        <v>6.2528424070161224</v>
      </c>
      <c r="AS24" s="45">
        <v>6.2025090646200773</v>
      </c>
      <c r="AT24" s="45">
        <v>6.4156543223953921</v>
      </c>
      <c r="AU24" s="47">
        <v>5.9164683706926642</v>
      </c>
      <c r="AV24" s="47">
        <v>5.7948896516632793</v>
      </c>
      <c r="AW24" s="47">
        <v>5.9938696872164545</v>
      </c>
      <c r="AX24" s="47">
        <v>5.9914839408257148</v>
      </c>
      <c r="AY24" s="47">
        <v>6.1819746626893801</v>
      </c>
      <c r="AZ24" s="47">
        <v>6.0140677977173125</v>
      </c>
      <c r="BA24" s="47">
        <v>6.1535642829838197</v>
      </c>
      <c r="BB24" s="47">
        <v>6.3487744421109076</v>
      </c>
      <c r="BC24" s="47">
        <v>6.1284853580981586</v>
      </c>
      <c r="BD24" s="47">
        <v>6.0386409019099041</v>
      </c>
      <c r="BE24" s="47">
        <v>6.0015475123687265</v>
      </c>
      <c r="BF24" s="47">
        <v>6.1998820114390503</v>
      </c>
      <c r="BG24" s="47">
        <v>6.0326015904465349</v>
      </c>
      <c r="BH24" s="47">
        <v>5.8705916109394796</v>
      </c>
      <c r="BI24" s="47">
        <v>6.0560478430282592</v>
      </c>
      <c r="BJ24" s="47">
        <v>6.2880830052468246</v>
      </c>
      <c r="BK24" s="47">
        <v>6.1067653014260506</v>
      </c>
      <c r="BL24" s="47">
        <v>5.5917379244456482</v>
      </c>
      <c r="BM24" s="47">
        <v>5.7057398044701184</v>
      </c>
      <c r="BN24" s="47">
        <v>5.7745520851072678</v>
      </c>
      <c r="BO24" s="47">
        <v>5.2937486142190835</v>
      </c>
      <c r="BP24" s="47">
        <v>5.4039481580356021</v>
      </c>
      <c r="BQ24" s="47">
        <v>5.583112092215023</v>
      </c>
      <c r="BR24" s="47">
        <v>5.7029197450462448</v>
      </c>
      <c r="BS24" s="47">
        <v>5.7777122985512825</v>
      </c>
      <c r="BT24" s="47">
        <v>5.423946202540562</v>
      </c>
      <c r="BU24" s="47">
        <v>5.845361909635268</v>
      </c>
      <c r="BV24" s="47">
        <v>5.2349173151606818</v>
      </c>
      <c r="BW24" s="47">
        <v>5.3154817157583043</v>
      </c>
      <c r="BX24" s="47">
        <v>5.2983383091020029</v>
      </c>
      <c r="BY24" s="47">
        <v>5.1015455324834846</v>
      </c>
      <c r="BZ24" s="47">
        <v>5.067832383711135</v>
      </c>
      <c r="CA24" s="47">
        <v>5.0483978062939601</v>
      </c>
      <c r="CB24" s="19">
        <v>4.5579215200160244</v>
      </c>
      <c r="CC24" s="19">
        <v>3.957855455379963</v>
      </c>
      <c r="CD24" s="7">
        <v>3.9368734459131369</v>
      </c>
      <c r="CE24" s="7">
        <v>3.9735338198461116</v>
      </c>
      <c r="CF24" s="7">
        <v>4.0647617524387876</v>
      </c>
      <c r="CG24" s="7">
        <v>3.261900502509961</v>
      </c>
      <c r="CH24" s="7">
        <v>3.3709121643010582</v>
      </c>
      <c r="CI24" s="7">
        <v>3.043051879362948</v>
      </c>
      <c r="CJ24" s="7">
        <v>3.3493683215066627</v>
      </c>
      <c r="CK24" s="7">
        <v>3.4156123883619607</v>
      </c>
      <c r="CL24" s="7">
        <v>3.6700888111222936</v>
      </c>
      <c r="CM24" s="7">
        <v>3.754084819151553</v>
      </c>
      <c r="CN24" s="7">
        <v>3.9986915358063948</v>
      </c>
      <c r="CO24" s="7">
        <v>3.7764845207151607</v>
      </c>
      <c r="CP24" s="7">
        <v>3.5642986115309765</v>
      </c>
      <c r="CQ24" s="7">
        <v>3.4861062814127526</v>
      </c>
      <c r="CR24" s="7">
        <v>3.7760714658340504</v>
      </c>
      <c r="CS24" s="7">
        <v>3.5212294035590253</v>
      </c>
      <c r="CT24" s="7">
        <v>2.9789090339182054</v>
      </c>
      <c r="CU24" s="7">
        <v>2.8804290215648329</v>
      </c>
      <c r="CV24" s="7">
        <v>3.1186615365341366</v>
      </c>
      <c r="CW24" s="7">
        <v>3.0990541821193092</v>
      </c>
      <c r="CX24" s="7">
        <v>3.0852410933810543</v>
      </c>
      <c r="CY24" s="7">
        <v>2.8443096226990385</v>
      </c>
      <c r="CZ24" s="7">
        <v>2.8857770184370626</v>
      </c>
      <c r="DA24" s="7">
        <v>2.5161598382371446</v>
      </c>
      <c r="DB24" s="7">
        <v>2.2805970229266168</v>
      </c>
      <c r="DC24" s="7">
        <v>2.289175393370567</v>
      </c>
      <c r="DD24" s="7">
        <v>2.3760202106666468</v>
      </c>
      <c r="DE24" s="7">
        <v>2.3980129684593137</v>
      </c>
      <c r="DF24" s="7">
        <v>2.4826491795724759</v>
      </c>
      <c r="DG24" s="7">
        <v>2.4513049878675353</v>
      </c>
      <c r="DH24" s="7">
        <v>2.5144511887861443</v>
      </c>
      <c r="DI24" s="7">
        <v>2.7751862984348308</v>
      </c>
      <c r="DJ24" s="7">
        <v>2.8281221240508425</v>
      </c>
      <c r="DK24" s="7">
        <v>3.2338094799847288</v>
      </c>
      <c r="DL24" s="7">
        <v>3.5347552659571417</v>
      </c>
      <c r="DM24" s="7">
        <v>3.4297055332544026</v>
      </c>
      <c r="DN24" s="7">
        <v>4.0092923588378335</v>
      </c>
      <c r="DO24" s="7">
        <v>3.2740798593778813</v>
      </c>
      <c r="DP24" s="7">
        <v>3.8328558861349835</v>
      </c>
      <c r="DQ24" s="7">
        <v>4.2130025990849029</v>
      </c>
      <c r="DR24" s="7">
        <v>4.1558735235233719</v>
      </c>
      <c r="DS24" s="7">
        <v>4.1681334117386504</v>
      </c>
      <c r="DT24" s="7">
        <v>3.5904667495067284</v>
      </c>
      <c r="DU24" s="7">
        <v>4.1833248785730177</v>
      </c>
      <c r="DV24" s="7">
        <v>4.3072900973228787</v>
      </c>
      <c r="DW24" s="7">
        <v>4.5041325349725376</v>
      </c>
      <c r="DX24" s="7">
        <v>4.4368061668077949</v>
      </c>
      <c r="DY24" s="7">
        <v>4.316053006595336</v>
      </c>
      <c r="DZ24" s="7">
        <v>3.97491999584823</v>
      </c>
      <c r="EA24" s="7">
        <v>3.5707021995232546</v>
      </c>
      <c r="EB24" s="7">
        <v>3.2085058259079462</v>
      </c>
      <c r="EC24" s="7">
        <v>3.2201526903089954</v>
      </c>
      <c r="ED24" s="7">
        <v>3.0181850856338914</v>
      </c>
      <c r="EE24" s="7">
        <v>2.6278184235881072</v>
      </c>
      <c r="EF24" s="7">
        <v>2.637603905408755</v>
      </c>
      <c r="EG24" s="7">
        <v>2.5693840282559468</v>
      </c>
      <c r="EH24" s="7">
        <v>2.725425475033934</v>
      </c>
      <c r="EI24" s="7">
        <v>2.9154673214970415</v>
      </c>
      <c r="EJ24" s="7">
        <v>3.0171331561631698</v>
      </c>
      <c r="EK24" s="7">
        <v>3.2506856954716006</v>
      </c>
      <c r="EL24" s="7">
        <v>2.9300599898431408</v>
      </c>
      <c r="EM24" s="7">
        <v>2.9401189244542842</v>
      </c>
      <c r="EN24" s="7">
        <v>2.4863227293134367</v>
      </c>
      <c r="EO24" s="7">
        <v>2.3344347102215814</v>
      </c>
      <c r="EP24" s="7">
        <v>2.4051748314350827</v>
      </c>
      <c r="EQ24" s="7">
        <v>2.4345490885740011</v>
      </c>
      <c r="ER24" s="7">
        <v>2.3664132639608484</v>
      </c>
      <c r="ES24" s="7">
        <v>2.2928901952954917</v>
      </c>
      <c r="ET24" s="7">
        <v>2.5809489164362009</v>
      </c>
      <c r="EU24" s="7">
        <v>2.6773835984103678</v>
      </c>
      <c r="EV24" s="5">
        <v>2.3905607700254308</v>
      </c>
      <c r="EW24" s="5">
        <v>2.2076851001895688</v>
      </c>
      <c r="EX24" s="5">
        <v>2.2324299916672197</v>
      </c>
      <c r="EY24" s="5">
        <v>2.6189671032014963</v>
      </c>
      <c r="EZ24" s="5">
        <v>2.5644124056164337</v>
      </c>
      <c r="FA24" s="5">
        <v>2.3095375976029207</v>
      </c>
      <c r="FB24" s="5">
        <v>2.2328237728399847</v>
      </c>
      <c r="FC24" s="5">
        <v>2.1449662151574205</v>
      </c>
      <c r="FD24" s="5">
        <v>2.2474952548035469</v>
      </c>
      <c r="FE24" s="5">
        <v>1.9904549444858997</v>
      </c>
      <c r="FF24" s="108">
        <v>1.9218752835830404</v>
      </c>
      <c r="FG24" s="108">
        <v>2.0417843355412102</v>
      </c>
      <c r="FH24" s="108">
        <v>1.8951781228692943</v>
      </c>
      <c r="FI24" s="108">
        <v>1.9545466312064026</v>
      </c>
      <c r="FJ24" s="108">
        <v>1.5750539664584038</v>
      </c>
      <c r="FK24" s="108">
        <v>1.67228957880319</v>
      </c>
      <c r="FL24" s="108">
        <v>1.645484291570926</v>
      </c>
      <c r="FM24" s="108">
        <v>1.5445070744570457</v>
      </c>
      <c r="FN24" s="108">
        <v>1.5012673023830547</v>
      </c>
      <c r="FO24" s="108">
        <v>1.5779732094784711</v>
      </c>
      <c r="FP24" s="108">
        <v>1.7904178622550866</v>
      </c>
      <c r="FQ24" s="108">
        <v>2.0664484922382536</v>
      </c>
      <c r="FR24" s="108">
        <v>2.397276600192086</v>
      </c>
      <c r="FS24" s="108">
        <v>2.2258614818717986</v>
      </c>
      <c r="FT24" s="108">
        <v>2.5653181569113728</v>
      </c>
      <c r="FU24" s="108">
        <v>2.4259373810292817</v>
      </c>
      <c r="FV24" s="108">
        <v>2.3746035981348532</v>
      </c>
      <c r="FW24" s="108">
        <v>2.0953006750513521</v>
      </c>
      <c r="FX24" s="108">
        <v>2.1949667990025326</v>
      </c>
      <c r="FY24" s="108">
        <v>2.1647768108315417</v>
      </c>
      <c r="FZ24" s="108">
        <v>2.1733477607075495</v>
      </c>
      <c r="GA24" s="108">
        <v>2.0540242470285803</v>
      </c>
    </row>
    <row r="25" spans="1:183" s="31" customFormat="1" x14ac:dyDescent="0.45">
      <c r="A25" s="34" t="s">
        <v>6</v>
      </c>
      <c r="B25" s="48">
        <v>8.2837910696736241</v>
      </c>
      <c r="C25" s="48">
        <v>9.6069224702445588</v>
      </c>
      <c r="D25" s="48">
        <v>9.2232461558960459</v>
      </c>
      <c r="E25" s="48">
        <v>9.6638068425907502</v>
      </c>
      <c r="F25" s="48">
        <v>10.012489843736185</v>
      </c>
      <c r="G25" s="48">
        <v>10.659833846603345</v>
      </c>
      <c r="H25" s="48">
        <v>11.093308853392006</v>
      </c>
      <c r="I25" s="48">
        <v>11.600372283301157</v>
      </c>
      <c r="J25" s="48">
        <v>11.630985303156343</v>
      </c>
      <c r="K25" s="48">
        <v>11.982616983281888</v>
      </c>
      <c r="L25" s="48">
        <v>11.225442873046068</v>
      </c>
      <c r="M25" s="48">
        <v>10.720527658751664</v>
      </c>
      <c r="N25" s="48">
        <v>11.045022106463385</v>
      </c>
      <c r="O25" s="48">
        <v>11.21517339729472</v>
      </c>
      <c r="P25" s="48">
        <v>11.113581517533827</v>
      </c>
      <c r="Q25" s="48">
        <v>10.747741115163601</v>
      </c>
      <c r="R25" s="48">
        <v>10.263364382276304</v>
      </c>
      <c r="S25" s="48">
        <v>10.151297313626696</v>
      </c>
      <c r="T25" s="48">
        <v>9.6709538851242343</v>
      </c>
      <c r="U25" s="48">
        <v>9.5404250326948841</v>
      </c>
      <c r="V25" s="48">
        <v>9.3306808713792417</v>
      </c>
      <c r="W25" s="48">
        <v>9.0535363251277747</v>
      </c>
      <c r="X25" s="48">
        <v>9.7381480818751793</v>
      </c>
      <c r="Y25" s="48">
        <v>9.8343826328388655</v>
      </c>
      <c r="Z25" s="48">
        <v>10.047827828544298</v>
      </c>
      <c r="AA25" s="48">
        <v>9.748016176863521</v>
      </c>
      <c r="AB25" s="48">
        <v>9.969637618060478</v>
      </c>
      <c r="AC25" s="48">
        <v>10.272361511774212</v>
      </c>
      <c r="AD25" s="48">
        <v>10.16578965030943</v>
      </c>
      <c r="AE25" s="48">
        <v>10.095719090082104</v>
      </c>
      <c r="AF25" s="48">
        <v>10.082067673404115</v>
      </c>
      <c r="AG25" s="48">
        <v>9.9768382332485199</v>
      </c>
      <c r="AH25" s="48">
        <v>9.8941622088976082</v>
      </c>
      <c r="AI25" s="48">
        <v>10.171281942822175</v>
      </c>
      <c r="AJ25" s="48">
        <v>9.9933610548797436</v>
      </c>
      <c r="AK25" s="48">
        <v>9.5314405915383507</v>
      </c>
      <c r="AL25" s="48">
        <v>9.3364714449681312</v>
      </c>
      <c r="AM25" s="48">
        <v>10.113629621310695</v>
      </c>
      <c r="AN25" s="48">
        <v>9.9112628986324971</v>
      </c>
      <c r="AO25" s="48">
        <v>9.7166828171360393</v>
      </c>
      <c r="AP25" s="48">
        <v>9.2510865415374184</v>
      </c>
      <c r="AQ25" s="48">
        <v>9.7830166883199663</v>
      </c>
      <c r="AR25" s="48">
        <v>9.251007444684479</v>
      </c>
      <c r="AS25" s="48">
        <v>9.1405946475899515</v>
      </c>
      <c r="AT25" s="48">
        <v>8.9040301798632058</v>
      </c>
      <c r="AU25" s="47">
        <v>8.5491809181768517</v>
      </c>
      <c r="AV25" s="47">
        <v>7.9831525342306255</v>
      </c>
      <c r="AW25" s="47">
        <v>7.7785335842577101</v>
      </c>
      <c r="AX25" s="47">
        <v>7.826823650390458</v>
      </c>
      <c r="AY25" s="47">
        <v>7.6485699767215989</v>
      </c>
      <c r="AZ25" s="47">
        <v>7.6123328367327652</v>
      </c>
      <c r="BA25" s="47">
        <v>7.82619054480186</v>
      </c>
      <c r="BB25" s="47">
        <v>8.1730308314550602</v>
      </c>
      <c r="BC25" s="47">
        <v>8.5507582828947211</v>
      </c>
      <c r="BD25" s="47">
        <v>8.6865405636538657</v>
      </c>
      <c r="BE25" s="47">
        <v>8.6033890478868553</v>
      </c>
      <c r="BF25" s="47">
        <v>8.6666980410339036</v>
      </c>
      <c r="BG25" s="47">
        <v>8.0021127799323946</v>
      </c>
      <c r="BH25" s="47">
        <v>8.0032876899083529</v>
      </c>
      <c r="BI25" s="47">
        <v>7.7807574978068352</v>
      </c>
      <c r="BJ25" s="47">
        <v>7.9661354970344451</v>
      </c>
      <c r="BK25" s="47">
        <v>7.8754802833151638</v>
      </c>
      <c r="BL25" s="47">
        <v>7.3427225635535072</v>
      </c>
      <c r="BM25" s="47">
        <v>7.4827002143382604</v>
      </c>
      <c r="BN25" s="47">
        <v>7.5601222381643396</v>
      </c>
      <c r="BO25" s="47">
        <v>7.4447141063435893</v>
      </c>
      <c r="BP25" s="47">
        <v>6.7291702514730343</v>
      </c>
      <c r="BQ25" s="47">
        <v>6.1404875307275981</v>
      </c>
      <c r="BR25" s="47">
        <v>6.3676726570156719</v>
      </c>
      <c r="BS25" s="47">
        <v>6.7824307999360478</v>
      </c>
      <c r="BT25" s="47">
        <v>6.886732276216871</v>
      </c>
      <c r="BU25" s="47">
        <v>6.7826736868195159</v>
      </c>
      <c r="BV25" s="47">
        <v>6.4557947145043935</v>
      </c>
      <c r="BW25" s="47">
        <v>5.8238631939606442</v>
      </c>
      <c r="BX25" s="47">
        <v>5.4457487325044811</v>
      </c>
      <c r="BY25" s="47">
        <v>5.9790488275403408</v>
      </c>
      <c r="BZ25" s="47">
        <v>6.0022461268069573</v>
      </c>
      <c r="CA25" s="47">
        <v>6.0299883858053516</v>
      </c>
      <c r="CB25" s="19">
        <v>5.7612344860887719</v>
      </c>
      <c r="CC25" s="19">
        <v>5.3897216804707258</v>
      </c>
      <c r="CD25" s="7">
        <v>5.6866650098407625</v>
      </c>
      <c r="CE25" s="7">
        <v>5.1780091037521814</v>
      </c>
      <c r="CF25" s="7">
        <v>5.2448250221364523</v>
      </c>
      <c r="CG25" s="7">
        <v>5.188138152811649</v>
      </c>
      <c r="CH25" s="7">
        <v>4.8295195540162572</v>
      </c>
      <c r="CI25" s="7">
        <v>4.799882061215782</v>
      </c>
      <c r="CJ25" s="7">
        <v>4.5904299795056662</v>
      </c>
      <c r="CK25" s="7">
        <v>4.8830963758428663</v>
      </c>
      <c r="CL25" s="7">
        <v>4.3747702243570901</v>
      </c>
      <c r="CM25" s="7">
        <v>4.4663165345875218</v>
      </c>
      <c r="CN25" s="7">
        <v>4.3786567675920685</v>
      </c>
      <c r="CO25" s="7">
        <v>4.9458917176173038</v>
      </c>
      <c r="CP25" s="7">
        <v>5.4155166635584759</v>
      </c>
      <c r="CQ25" s="7">
        <v>5.4760014548028604</v>
      </c>
      <c r="CR25" s="7">
        <v>5.3864640893627742</v>
      </c>
      <c r="CS25" s="7">
        <v>5.056257777635512</v>
      </c>
      <c r="CT25" s="7">
        <v>5.5811934674718282</v>
      </c>
      <c r="CU25" s="7">
        <v>5.4129561494972203</v>
      </c>
      <c r="CV25" s="7">
        <v>5.6915602769496276</v>
      </c>
      <c r="CW25" s="7">
        <v>5.587852949624101</v>
      </c>
      <c r="CX25" s="7">
        <v>5.3484931042249588</v>
      </c>
      <c r="CY25" s="7">
        <v>4.9707190792226701</v>
      </c>
      <c r="CZ25" s="7">
        <v>5.8067409748064298</v>
      </c>
      <c r="DA25" s="7">
        <v>5.8518058309104823</v>
      </c>
      <c r="DB25" s="7">
        <v>6.1136113882840135</v>
      </c>
      <c r="DC25" s="7">
        <v>6.2108668953675732</v>
      </c>
      <c r="DD25" s="7">
        <v>6.1158333444599506</v>
      </c>
      <c r="DE25" s="7">
        <v>6.1811363458786985</v>
      </c>
      <c r="DF25" s="7">
        <v>5.6119296181157452</v>
      </c>
      <c r="DG25" s="7">
        <v>5.4516729466582809</v>
      </c>
      <c r="DH25" s="7">
        <v>5.3418483024237382</v>
      </c>
      <c r="DI25" s="7">
        <v>5.2002870549933915</v>
      </c>
      <c r="DJ25" s="7">
        <v>5.3641454143116905</v>
      </c>
      <c r="DK25" s="7">
        <v>5.5456557325826203</v>
      </c>
      <c r="DL25" s="7">
        <v>6.6038544196060762</v>
      </c>
      <c r="DM25" s="7">
        <v>6.6109769574455068</v>
      </c>
      <c r="DN25" s="7">
        <v>6.4820503998304515</v>
      </c>
      <c r="DO25" s="7">
        <v>6.2306755930304405</v>
      </c>
      <c r="DP25" s="7">
        <v>6.358611232016937</v>
      </c>
      <c r="DQ25" s="7">
        <v>6.0612073136450624</v>
      </c>
      <c r="DR25" s="7">
        <v>5.8020274400944318</v>
      </c>
      <c r="DS25" s="7">
        <v>5.7968018175744884</v>
      </c>
      <c r="DT25" s="7">
        <v>6.3069335589930642</v>
      </c>
      <c r="DU25" s="7">
        <v>5.8648549757088428</v>
      </c>
      <c r="DV25" s="7">
        <v>5.7526682484302283</v>
      </c>
      <c r="DW25" s="7">
        <v>5.2485414944378741</v>
      </c>
      <c r="DX25" s="7">
        <v>5.2088951984156298</v>
      </c>
      <c r="DY25" s="7">
        <v>5.1042699179178435</v>
      </c>
      <c r="DZ25" s="7">
        <v>5.2697889550560406</v>
      </c>
      <c r="EA25" s="7">
        <v>5.7118205233874768</v>
      </c>
      <c r="EB25" s="7">
        <v>5.6073205802192918</v>
      </c>
      <c r="EC25" s="7">
        <v>5.4805246247594299</v>
      </c>
      <c r="ED25" s="7">
        <v>5.3249488676436387</v>
      </c>
      <c r="EE25" s="7">
        <v>4.9532512719717667</v>
      </c>
      <c r="EF25" s="7">
        <v>5.1797994517719417</v>
      </c>
      <c r="EG25" s="7">
        <v>5.0666807203945874</v>
      </c>
      <c r="EH25" s="7">
        <v>5.0772653373542003</v>
      </c>
      <c r="EI25" s="7">
        <v>4.6998605576199717</v>
      </c>
      <c r="EJ25" s="7">
        <v>4.4398691570053002</v>
      </c>
      <c r="EK25" s="7">
        <v>4.3444923895020908</v>
      </c>
      <c r="EL25" s="7">
        <v>4.9795461396440226</v>
      </c>
      <c r="EM25" s="7">
        <v>4.8763432445402302</v>
      </c>
      <c r="EN25" s="7">
        <v>4.8731750283040327</v>
      </c>
      <c r="EO25" s="7">
        <v>4.5360212138095148</v>
      </c>
      <c r="EP25" s="7">
        <v>4.4891432856624158</v>
      </c>
      <c r="EQ25" s="7">
        <v>4.6037596726441317</v>
      </c>
      <c r="ER25" s="7">
        <v>3.9688300316139538</v>
      </c>
      <c r="ES25" s="7">
        <v>3.701762005375639</v>
      </c>
      <c r="ET25" s="7">
        <v>4.0968155690013059</v>
      </c>
      <c r="EU25" s="7">
        <v>4.9941504979381248</v>
      </c>
      <c r="EV25" s="5">
        <v>4.358784872093616</v>
      </c>
      <c r="EW25" s="5">
        <v>4.6032044669249084</v>
      </c>
      <c r="EX25" s="5">
        <v>3.8195289472795446</v>
      </c>
      <c r="EY25" s="5">
        <v>4.2361938057847333</v>
      </c>
      <c r="EZ25" s="5">
        <v>4.2880356030782441</v>
      </c>
      <c r="FA25" s="5">
        <v>3.7976179203380829</v>
      </c>
      <c r="FB25" s="5">
        <v>3.5603447226694271</v>
      </c>
      <c r="FC25" s="5">
        <v>4.3819233434341722</v>
      </c>
      <c r="FD25" s="5">
        <v>4.1865792760891063</v>
      </c>
      <c r="FE25" s="5">
        <v>4.8189596286795195</v>
      </c>
      <c r="FF25" s="108">
        <v>4.6248169607043783</v>
      </c>
      <c r="FG25" s="111">
        <v>5.5588948627891854</v>
      </c>
      <c r="FH25" s="111">
        <v>5.5636309485195801</v>
      </c>
      <c r="FI25" s="111">
        <v>5.496394811709842</v>
      </c>
      <c r="FJ25" s="111">
        <v>5.3694890692297363</v>
      </c>
      <c r="FK25" s="111">
        <v>5.4160712917292937</v>
      </c>
      <c r="FL25" s="111">
        <v>5.0345952382495671</v>
      </c>
      <c r="FM25" s="111">
        <v>4.6905163974300086</v>
      </c>
      <c r="FN25" s="111">
        <v>4.7696067469836221</v>
      </c>
      <c r="FO25" s="111">
        <v>5.108802053781532</v>
      </c>
      <c r="FP25" s="111">
        <v>5.0482785332018487</v>
      </c>
      <c r="FQ25" s="111">
        <v>4.4196338581596946</v>
      </c>
      <c r="FR25" s="111">
        <v>4.7735130119559335</v>
      </c>
      <c r="FS25" s="111">
        <v>4.9565010599891721</v>
      </c>
      <c r="FT25" s="111">
        <v>5.7075412112226243</v>
      </c>
      <c r="FU25" s="111">
        <v>5.8121268536168236</v>
      </c>
      <c r="FV25" s="111">
        <v>5.6243283059949656</v>
      </c>
      <c r="FW25" s="111">
        <v>6.2394471279952652</v>
      </c>
      <c r="FX25" s="111">
        <v>6.9617538847772318</v>
      </c>
      <c r="FY25" s="111">
        <v>7.0832784974653409</v>
      </c>
      <c r="FZ25" s="111">
        <v>6.0588698532273506</v>
      </c>
      <c r="GA25" s="111">
        <v>5.4575777138594015</v>
      </c>
    </row>
    <row r="26" spans="1:183" s="31" customFormat="1" x14ac:dyDescent="0.45">
      <c r="A26" s="33" t="s">
        <v>7</v>
      </c>
      <c r="B26" s="49">
        <v>8.0793965211739849</v>
      </c>
      <c r="C26" s="49">
        <v>8.4858255021791127</v>
      </c>
      <c r="D26" s="49">
        <v>8.0138044972874951</v>
      </c>
      <c r="E26" s="49">
        <v>8.459975668746381</v>
      </c>
      <c r="F26" s="49">
        <v>8.7135002993163955</v>
      </c>
      <c r="G26" s="49">
        <v>8.2799331549491271</v>
      </c>
      <c r="H26" s="49">
        <v>8.3090825548308178</v>
      </c>
      <c r="I26" s="49">
        <v>8.6055700078101509</v>
      </c>
      <c r="J26" s="49">
        <v>8.7599151764146885</v>
      </c>
      <c r="K26" s="49">
        <v>8.8788974146137694</v>
      </c>
      <c r="L26" s="49">
        <v>9.0545982039587791</v>
      </c>
      <c r="M26" s="49">
        <v>9.1225606221268709</v>
      </c>
      <c r="N26" s="49">
        <v>9.4160705150129935</v>
      </c>
      <c r="O26" s="49">
        <v>9.5361100602544795</v>
      </c>
      <c r="P26" s="49">
        <v>9.4422395440089222</v>
      </c>
      <c r="Q26" s="49">
        <v>9.5343118630402834</v>
      </c>
      <c r="R26" s="49">
        <v>8.9273112560190029</v>
      </c>
      <c r="S26" s="49">
        <v>8.8546493151728605</v>
      </c>
      <c r="T26" s="49">
        <v>8.4028380703233658</v>
      </c>
      <c r="U26" s="49">
        <v>8.3922648127358297</v>
      </c>
      <c r="V26" s="49">
        <v>8.5312548312275815</v>
      </c>
      <c r="W26" s="49">
        <v>8.3591489820465998</v>
      </c>
      <c r="X26" s="49">
        <v>8.2877054205763319</v>
      </c>
      <c r="Y26" s="49">
        <v>8.4620239123988981</v>
      </c>
      <c r="Z26" s="49">
        <v>8.22390850064623</v>
      </c>
      <c r="AA26" s="49">
        <v>8.0262583285160094</v>
      </c>
      <c r="AB26" s="49">
        <v>7.8888938361087275</v>
      </c>
      <c r="AC26" s="49">
        <v>7.8902911957034778</v>
      </c>
      <c r="AD26" s="49">
        <v>8.2286914937467994</v>
      </c>
      <c r="AE26" s="49">
        <v>8.2557830139436348</v>
      </c>
      <c r="AF26" s="49">
        <v>8.6169750621190779</v>
      </c>
      <c r="AG26" s="49">
        <v>8.1757971899885469</v>
      </c>
      <c r="AH26" s="49">
        <v>7.4208254143040806</v>
      </c>
      <c r="AI26" s="49">
        <v>7.7177531089004692</v>
      </c>
      <c r="AJ26" s="49">
        <v>7.9131649952563583</v>
      </c>
      <c r="AK26" s="49">
        <v>8.0838827123065045</v>
      </c>
      <c r="AL26" s="49">
        <v>7.5067968504450473</v>
      </c>
      <c r="AM26" s="49">
        <v>7.6415963070994044</v>
      </c>
      <c r="AN26" s="49">
        <v>7.6156705267671727</v>
      </c>
      <c r="AO26" s="49">
        <v>7.2368802394119625</v>
      </c>
      <c r="AP26" s="49">
        <v>6.9651509900980999</v>
      </c>
      <c r="AQ26" s="49">
        <v>6.8400853046156351</v>
      </c>
      <c r="AR26" s="49">
        <v>6.5306656748138936</v>
      </c>
      <c r="AS26" s="49">
        <v>6.1047040077130355</v>
      </c>
      <c r="AT26" s="49">
        <v>6.1455230587657823</v>
      </c>
      <c r="AU26" s="47">
        <v>6.4681582797094546</v>
      </c>
      <c r="AV26" s="47">
        <v>6.4905969667662973</v>
      </c>
      <c r="AW26" s="47">
        <v>6.2541626589082071</v>
      </c>
      <c r="AX26" s="47">
        <v>5.8943829781023256</v>
      </c>
      <c r="AY26" s="47">
        <v>5.7252265631055339</v>
      </c>
      <c r="AZ26" s="47">
        <v>5.791686506750775</v>
      </c>
      <c r="BA26" s="47">
        <v>5.984022367987925</v>
      </c>
      <c r="BB26" s="47">
        <v>6.0705401688100213</v>
      </c>
      <c r="BC26" s="47">
        <v>5.5362826100963449</v>
      </c>
      <c r="BD26" s="47">
        <v>5.4682535342219465</v>
      </c>
      <c r="BE26" s="47">
        <v>5.2649744137169154</v>
      </c>
      <c r="BF26" s="47">
        <v>4.981231174167096</v>
      </c>
      <c r="BG26" s="47">
        <v>4.8947428487193347</v>
      </c>
      <c r="BH26" s="47">
        <v>4.8679350548555442</v>
      </c>
      <c r="BI26" s="47">
        <v>4.9646276266446945</v>
      </c>
      <c r="BJ26" s="47">
        <v>4.9659708438797656</v>
      </c>
      <c r="BK26" s="47">
        <v>4.9703911892102397</v>
      </c>
      <c r="BL26" s="47">
        <v>5.0349820454132876</v>
      </c>
      <c r="BM26" s="47">
        <v>5.0183339082764373</v>
      </c>
      <c r="BN26" s="47">
        <v>4.9800482003514643</v>
      </c>
      <c r="BO26" s="47">
        <v>5.1482026850766278</v>
      </c>
      <c r="BP26" s="47">
        <v>5.1360695237207032</v>
      </c>
      <c r="BQ26" s="47">
        <v>5.2036139512698885</v>
      </c>
      <c r="BR26" s="47">
        <v>5.197301237242006</v>
      </c>
      <c r="BS26" s="47">
        <v>5.2088178304756623</v>
      </c>
      <c r="BT26" s="47">
        <v>5.0500788849324749</v>
      </c>
      <c r="BU26" s="47">
        <v>4.7969106303905686</v>
      </c>
      <c r="BV26" s="47">
        <v>4.4394636720091381</v>
      </c>
      <c r="BW26" s="47">
        <v>4.2417079621373928</v>
      </c>
      <c r="BX26" s="47">
        <v>4.2067057887865893</v>
      </c>
      <c r="BY26" s="47">
        <v>4.3398894517903805</v>
      </c>
      <c r="BZ26" s="47">
        <v>4.0611514095399874</v>
      </c>
      <c r="CA26" s="47">
        <v>4.0667197992718833</v>
      </c>
      <c r="CB26" s="19">
        <v>4.3974718193151334</v>
      </c>
      <c r="CC26" s="19">
        <v>4.3161633246618258</v>
      </c>
      <c r="CD26" s="7">
        <v>4.1614822538001821</v>
      </c>
      <c r="CE26" s="7">
        <v>4.0513519193692131</v>
      </c>
      <c r="CF26" s="7">
        <v>4.1646395082931331</v>
      </c>
      <c r="CG26" s="7">
        <v>4.1838342824740566</v>
      </c>
      <c r="CH26" s="7">
        <v>4.0992273727349158</v>
      </c>
      <c r="CI26" s="7">
        <v>4.2918001494372753</v>
      </c>
      <c r="CJ26" s="7">
        <v>4.1012501835160409</v>
      </c>
      <c r="CK26" s="7">
        <v>3.9931737092538651</v>
      </c>
      <c r="CL26" s="7">
        <v>4.1101460449008185</v>
      </c>
      <c r="CM26" s="7">
        <v>4.5442253041846232</v>
      </c>
      <c r="CN26" s="7">
        <v>4.2801842347288677</v>
      </c>
      <c r="CO26" s="7">
        <v>4.058411411221404</v>
      </c>
      <c r="CP26" s="7">
        <v>4.1156021600642738</v>
      </c>
      <c r="CQ26" s="7">
        <v>3.9830302714336239</v>
      </c>
      <c r="CR26" s="7">
        <v>3.938313621417783</v>
      </c>
      <c r="CS26" s="7">
        <v>3.6076929231881558</v>
      </c>
      <c r="CT26" s="7">
        <v>3.8590097026224708</v>
      </c>
      <c r="CU26" s="7">
        <v>3.7726283645739755</v>
      </c>
      <c r="CV26" s="7">
        <v>3.6684817244043799</v>
      </c>
      <c r="CW26" s="7">
        <v>4.1427271124281395</v>
      </c>
      <c r="CX26" s="7">
        <v>4.3361298713688328</v>
      </c>
      <c r="CY26" s="7">
        <v>4.298207108389418</v>
      </c>
      <c r="CZ26" s="7">
        <v>4.1004917429606067</v>
      </c>
      <c r="DA26" s="7">
        <v>4.1976856873453592</v>
      </c>
      <c r="DB26" s="7">
        <v>3.9978636180552694</v>
      </c>
      <c r="DC26" s="7">
        <v>4.1730633389162</v>
      </c>
      <c r="DD26" s="7">
        <v>4.2423583156529023</v>
      </c>
      <c r="DE26" s="7">
        <v>4.4088554462784328</v>
      </c>
      <c r="DF26" s="7">
        <v>4.2941294514855262</v>
      </c>
      <c r="DG26" s="7">
        <v>4.0600549392527796</v>
      </c>
      <c r="DH26" s="7">
        <v>4.2015655417237188</v>
      </c>
      <c r="DI26" s="7">
        <v>3.9575555367158626</v>
      </c>
      <c r="DJ26" s="7">
        <v>3.7342162480951822</v>
      </c>
      <c r="DK26" s="7">
        <v>3.8474960721120248</v>
      </c>
      <c r="DL26" s="7">
        <v>4.4561648157452609</v>
      </c>
      <c r="DM26" s="7">
        <v>4.7968135643336245</v>
      </c>
      <c r="DN26" s="7">
        <v>4.7953135920920182</v>
      </c>
      <c r="DO26" s="7">
        <v>4.6338494595014748</v>
      </c>
      <c r="DP26" s="7">
        <v>4.8832897729492384</v>
      </c>
      <c r="DQ26" s="7">
        <v>5.2846995563502839</v>
      </c>
      <c r="DR26" s="7">
        <v>5.3009296709550675</v>
      </c>
      <c r="DS26" s="7">
        <v>4.9696158440631786</v>
      </c>
      <c r="DT26" s="7">
        <v>4.8894440737105977</v>
      </c>
      <c r="DU26" s="7">
        <v>4.908850709878501</v>
      </c>
      <c r="DV26" s="7">
        <v>4.665261037924223</v>
      </c>
      <c r="DW26" s="7">
        <v>4.6696910044335631</v>
      </c>
      <c r="DX26" s="7">
        <v>4.0779823821376233</v>
      </c>
      <c r="DY26" s="7">
        <v>4.199478040579578</v>
      </c>
      <c r="DZ26" s="7">
        <v>4.3581602301118876</v>
      </c>
      <c r="EA26" s="7">
        <v>4.6669717179601591</v>
      </c>
      <c r="EB26" s="7">
        <v>4.6154260156256424</v>
      </c>
      <c r="EC26" s="7">
        <v>4.5754760313889262</v>
      </c>
      <c r="ED26" s="7">
        <v>4.3084841556340452</v>
      </c>
      <c r="EE26" s="7">
        <v>4.3243441975621728</v>
      </c>
      <c r="EF26" s="7">
        <v>4.2823166607071226</v>
      </c>
      <c r="EG26" s="7">
        <v>4.3827156545196795</v>
      </c>
      <c r="EH26" s="7">
        <v>4.0968405578583882</v>
      </c>
      <c r="EI26" s="7">
        <v>3.4686254739158948</v>
      </c>
      <c r="EJ26" s="7">
        <v>3.5360047532186827</v>
      </c>
      <c r="EK26" s="7">
        <v>4.1953490504743352</v>
      </c>
      <c r="EL26" s="7">
        <v>4.4015770020299181</v>
      </c>
      <c r="EM26" s="7">
        <v>3.8916917984326389</v>
      </c>
      <c r="EN26" s="7">
        <v>3.8002032512585013</v>
      </c>
      <c r="EO26" s="7">
        <v>3.6198662671305182</v>
      </c>
      <c r="EP26" s="7">
        <v>3.817371189316916</v>
      </c>
      <c r="EQ26" s="7">
        <v>3.4841305576842552</v>
      </c>
      <c r="ER26" s="7">
        <v>3.1717633265614738</v>
      </c>
      <c r="ES26" s="7">
        <v>3.6920749364205996</v>
      </c>
      <c r="ET26" s="7">
        <v>4.253391265261385</v>
      </c>
      <c r="EU26" s="7">
        <v>5.237209218036349</v>
      </c>
      <c r="EV26" s="5">
        <v>5.4722783987202428</v>
      </c>
      <c r="EW26" s="5">
        <v>5.3509681624583392</v>
      </c>
      <c r="EX26" s="5">
        <v>4.531677806433529</v>
      </c>
      <c r="EY26" s="5">
        <v>4.8846180271455433</v>
      </c>
      <c r="EZ26" s="5">
        <v>4.2869509303052897</v>
      </c>
      <c r="FA26" s="5">
        <v>4.5258736825841712</v>
      </c>
      <c r="FB26" s="5">
        <v>5.1280010000596681</v>
      </c>
      <c r="FC26" s="5">
        <v>5.5012386522578005</v>
      </c>
      <c r="FD26" s="5">
        <v>5.0945204173734933</v>
      </c>
      <c r="FE26" s="5">
        <v>4.846066011254937</v>
      </c>
      <c r="FF26" s="108">
        <v>4.2660070364485581</v>
      </c>
      <c r="FG26" s="111">
        <v>4.4779771851679806</v>
      </c>
      <c r="FH26" s="111">
        <v>3.6774312885472846</v>
      </c>
      <c r="FI26" s="111">
        <v>4.2034517500994619</v>
      </c>
      <c r="FJ26" s="111">
        <v>4.2080065450292503</v>
      </c>
      <c r="FK26" s="111">
        <v>4.1870911896222687</v>
      </c>
      <c r="FL26" s="111">
        <v>4.1811321161388113</v>
      </c>
      <c r="FM26" s="111">
        <v>3.8869129037670191</v>
      </c>
      <c r="FN26" s="111">
        <v>3.8430888311365279</v>
      </c>
      <c r="FO26" s="111">
        <v>4.0966548360199511</v>
      </c>
      <c r="FP26" s="111">
        <v>4.4986938848562232</v>
      </c>
      <c r="FQ26" s="111">
        <v>4.8890644598044792</v>
      </c>
      <c r="FR26" s="111">
        <v>4.9206797987327722</v>
      </c>
      <c r="FS26" s="111">
        <v>5.2164044300679855</v>
      </c>
      <c r="FT26" s="111">
        <v>5.1289818667907978</v>
      </c>
      <c r="FU26" s="111">
        <v>5.0504355522343154</v>
      </c>
      <c r="FV26" s="111">
        <v>5.0369263254647461</v>
      </c>
      <c r="FW26" s="111">
        <v>5.0037807287378655</v>
      </c>
      <c r="FX26" s="111">
        <v>5.1260493257915085</v>
      </c>
      <c r="FY26" s="111">
        <v>4.7135473261878396</v>
      </c>
      <c r="FZ26" s="111">
        <v>4.6426520831996463</v>
      </c>
      <c r="GA26" s="111">
        <v>4.9099000052584723</v>
      </c>
    </row>
    <row r="27" spans="1:183" s="31" customFormat="1" x14ac:dyDescent="0.45">
      <c r="A27" s="35" t="s">
        <v>291</v>
      </c>
      <c r="B27" s="50">
        <v>7.9881074479615997</v>
      </c>
      <c r="C27" s="50">
        <v>9.5509118950650933</v>
      </c>
      <c r="D27" s="50">
        <v>9.0029482233253884</v>
      </c>
      <c r="E27" s="50">
        <v>8.6454840093829475</v>
      </c>
      <c r="F27" s="50">
        <v>8.4312181239187307</v>
      </c>
      <c r="G27" s="50">
        <v>9.0622283798807732</v>
      </c>
      <c r="H27" s="50">
        <v>9.585320512001827</v>
      </c>
      <c r="I27" s="50">
        <v>9.8134255857591874</v>
      </c>
      <c r="J27" s="50">
        <v>9.3771997170285939</v>
      </c>
      <c r="K27" s="50">
        <v>9.9089244259755755</v>
      </c>
      <c r="L27" s="50">
        <v>9.8092801453575511</v>
      </c>
      <c r="M27" s="50">
        <v>9.6848518601259936</v>
      </c>
      <c r="N27" s="50">
        <v>9.1095341208920733</v>
      </c>
      <c r="O27" s="50">
        <v>8.8849464964645151</v>
      </c>
      <c r="P27" s="50">
        <v>9.2175590861947292</v>
      </c>
      <c r="Q27" s="50">
        <v>9.6186731814909994</v>
      </c>
      <c r="R27" s="50">
        <v>9.6306057917998906</v>
      </c>
      <c r="S27" s="50">
        <v>9.8124539992161264</v>
      </c>
      <c r="T27" s="50">
        <v>9.1921214914975788</v>
      </c>
      <c r="U27" s="50">
        <v>8.638906927930881</v>
      </c>
      <c r="V27" s="50">
        <v>8.6211950373220496</v>
      </c>
      <c r="W27" s="50">
        <v>8.8245447205802066</v>
      </c>
      <c r="X27" s="50">
        <v>9.0781817508951761</v>
      </c>
      <c r="Y27" s="50">
        <v>9.0161484744988449</v>
      </c>
      <c r="Z27" s="50">
        <v>9.1573928889741207</v>
      </c>
      <c r="AA27" s="50">
        <v>8.9686639889476005</v>
      </c>
      <c r="AB27" s="50">
        <v>8.8155518843541678</v>
      </c>
      <c r="AC27" s="50">
        <v>8.9740649824214032</v>
      </c>
      <c r="AD27" s="50">
        <v>8.7327077480272521</v>
      </c>
      <c r="AE27" s="50">
        <v>8.7545599715151159</v>
      </c>
      <c r="AF27" s="50">
        <v>8.6382785382026448</v>
      </c>
      <c r="AG27" s="50">
        <v>8.6441180217166771</v>
      </c>
      <c r="AH27" s="50">
        <v>8.4606719879421295</v>
      </c>
      <c r="AI27" s="50">
        <v>8.3567162829432764</v>
      </c>
      <c r="AJ27" s="50">
        <v>8.7451006294619322</v>
      </c>
      <c r="AK27" s="50">
        <v>8.7117749391043215</v>
      </c>
      <c r="AL27" s="50">
        <v>8.5538569808172866</v>
      </c>
      <c r="AM27" s="50">
        <v>8.0319604732872936</v>
      </c>
      <c r="AN27" s="50">
        <v>7.9457040364907003</v>
      </c>
      <c r="AO27" s="50">
        <v>7.7873033955389177</v>
      </c>
      <c r="AP27" s="50">
        <v>7.6593713202348335</v>
      </c>
      <c r="AQ27" s="50">
        <v>7.1067976626306333</v>
      </c>
      <c r="AR27" s="50">
        <v>6.9209487517915358</v>
      </c>
      <c r="AS27" s="50">
        <v>7.0213735915277802</v>
      </c>
      <c r="AT27" s="50">
        <v>6.9457689389164781</v>
      </c>
      <c r="AU27" s="51">
        <v>6.7966833188869273</v>
      </c>
      <c r="AV27" s="51">
        <v>6.2708064051195835</v>
      </c>
      <c r="AW27" s="51">
        <v>6.1338766275065169</v>
      </c>
      <c r="AX27" s="51">
        <v>6.2376881726136348</v>
      </c>
      <c r="AY27" s="51">
        <v>6.5131767551118642</v>
      </c>
      <c r="AZ27" s="51">
        <v>6.9577908770184571</v>
      </c>
      <c r="BA27" s="51">
        <v>6.9801709669967682</v>
      </c>
      <c r="BB27" s="51">
        <v>6.5212882273686263</v>
      </c>
      <c r="BC27" s="51">
        <v>6.2519799025612697</v>
      </c>
      <c r="BD27" s="51">
        <v>6.2204535183063587</v>
      </c>
      <c r="BE27" s="51">
        <v>5.7843332707123105</v>
      </c>
      <c r="BF27" s="51">
        <v>6.0550365953541458</v>
      </c>
      <c r="BG27" s="51">
        <v>6.1897586696051654</v>
      </c>
      <c r="BH27" s="51">
        <v>6.2535925807434181</v>
      </c>
      <c r="BI27" s="51">
        <v>6.0950465523888653</v>
      </c>
      <c r="BJ27" s="51">
        <v>6.2978591072953689</v>
      </c>
      <c r="BK27" s="51">
        <v>6.1977198582028201</v>
      </c>
      <c r="BL27" s="51">
        <v>5.9362698139751453</v>
      </c>
      <c r="BM27" s="51">
        <v>5.8120973765891986</v>
      </c>
      <c r="BN27" s="51">
        <v>6.0150657246450638</v>
      </c>
      <c r="BO27" s="51">
        <v>5.8918489511870336</v>
      </c>
      <c r="BP27" s="51">
        <v>5.8765681561809515</v>
      </c>
      <c r="BQ27" s="51">
        <v>5.4755272637846168</v>
      </c>
      <c r="BR27" s="51">
        <v>5.1679416926946597</v>
      </c>
      <c r="BS27" s="51">
        <v>4.8898314683161876</v>
      </c>
      <c r="BT27" s="51">
        <v>4.9669459871760884</v>
      </c>
      <c r="BU27" s="51">
        <v>5.2206103868868832</v>
      </c>
      <c r="BV27" s="51">
        <v>5.0183883476332598</v>
      </c>
      <c r="BW27" s="51">
        <v>4.9193867932701663</v>
      </c>
      <c r="BX27" s="51">
        <v>5.1494314381548572</v>
      </c>
      <c r="BY27" s="51">
        <v>5.039803367232305</v>
      </c>
      <c r="BZ27" s="51">
        <v>4.9747224061752533</v>
      </c>
      <c r="CA27" s="51">
        <v>4.7875690977921188</v>
      </c>
      <c r="CB27" s="19">
        <v>4.8050127634694277</v>
      </c>
      <c r="CC27" s="19">
        <v>4.7268404973441509</v>
      </c>
      <c r="CD27" s="6">
        <v>4.8502596705675103</v>
      </c>
      <c r="CE27" s="6">
        <v>5.0107056937334447</v>
      </c>
      <c r="CF27" s="6">
        <v>5.0266702631369364</v>
      </c>
      <c r="CG27" s="6">
        <v>4.9769474218781813</v>
      </c>
      <c r="CH27" s="6">
        <v>5.1235972259362992</v>
      </c>
      <c r="CI27" s="6">
        <v>4.6782836872441775</v>
      </c>
      <c r="CJ27" s="6">
        <v>4.5435012955156635</v>
      </c>
      <c r="CK27" s="6">
        <v>4.5938653241696716</v>
      </c>
      <c r="CL27" s="6">
        <v>4.3646121702221192</v>
      </c>
      <c r="CM27" s="6">
        <v>4.4011535669398105</v>
      </c>
      <c r="CN27" s="6">
        <v>4.4276007348295501</v>
      </c>
      <c r="CO27" s="6">
        <v>4.9169368142595742</v>
      </c>
      <c r="CP27" s="6">
        <v>4.7022932721050736</v>
      </c>
      <c r="CQ27" s="6">
        <v>5.0413052585493778</v>
      </c>
      <c r="CR27" s="6">
        <v>5.2113629185092751</v>
      </c>
      <c r="CS27" s="6">
        <v>5.2311358515296202</v>
      </c>
      <c r="CT27" s="6">
        <v>4.9064966269646053</v>
      </c>
      <c r="CU27" s="6">
        <v>4.7486189984930176</v>
      </c>
      <c r="CV27" s="6">
        <v>4.9274173959389227</v>
      </c>
      <c r="CW27" s="6">
        <v>5.0230588370841813</v>
      </c>
      <c r="CX27" s="6">
        <v>5.0294855209734237</v>
      </c>
      <c r="CY27" s="6">
        <v>4.2882716833481398</v>
      </c>
      <c r="CZ27" s="6">
        <v>4.0098128387094745</v>
      </c>
      <c r="DA27" s="6">
        <v>3.9012254574218499</v>
      </c>
      <c r="DB27" s="6">
        <v>4.0897488899911192</v>
      </c>
      <c r="DC27" s="6">
        <v>4.3406279225331339</v>
      </c>
      <c r="DD27" s="6">
        <v>4.4739899003504142</v>
      </c>
      <c r="DE27" s="6">
        <v>4.5832981584315906</v>
      </c>
      <c r="DF27" s="6">
        <v>4.7184089298265475</v>
      </c>
      <c r="DG27" s="6">
        <v>4.373512046236133</v>
      </c>
      <c r="DH27" s="6">
        <v>4.188784771434876</v>
      </c>
      <c r="DI27" s="6">
        <v>4.1488463417173245</v>
      </c>
      <c r="DJ27" s="6">
        <v>4.0972652693586777</v>
      </c>
      <c r="DK27" s="6">
        <v>4.3853813691905028</v>
      </c>
      <c r="DL27" s="6">
        <v>4.4592758114308282</v>
      </c>
      <c r="DM27" s="6">
        <v>4.7911078282126098</v>
      </c>
      <c r="DN27" s="6">
        <v>5.3990197782798459</v>
      </c>
      <c r="DO27" s="6">
        <v>5.4553975403058912</v>
      </c>
      <c r="DP27" s="6">
        <v>5.3642438545275271</v>
      </c>
      <c r="DQ27" s="6">
        <v>5.3514226766814588</v>
      </c>
      <c r="DR27" s="6">
        <v>5.2238482902419614</v>
      </c>
      <c r="DS27" s="6">
        <v>4.9943782408571158</v>
      </c>
      <c r="DT27" s="6">
        <v>5.1427654461172958</v>
      </c>
      <c r="DU27" s="6">
        <v>5.0920537286276035</v>
      </c>
      <c r="DV27" s="6">
        <v>4.9866196126343167</v>
      </c>
      <c r="DW27" s="6">
        <v>4.6781478750105894</v>
      </c>
      <c r="DX27" s="6">
        <v>4.7420037234903907</v>
      </c>
      <c r="DY27" s="6">
        <v>4.4504537185314756</v>
      </c>
      <c r="DZ27" s="6">
        <v>4.013846255378458</v>
      </c>
      <c r="EA27" s="6">
        <v>3.7471949031210463</v>
      </c>
      <c r="EB27" s="6">
        <v>3.7740948199289384</v>
      </c>
      <c r="EC27" s="6">
        <v>3.9445110907577732</v>
      </c>
      <c r="ED27" s="6">
        <v>4.2204710567879484</v>
      </c>
      <c r="EE27" s="6">
        <v>3.999310258791513</v>
      </c>
      <c r="EF27" s="6">
        <v>4.6350549087117701</v>
      </c>
      <c r="EG27" s="6">
        <v>4.5017998337478433</v>
      </c>
      <c r="EH27" s="6">
        <v>4.5354610345372866</v>
      </c>
      <c r="EI27" s="6">
        <v>4.4679271582474822</v>
      </c>
      <c r="EJ27" s="6">
        <v>3.9085869703376761</v>
      </c>
      <c r="EK27" s="6">
        <v>4.2972799857014881</v>
      </c>
      <c r="EL27" s="6">
        <v>4.1349928940446894</v>
      </c>
      <c r="EM27" s="6">
        <v>4.1450790372190314</v>
      </c>
      <c r="EN27" s="6">
        <v>4.0167541887408058</v>
      </c>
      <c r="EO27" s="6">
        <v>3.1539584144941779</v>
      </c>
      <c r="EP27" s="6">
        <v>3.5697294734345064</v>
      </c>
      <c r="EQ27" s="6">
        <v>4.0102015534938014</v>
      </c>
      <c r="ER27" s="6">
        <v>3.8849551382304073</v>
      </c>
      <c r="ES27" s="6">
        <v>4.1181546855238782</v>
      </c>
      <c r="ET27" s="6">
        <v>3.6220508586720648</v>
      </c>
      <c r="EU27" s="6">
        <v>3.1822500321411744</v>
      </c>
      <c r="EV27" s="5">
        <v>2.6419930241027463</v>
      </c>
      <c r="EW27" s="5">
        <v>3.092615507786161</v>
      </c>
      <c r="EX27" s="5">
        <v>3.1125766823111531</v>
      </c>
      <c r="EY27" s="5">
        <v>3.2624937645001517</v>
      </c>
      <c r="EZ27" s="5">
        <v>3.3689502223539467</v>
      </c>
      <c r="FA27" s="5">
        <v>3.5948308617911282</v>
      </c>
      <c r="FB27" s="5">
        <v>3.6373887030772658</v>
      </c>
      <c r="FC27" s="5">
        <v>3.5735852800478778</v>
      </c>
      <c r="FD27" s="5">
        <v>3.9331471091068848</v>
      </c>
      <c r="FE27" s="5">
        <v>3.5371154066613752</v>
      </c>
      <c r="FF27" s="108">
        <v>3.5410825343172103</v>
      </c>
      <c r="FG27" s="111">
        <v>3.5032012833923702</v>
      </c>
      <c r="FH27" s="111">
        <v>3.2232152114777946</v>
      </c>
      <c r="FI27" s="111">
        <v>3.3979619508059158</v>
      </c>
      <c r="FJ27" s="111">
        <v>3.4849276520147243</v>
      </c>
      <c r="FK27" s="111">
        <v>4.0492274308709968</v>
      </c>
      <c r="FL27" s="111">
        <v>4.0056254288497888</v>
      </c>
      <c r="FM27" s="111">
        <v>4.0232260177174854</v>
      </c>
      <c r="FN27" s="111">
        <v>4.2359596211618662</v>
      </c>
      <c r="FO27" s="111">
        <v>4.8720784097070577</v>
      </c>
      <c r="FP27" s="111">
        <v>4.628931595660994</v>
      </c>
      <c r="FQ27" s="111">
        <v>4.9260803333815284</v>
      </c>
      <c r="FR27" s="111">
        <v>4.7668631005823272</v>
      </c>
      <c r="FS27" s="111">
        <v>4.8060609225087321</v>
      </c>
      <c r="FT27" s="111">
        <v>5.1832159250722603</v>
      </c>
      <c r="FU27" s="111">
        <v>5.4543577733139141</v>
      </c>
      <c r="FV27" s="111">
        <v>5.4245869391949268</v>
      </c>
      <c r="FW27" s="111">
        <v>5.6727782953575003</v>
      </c>
      <c r="FX27" s="111">
        <v>5.7442303715874159</v>
      </c>
      <c r="FY27" s="111">
        <v>5.9559222931633409</v>
      </c>
      <c r="FZ27" s="111">
        <v>5.4573729281807912</v>
      </c>
      <c r="GA27" s="111">
        <v>5.7727040666405331</v>
      </c>
    </row>
    <row r="28" spans="1:183" s="31" customFormat="1" x14ac:dyDescent="0.45">
      <c r="A28" s="33" t="s">
        <v>8</v>
      </c>
      <c r="B28" s="46">
        <v>7.5256257545689076</v>
      </c>
      <c r="C28" s="46">
        <v>7.402809481441837</v>
      </c>
      <c r="D28" s="46">
        <v>7.7392535079382823</v>
      </c>
      <c r="E28" s="46">
        <v>7.9167848576472073</v>
      </c>
      <c r="F28" s="46">
        <v>7.9638215601322555</v>
      </c>
      <c r="G28" s="46">
        <v>7.9863239970470765</v>
      </c>
      <c r="H28" s="46">
        <v>7.895343844642416</v>
      </c>
      <c r="I28" s="46">
        <v>8.2571490188893684</v>
      </c>
      <c r="J28" s="46">
        <v>7.9620446220592616</v>
      </c>
      <c r="K28" s="46">
        <v>8.2377420242969261</v>
      </c>
      <c r="L28" s="46">
        <v>7.9831686854397939</v>
      </c>
      <c r="M28" s="46">
        <v>8.1960283545724941</v>
      </c>
      <c r="N28" s="46">
        <v>8.2375250043954438</v>
      </c>
      <c r="O28" s="46">
        <v>7.8533476656084922</v>
      </c>
      <c r="P28" s="46">
        <v>7.9324047210425706</v>
      </c>
      <c r="Q28" s="46">
        <v>8.3099070343738877</v>
      </c>
      <c r="R28" s="46">
        <v>8.4355674348129455</v>
      </c>
      <c r="S28" s="46">
        <v>8.35207020914258</v>
      </c>
      <c r="T28" s="46">
        <v>7.7510237515572697</v>
      </c>
      <c r="U28" s="46">
        <v>7.9796826427027234</v>
      </c>
      <c r="V28" s="46">
        <v>8.0245497881211758</v>
      </c>
      <c r="W28" s="46">
        <v>8.2710763169832582</v>
      </c>
      <c r="X28" s="46">
        <v>7.5811675430116257</v>
      </c>
      <c r="Y28" s="46">
        <v>7.7328376341348992</v>
      </c>
      <c r="Z28" s="46">
        <v>7.6283527253974208</v>
      </c>
      <c r="AA28" s="46">
        <v>7.717041615784356</v>
      </c>
      <c r="AB28" s="46">
        <v>7.6595993784180623</v>
      </c>
      <c r="AC28" s="46">
        <v>7.6940192580130544</v>
      </c>
      <c r="AD28" s="46">
        <v>7.9941706664496461</v>
      </c>
      <c r="AE28" s="46">
        <v>7.4074585484922375</v>
      </c>
      <c r="AF28" s="46">
        <v>7.6439917332880407</v>
      </c>
      <c r="AG28" s="46">
        <v>7.2277880270717123</v>
      </c>
      <c r="AH28" s="46">
        <v>6.9257987532409269</v>
      </c>
      <c r="AI28" s="46">
        <v>6.3984489522693391</v>
      </c>
      <c r="AJ28" s="46">
        <v>6.7427403295149269</v>
      </c>
      <c r="AK28" s="46">
        <v>6.9842642885528008</v>
      </c>
      <c r="AL28" s="46">
        <v>7.0135477243869069</v>
      </c>
      <c r="AM28" s="46">
        <v>6.5723742592860068</v>
      </c>
      <c r="AN28" s="46">
        <v>5.9426691515893326</v>
      </c>
      <c r="AO28" s="46">
        <v>5.5953687145703093</v>
      </c>
      <c r="AP28" s="46">
        <v>5.5205132576427145</v>
      </c>
      <c r="AQ28" s="46">
        <v>5.6255312367499304</v>
      </c>
      <c r="AR28" s="46">
        <v>5.5338494513218226</v>
      </c>
      <c r="AS28" s="46">
        <v>5.7811429250133397</v>
      </c>
      <c r="AT28" s="46">
        <v>5.5916068363111258</v>
      </c>
      <c r="AU28" s="51">
        <v>5.5301999270485664</v>
      </c>
      <c r="AV28" s="51">
        <v>4.6661787466191953</v>
      </c>
      <c r="AW28" s="51">
        <v>4.9084606835159601</v>
      </c>
      <c r="AX28" s="51">
        <v>4.8840806324283363</v>
      </c>
      <c r="AY28" s="51">
        <v>4.9323415477652528</v>
      </c>
      <c r="AZ28" s="51">
        <v>4.7910169614453233</v>
      </c>
      <c r="BA28" s="51">
        <v>4.6924636152282906</v>
      </c>
      <c r="BB28" s="51">
        <v>4.7645586566290348</v>
      </c>
      <c r="BC28" s="51">
        <v>4.6971325502655601</v>
      </c>
      <c r="BD28" s="51">
        <v>4.6813652777925894</v>
      </c>
      <c r="BE28" s="51">
        <v>4.5248789260488689</v>
      </c>
      <c r="BF28" s="51">
        <v>4.3356333500549455</v>
      </c>
      <c r="BG28" s="51">
        <v>4.4694244147556041</v>
      </c>
      <c r="BH28" s="51">
        <v>4.4070068388412933</v>
      </c>
      <c r="BI28" s="51">
        <v>4.379307397907362</v>
      </c>
      <c r="BJ28" s="51">
        <v>4.5363088719692106</v>
      </c>
      <c r="BK28" s="51">
        <v>4.6949228220860828</v>
      </c>
      <c r="BL28" s="51">
        <v>4.4421508166331733</v>
      </c>
      <c r="BM28" s="51">
        <v>4.4073175943073766</v>
      </c>
      <c r="BN28" s="51">
        <v>4.273142739550523</v>
      </c>
      <c r="BO28" s="51">
        <v>4.3099132700178142</v>
      </c>
      <c r="BP28" s="51">
        <v>4.6287037427486011</v>
      </c>
      <c r="BQ28" s="51">
        <v>4.6804503804500115</v>
      </c>
      <c r="BR28" s="51">
        <v>4.7460735719553551</v>
      </c>
      <c r="BS28" s="51">
        <v>4.5962002639852084</v>
      </c>
      <c r="BT28" s="51">
        <v>4.6341868051575608</v>
      </c>
      <c r="BU28" s="51">
        <v>4.2157601232712869</v>
      </c>
      <c r="BV28" s="51">
        <v>4.0110127164530365</v>
      </c>
      <c r="BW28" s="51">
        <v>3.8921233198908185</v>
      </c>
      <c r="BX28" s="51">
        <v>4.0334885496985802</v>
      </c>
      <c r="BY28" s="51">
        <v>3.6974712361116668</v>
      </c>
      <c r="BZ28" s="51">
        <v>3.9049738702230816</v>
      </c>
      <c r="CA28" s="51">
        <v>3.9203072308508511</v>
      </c>
      <c r="CB28" s="19">
        <v>4.355438544179254</v>
      </c>
      <c r="CC28" s="19">
        <v>4.2232903569597688</v>
      </c>
      <c r="CD28" s="6">
        <v>4.3421177231781209</v>
      </c>
      <c r="CE28" s="6">
        <v>4.2650402689600062</v>
      </c>
      <c r="CF28" s="6">
        <v>4.1240456510501389</v>
      </c>
      <c r="CG28" s="6">
        <v>4.0862410880422058</v>
      </c>
      <c r="CH28" s="6">
        <v>4.0778754713193166</v>
      </c>
      <c r="CI28" s="6">
        <v>3.9588906286601855</v>
      </c>
      <c r="CJ28" s="6">
        <v>3.9039842231889286</v>
      </c>
      <c r="CK28" s="6">
        <v>4.0262621324147121</v>
      </c>
      <c r="CL28" s="6">
        <v>4.0356674554531047</v>
      </c>
      <c r="CM28" s="6">
        <v>4.0840585790969106</v>
      </c>
      <c r="CN28" s="6">
        <v>4.4747367038782881</v>
      </c>
      <c r="CO28" s="6">
        <v>4.5858868361198706</v>
      </c>
      <c r="CP28" s="6">
        <v>4.5250700955999221</v>
      </c>
      <c r="CQ28" s="6">
        <v>4.7983690017244847</v>
      </c>
      <c r="CR28" s="6">
        <v>4.9966926005257024</v>
      </c>
      <c r="CS28" s="6">
        <v>4.682473494261477</v>
      </c>
      <c r="CT28" s="6">
        <v>4.2408620942589534</v>
      </c>
      <c r="CU28" s="6">
        <v>4.0251751596545668</v>
      </c>
      <c r="CV28" s="6">
        <v>4.2939710445194672</v>
      </c>
      <c r="CW28" s="6">
        <v>4.2345496841018919</v>
      </c>
      <c r="CX28" s="6">
        <v>4.281188246550629</v>
      </c>
      <c r="CY28" s="6">
        <v>4.6366514946492323</v>
      </c>
      <c r="CZ28" s="6">
        <v>4.5037954217327485</v>
      </c>
      <c r="DA28" s="6">
        <v>4.4635806414177175</v>
      </c>
      <c r="DB28" s="6">
        <v>3.6565338865317307</v>
      </c>
      <c r="DC28" s="6">
        <v>3.8691131514067192</v>
      </c>
      <c r="DD28" s="6">
        <v>3.5853353811316793</v>
      </c>
      <c r="DE28" s="6">
        <v>3.9332087403902536</v>
      </c>
      <c r="DF28" s="6">
        <v>4.0250314064633885</v>
      </c>
      <c r="DG28" s="6">
        <v>3.8777070701481824</v>
      </c>
      <c r="DH28" s="6">
        <v>3.8551008424899442</v>
      </c>
      <c r="DI28" s="6">
        <v>4.1938120613772547</v>
      </c>
      <c r="DJ28" s="6">
        <v>4.5845707380358611</v>
      </c>
      <c r="DK28" s="6">
        <v>4.7464015615840216</v>
      </c>
      <c r="DL28" s="6">
        <v>4.4533698733008498</v>
      </c>
      <c r="DM28" s="6">
        <v>5.0844931446241954</v>
      </c>
      <c r="DN28" s="6">
        <v>5.5694167132851797</v>
      </c>
      <c r="DO28" s="6">
        <v>5.8310885192705548</v>
      </c>
      <c r="DP28" s="6">
        <v>6.2965912743089012</v>
      </c>
      <c r="DQ28" s="6">
        <v>5.3983075838302446</v>
      </c>
      <c r="DR28" s="6">
        <v>5.4034182074451369</v>
      </c>
      <c r="DS28" s="6">
        <v>5.2051352583495003</v>
      </c>
      <c r="DT28" s="6">
        <v>4.9395998349212276</v>
      </c>
      <c r="DU28" s="6">
        <v>4.9039182166726265</v>
      </c>
      <c r="DV28" s="6">
        <v>4.3570492262799805</v>
      </c>
      <c r="DW28" s="6">
        <v>4.4398570273884372</v>
      </c>
      <c r="DX28" s="6">
        <v>4.3330617796061084</v>
      </c>
      <c r="DY28" s="6">
        <v>4.0875585806195378</v>
      </c>
      <c r="DZ28" s="6">
        <v>4.1542705911165712</v>
      </c>
      <c r="EA28" s="6">
        <v>3.5067394864733741</v>
      </c>
      <c r="EB28" s="6">
        <v>3.368804449992683</v>
      </c>
      <c r="EC28" s="6">
        <v>3.0391769843104908</v>
      </c>
      <c r="ED28" s="6">
        <v>2.8269729832074417</v>
      </c>
      <c r="EE28" s="6">
        <v>2.6474291474262972</v>
      </c>
      <c r="EF28" s="6">
        <v>2.7256574125305506</v>
      </c>
      <c r="EG28" s="6">
        <v>2.4801745524362673</v>
      </c>
      <c r="EH28" s="6">
        <v>2.4256313286223952</v>
      </c>
      <c r="EI28" s="6">
        <v>2.7682901073969592</v>
      </c>
      <c r="EJ28" s="6">
        <v>3.085138418578433</v>
      </c>
      <c r="EK28" s="6">
        <v>3.6132256944598393</v>
      </c>
      <c r="EL28" s="6">
        <v>3.5596822700650561</v>
      </c>
      <c r="EM28" s="6">
        <v>3.6420715962464887</v>
      </c>
      <c r="EN28" s="6">
        <v>3.5110358091048885</v>
      </c>
      <c r="EO28" s="6">
        <v>3.8141759985263333</v>
      </c>
      <c r="EP28" s="6">
        <v>3.7108829252190443</v>
      </c>
      <c r="EQ28" s="6">
        <v>3.8039128384548708</v>
      </c>
      <c r="ER28" s="6">
        <v>3.4522703845284988</v>
      </c>
      <c r="ES28" s="6">
        <v>3.1647830157317234</v>
      </c>
      <c r="ET28" s="6">
        <v>3.6196591449446904</v>
      </c>
      <c r="EU28" s="6">
        <v>4.1723295462928398</v>
      </c>
      <c r="EV28" s="5">
        <v>4.6477556356974272</v>
      </c>
      <c r="EW28" s="5">
        <v>4.7748130089686827</v>
      </c>
      <c r="EX28" s="5">
        <v>4.9642704050325133</v>
      </c>
      <c r="EY28" s="5">
        <v>5.0649696352078859</v>
      </c>
      <c r="EZ28" s="5">
        <v>5.1156129963849608</v>
      </c>
      <c r="FA28" s="5">
        <v>5.1893758903675362</v>
      </c>
      <c r="FB28" s="5">
        <v>5.8650804991429446</v>
      </c>
      <c r="FC28" s="5">
        <v>5.6188737281714625</v>
      </c>
      <c r="FD28" s="5">
        <v>5.5522860013183166</v>
      </c>
      <c r="FE28" s="5">
        <v>5.5634532335008124</v>
      </c>
      <c r="FF28" s="108">
        <v>5.1675945159685801</v>
      </c>
      <c r="FG28" s="111">
        <v>4.8440520227152133</v>
      </c>
      <c r="FH28" s="111">
        <v>4.4486453797032111</v>
      </c>
      <c r="FI28" s="111">
        <v>4.6410219070016661</v>
      </c>
      <c r="FJ28" s="111">
        <v>4.4836817539374305</v>
      </c>
      <c r="FK28" s="111">
        <v>3.7742680731333511</v>
      </c>
      <c r="FL28" s="111">
        <v>4.0351226446932422</v>
      </c>
      <c r="FM28" s="111">
        <v>4.1846962504297442</v>
      </c>
      <c r="FN28" s="111">
        <v>4.4038336373022826</v>
      </c>
      <c r="FO28" s="111">
        <v>4.2183398833948864</v>
      </c>
      <c r="FP28" s="111">
        <v>4.2987441719322943</v>
      </c>
      <c r="FQ28" s="111">
        <v>4.9628168312726402</v>
      </c>
      <c r="FR28" s="111">
        <v>4.8186782180195751</v>
      </c>
      <c r="FS28" s="111">
        <v>4.6947949017352109</v>
      </c>
      <c r="FT28" s="111">
        <v>4.4464995894628094</v>
      </c>
      <c r="FU28" s="111">
        <v>5.2909110584579206</v>
      </c>
      <c r="FV28" s="111">
        <v>5.7300026342645802</v>
      </c>
      <c r="FW28" s="111">
        <v>5.9656935817902017</v>
      </c>
      <c r="FX28" s="111">
        <v>5.974005371143722</v>
      </c>
      <c r="FY28" s="111">
        <v>5.5582992920384342</v>
      </c>
      <c r="FZ28" s="111">
        <v>5.4961939314430222</v>
      </c>
      <c r="GA28" s="111">
        <v>5.4548473375370978</v>
      </c>
    </row>
    <row r="29" spans="1:183" s="31" customFormat="1" x14ac:dyDescent="0.45">
      <c r="A29" s="33" t="s">
        <v>9</v>
      </c>
      <c r="B29" s="46">
        <v>9.3984842874064078</v>
      </c>
      <c r="C29" s="46">
        <v>9.0637825488100052</v>
      </c>
      <c r="D29" s="46">
        <v>8.9746327145035689</v>
      </c>
      <c r="E29" s="46">
        <v>8.6309984641549615</v>
      </c>
      <c r="F29" s="46">
        <v>8.510468560945041</v>
      </c>
      <c r="G29" s="46">
        <v>9.0312759480125671</v>
      </c>
      <c r="H29" s="46">
        <v>8.9929842932222197</v>
      </c>
      <c r="I29" s="46">
        <v>8.8800521430806683</v>
      </c>
      <c r="J29" s="46">
        <v>9.2371535198251831</v>
      </c>
      <c r="K29" s="46">
        <v>9.1504321132153628</v>
      </c>
      <c r="L29" s="46">
        <v>9.2667776448123824</v>
      </c>
      <c r="M29" s="46">
        <v>9.0308796606310224</v>
      </c>
      <c r="N29" s="46">
        <v>8.9421885313234046</v>
      </c>
      <c r="O29" s="46">
        <v>8.585038878168616</v>
      </c>
      <c r="P29" s="46">
        <v>8.3564973126772912</v>
      </c>
      <c r="Q29" s="46">
        <v>8.6314039956030371</v>
      </c>
      <c r="R29" s="46">
        <v>8.7450589286743181</v>
      </c>
      <c r="S29" s="46">
        <v>8.7284607842748407</v>
      </c>
      <c r="T29" s="46">
        <v>8.6339689561935966</v>
      </c>
      <c r="U29" s="46">
        <v>8.5209042936207968</v>
      </c>
      <c r="V29" s="46">
        <v>8.8005280058594906</v>
      </c>
      <c r="W29" s="46">
        <v>9.1107965133480544</v>
      </c>
      <c r="X29" s="46">
        <v>8.8813505613657071</v>
      </c>
      <c r="Y29" s="46">
        <v>8.8634423682146313</v>
      </c>
      <c r="Z29" s="46">
        <v>9.282455598326564</v>
      </c>
      <c r="AA29" s="46">
        <v>9.3903652041742376</v>
      </c>
      <c r="AB29" s="46">
        <v>9.5307780736831695</v>
      </c>
      <c r="AC29" s="46">
        <v>9.848107881993128</v>
      </c>
      <c r="AD29" s="46">
        <v>9.8187183232560731</v>
      </c>
      <c r="AE29" s="46">
        <v>9.7188441212149623</v>
      </c>
      <c r="AF29" s="46">
        <v>9.2683618545861393</v>
      </c>
      <c r="AG29" s="46">
        <v>9.3248841943729914</v>
      </c>
      <c r="AH29" s="46">
        <v>8.860039439655699</v>
      </c>
      <c r="AI29" s="46">
        <v>8.232798961707779</v>
      </c>
      <c r="AJ29" s="46">
        <v>8.4397730951629502</v>
      </c>
      <c r="AK29" s="46">
        <v>8.2051481566873345</v>
      </c>
      <c r="AL29" s="46">
        <v>8.3282518960635503</v>
      </c>
      <c r="AM29" s="46">
        <v>7.8490929174395543</v>
      </c>
      <c r="AN29" s="46">
        <v>7.4325578347703392</v>
      </c>
      <c r="AO29" s="46">
        <v>7.4661066080858651</v>
      </c>
      <c r="AP29" s="46">
        <v>7.700900757523673</v>
      </c>
      <c r="AQ29" s="46">
        <v>7.2484445175495376</v>
      </c>
      <c r="AR29" s="46">
        <v>7.5089620677959283</v>
      </c>
      <c r="AS29" s="46">
        <v>7.2003473356911298</v>
      </c>
      <c r="AT29" s="46">
        <v>6.890613402111792</v>
      </c>
      <c r="AU29" s="51">
        <v>6.2400365043694066</v>
      </c>
      <c r="AV29" s="51">
        <v>6.0718806650598749</v>
      </c>
      <c r="AW29" s="51">
        <v>6.4415068338118102</v>
      </c>
      <c r="AX29" s="51">
        <v>6.3074980613430114</v>
      </c>
      <c r="AY29" s="51">
        <v>6.4000667193128802</v>
      </c>
      <c r="AZ29" s="51">
        <v>6.3304386966497708</v>
      </c>
      <c r="BA29" s="51">
        <v>5.9654429710256158</v>
      </c>
      <c r="BB29" s="51">
        <v>6.0874182709914857</v>
      </c>
      <c r="BC29" s="51">
        <v>5.7208856804740753</v>
      </c>
      <c r="BD29" s="51">
        <v>6.0682338562129461</v>
      </c>
      <c r="BE29" s="51">
        <v>5.8204291428582673</v>
      </c>
      <c r="BF29" s="51">
        <v>5.6691535207965416</v>
      </c>
      <c r="BG29" s="51">
        <v>5.556511731505565</v>
      </c>
      <c r="BH29" s="51">
        <v>5.0929427770630031</v>
      </c>
      <c r="BI29" s="51">
        <v>5.4129831383502687</v>
      </c>
      <c r="BJ29" s="51">
        <v>5.5083976797392546</v>
      </c>
      <c r="BK29" s="51">
        <v>5.5684703408905811</v>
      </c>
      <c r="BL29" s="51">
        <v>5.6977961604991672</v>
      </c>
      <c r="BM29" s="51">
        <v>5.9020672803156895</v>
      </c>
      <c r="BN29" s="51">
        <v>6.2476811026265819</v>
      </c>
      <c r="BO29" s="51">
        <v>6.3040257959103281</v>
      </c>
      <c r="BP29" s="51">
        <v>6.0703382141966573</v>
      </c>
      <c r="BQ29" s="51">
        <v>5.4580977435226607</v>
      </c>
      <c r="BR29" s="51">
        <v>5.3365266755865362</v>
      </c>
      <c r="BS29" s="51">
        <v>5.4326445317721035</v>
      </c>
      <c r="BT29" s="51">
        <v>5.6489735382990256</v>
      </c>
      <c r="BU29" s="51">
        <v>5.4850556645720037</v>
      </c>
      <c r="BV29" s="51">
        <v>5.6414873211087109</v>
      </c>
      <c r="BW29" s="51">
        <v>5.7339364673798627</v>
      </c>
      <c r="BX29" s="51">
        <v>5.9185027917835473</v>
      </c>
      <c r="BY29" s="51">
        <v>5.9633202332610278</v>
      </c>
      <c r="BZ29" s="51">
        <v>5.9413848720084204</v>
      </c>
      <c r="CA29" s="51">
        <v>5.8713793264833329</v>
      </c>
      <c r="CB29" s="19">
        <v>5.4376143720624173</v>
      </c>
      <c r="CC29" s="19">
        <v>5.6079849344840538</v>
      </c>
      <c r="CD29" s="6">
        <v>5.2393280588669295</v>
      </c>
      <c r="CE29" s="6">
        <v>5.2295318331506193</v>
      </c>
      <c r="CF29" s="6">
        <v>5.1295289897796987</v>
      </c>
      <c r="CG29" s="6">
        <v>4.7343566774880639</v>
      </c>
      <c r="CH29" s="6">
        <v>4.8883583885185962</v>
      </c>
      <c r="CI29" s="6">
        <v>4.7687031711329402</v>
      </c>
      <c r="CJ29" s="6">
        <v>5.1410528383884673</v>
      </c>
      <c r="CK29" s="6">
        <v>4.9188219339275063</v>
      </c>
      <c r="CL29" s="6">
        <v>4.727541293357886</v>
      </c>
      <c r="CM29" s="6">
        <v>4.790056378383726</v>
      </c>
      <c r="CN29" s="6">
        <v>4.9411828940845171</v>
      </c>
      <c r="CO29" s="6">
        <v>4.9817989915565883</v>
      </c>
      <c r="CP29" s="6">
        <v>5.1136653739611022</v>
      </c>
      <c r="CQ29" s="6">
        <v>5.0446562001068971</v>
      </c>
      <c r="CR29" s="6">
        <v>5.2080245651989756</v>
      </c>
      <c r="CS29" s="6">
        <v>5.0708122696350966</v>
      </c>
      <c r="CT29" s="6">
        <v>5.2042557208648139</v>
      </c>
      <c r="CU29" s="6">
        <v>5.0746397947800732</v>
      </c>
      <c r="CV29" s="6">
        <v>4.9586383188236303</v>
      </c>
      <c r="CW29" s="6">
        <v>4.7913991278873898</v>
      </c>
      <c r="CX29" s="6">
        <v>4.5662138340986891</v>
      </c>
      <c r="CY29" s="6">
        <v>4.1561022112425494</v>
      </c>
      <c r="CZ29" s="6">
        <v>3.9827902705745113</v>
      </c>
      <c r="DA29" s="6">
        <v>4.0911110545707281</v>
      </c>
      <c r="DB29" s="6">
        <v>4.4653881330391023</v>
      </c>
      <c r="DC29" s="6">
        <v>4.3174826176094321</v>
      </c>
      <c r="DD29" s="6">
        <v>4.4382600608520777</v>
      </c>
      <c r="DE29" s="6">
        <v>4.5021036058563935</v>
      </c>
      <c r="DF29" s="6">
        <v>4.8176432342810678</v>
      </c>
      <c r="DG29" s="6">
        <v>5.0485012883199412</v>
      </c>
      <c r="DH29" s="6">
        <v>4.9342485195038197</v>
      </c>
      <c r="DI29" s="6">
        <v>4.9816443028242388</v>
      </c>
      <c r="DJ29" s="6">
        <v>4.6954386565274566</v>
      </c>
      <c r="DK29" s="6">
        <v>4.7481392122691899</v>
      </c>
      <c r="DL29" s="6">
        <v>4.8087780625269119</v>
      </c>
      <c r="DM29" s="6">
        <v>5.0979822986915115</v>
      </c>
      <c r="DN29" s="6">
        <v>5.5783645700349407</v>
      </c>
      <c r="DO29" s="6">
        <v>6.1904652271452658</v>
      </c>
      <c r="DP29" s="6">
        <v>6.3268871923864678</v>
      </c>
      <c r="DQ29" s="6">
        <v>6.221558776584259</v>
      </c>
      <c r="DR29" s="6">
        <v>5.841632274201574</v>
      </c>
      <c r="DS29" s="6">
        <v>6.1303478697177605</v>
      </c>
      <c r="DT29" s="6">
        <v>6.0181962311629054</v>
      </c>
      <c r="DU29" s="6">
        <v>5.6572205314514736</v>
      </c>
      <c r="DV29" s="6">
        <v>5.0541842217463708</v>
      </c>
      <c r="DW29" s="6">
        <v>5.1816990002479546</v>
      </c>
      <c r="DX29" s="6">
        <v>4.8968840824513498</v>
      </c>
      <c r="DY29" s="6">
        <v>4.8695283215395788</v>
      </c>
      <c r="DZ29" s="6">
        <v>4.7454933566794022</v>
      </c>
      <c r="EA29" s="6">
        <v>4.6372759475537011</v>
      </c>
      <c r="EB29" s="6">
        <v>4.8898435162275362</v>
      </c>
      <c r="EC29" s="6">
        <v>4.9744219304765585</v>
      </c>
      <c r="ED29" s="6">
        <v>5.1129626202809977</v>
      </c>
      <c r="EE29" s="6">
        <v>4.5533878420460319</v>
      </c>
      <c r="EF29" s="6">
        <v>4.4720803942202281</v>
      </c>
      <c r="EG29" s="6">
        <v>4.4317112682768256</v>
      </c>
      <c r="EH29" s="6">
        <v>4.6490625006730273</v>
      </c>
      <c r="EI29" s="6">
        <v>4.557199800679034</v>
      </c>
      <c r="EJ29" s="6">
        <v>4.6830496091879423</v>
      </c>
      <c r="EK29" s="6">
        <v>4.8753237668960123</v>
      </c>
      <c r="EL29" s="6">
        <v>5.0400419050633927</v>
      </c>
      <c r="EM29" s="6">
        <v>4.5760793087225569</v>
      </c>
      <c r="EN29" s="6">
        <v>4.5242108267069279</v>
      </c>
      <c r="EO29" s="6">
        <v>4.7368925931821169</v>
      </c>
      <c r="EP29" s="6">
        <v>4.8695898700591362</v>
      </c>
      <c r="EQ29" s="6">
        <v>5.3007163413522607</v>
      </c>
      <c r="ER29" s="6">
        <v>5.0126310034227295</v>
      </c>
      <c r="ES29" s="6">
        <v>5.1253067533619525</v>
      </c>
      <c r="ET29" s="6">
        <v>5.3432949976115056</v>
      </c>
      <c r="EU29" s="6">
        <v>5.1921181380409855</v>
      </c>
      <c r="EV29" s="5">
        <v>4.2661620048948032</v>
      </c>
      <c r="EW29" s="5">
        <v>3.6817845083126963</v>
      </c>
      <c r="EX29" s="5">
        <v>3.7784959309195667</v>
      </c>
      <c r="EY29" s="5">
        <v>4.0189822601883529</v>
      </c>
      <c r="EZ29" s="5">
        <v>3.8270668992109256</v>
      </c>
      <c r="FA29" s="5">
        <v>4.1523180779234572</v>
      </c>
      <c r="FB29" s="5">
        <v>4.8848135514057685</v>
      </c>
      <c r="FC29" s="5">
        <v>5.0715919138082102</v>
      </c>
      <c r="FD29" s="5">
        <v>5.0728968678306829</v>
      </c>
      <c r="FE29" s="5">
        <v>5.1889507615476109</v>
      </c>
      <c r="FF29" s="108">
        <v>4.9239391629434657</v>
      </c>
      <c r="FG29" s="111">
        <v>4.6892335072632045</v>
      </c>
      <c r="FH29" s="111">
        <v>4.1195719398261588</v>
      </c>
      <c r="FI29" s="111">
        <v>4.5065845925753907</v>
      </c>
      <c r="FJ29" s="111">
        <v>4.335818282796442</v>
      </c>
      <c r="FK29" s="111">
        <v>4.6564209208318221</v>
      </c>
      <c r="FL29" s="111">
        <v>4.2576815440145879</v>
      </c>
      <c r="FM29" s="111">
        <v>4.4589108873914496</v>
      </c>
      <c r="FN29" s="111">
        <v>4.3908531604040473</v>
      </c>
      <c r="FO29" s="111">
        <v>4.5137740565524913</v>
      </c>
      <c r="FP29" s="111">
        <v>5.1567564543041557</v>
      </c>
      <c r="FQ29" s="111">
        <v>5.6549748916210527</v>
      </c>
      <c r="FR29" s="111">
        <v>5.7997269354586267</v>
      </c>
      <c r="FS29" s="111">
        <v>6.0313060139218422</v>
      </c>
      <c r="FT29" s="111">
        <v>6.1942288516904274</v>
      </c>
      <c r="FU29" s="111">
        <v>6.0326371066630387</v>
      </c>
      <c r="FV29" s="111">
        <v>5.8750054247898973</v>
      </c>
      <c r="FW29" s="111">
        <v>5.8601200147439778</v>
      </c>
      <c r="FX29" s="111">
        <v>6.1223306510371529</v>
      </c>
      <c r="FY29" s="111">
        <v>6.0798378451217543</v>
      </c>
      <c r="FZ29" s="111">
        <v>5.5335800913274005</v>
      </c>
      <c r="GA29" s="111">
        <v>5.4335446872384301</v>
      </c>
    </row>
    <row r="30" spans="1:183" s="31" customFormat="1" x14ac:dyDescent="0.45">
      <c r="A30" s="33" t="s">
        <v>325</v>
      </c>
      <c r="B30" s="46">
        <v>6.0629444440234872</v>
      </c>
      <c r="C30" s="46">
        <v>6.6438963364377344</v>
      </c>
      <c r="D30" s="46">
        <v>6.2965984925291956</v>
      </c>
      <c r="E30" s="46">
        <v>6.6640761904620316</v>
      </c>
      <c r="F30" s="46">
        <v>6.639708625136727</v>
      </c>
      <c r="G30" s="46">
        <v>6.5940740814001515</v>
      </c>
      <c r="H30" s="46">
        <v>6.732642840586414</v>
      </c>
      <c r="I30" s="46">
        <v>6.8833958583928636</v>
      </c>
      <c r="J30" s="46">
        <v>7.136320350918246</v>
      </c>
      <c r="K30" s="46">
        <v>7.1046517179974664</v>
      </c>
      <c r="L30" s="46">
        <v>6.9609904426810445</v>
      </c>
      <c r="M30" s="46">
        <v>6.7987728297536991</v>
      </c>
      <c r="N30" s="46">
        <v>6.5953444234258196</v>
      </c>
      <c r="O30" s="46">
        <v>6.745706566218125</v>
      </c>
      <c r="P30" s="46">
        <v>6.8356393512106379</v>
      </c>
      <c r="Q30" s="46">
        <v>6.7393576456997932</v>
      </c>
      <c r="R30" s="46">
        <v>6.6954306158403005</v>
      </c>
      <c r="S30" s="46">
        <v>6.5378424536933899</v>
      </c>
      <c r="T30" s="46">
        <v>6.6595501869974596</v>
      </c>
      <c r="U30" s="46">
        <v>6.8279036395492003</v>
      </c>
      <c r="V30" s="46">
        <v>7.0017252174152116</v>
      </c>
      <c r="W30" s="46">
        <v>6.7230363402857645</v>
      </c>
      <c r="X30" s="46">
        <v>6.7803295640433037</v>
      </c>
      <c r="Y30" s="46">
        <v>6.5845099177037163</v>
      </c>
      <c r="Z30" s="46">
        <v>6.915621128735677</v>
      </c>
      <c r="AA30" s="46">
        <v>6.7857066348635735</v>
      </c>
      <c r="AB30" s="46">
        <v>6.7544452795875314</v>
      </c>
      <c r="AC30" s="46">
        <v>6.6329137909621352</v>
      </c>
      <c r="AD30" s="46">
        <v>6.5434674694225858</v>
      </c>
      <c r="AE30" s="46">
        <v>6.7494395317772158</v>
      </c>
      <c r="AF30" s="46">
        <v>5.916574450306217</v>
      </c>
      <c r="AG30" s="46">
        <v>5.6705621289018389</v>
      </c>
      <c r="AH30" s="46">
        <v>5.4683834291507436</v>
      </c>
      <c r="AI30" s="46">
        <v>5.5862506467772066</v>
      </c>
      <c r="AJ30" s="46">
        <v>5.6862754836256943</v>
      </c>
      <c r="AK30" s="46">
        <v>5.7566698426574012</v>
      </c>
      <c r="AL30" s="46">
        <v>5.3594349035353472</v>
      </c>
      <c r="AM30" s="46">
        <v>5.5091478468383945</v>
      </c>
      <c r="AN30" s="46">
        <v>5.410093830889191</v>
      </c>
      <c r="AO30" s="46">
        <v>5.5163100382906283</v>
      </c>
      <c r="AP30" s="46">
        <v>5.1217149613449839</v>
      </c>
      <c r="AQ30" s="46">
        <v>4.9592212625228731</v>
      </c>
      <c r="AR30" s="46">
        <v>4.9003467431234924</v>
      </c>
      <c r="AS30" s="46">
        <v>4.8448446848365831</v>
      </c>
      <c r="AT30" s="46">
        <v>4.8252024730520153</v>
      </c>
      <c r="AU30" s="52">
        <v>4.870936377798075</v>
      </c>
      <c r="AV30" s="52">
        <v>4.9565224780875301</v>
      </c>
      <c r="AW30" s="52">
        <v>5.0665117315995296</v>
      </c>
      <c r="AX30" s="52">
        <v>4.9065161919693523</v>
      </c>
      <c r="AY30" s="52">
        <v>4.4686667375386593</v>
      </c>
      <c r="AZ30" s="52">
        <v>4.3874846685704112</v>
      </c>
      <c r="BA30" s="52">
        <v>4.6661095759292373</v>
      </c>
      <c r="BB30" s="52">
        <v>4.7696010412093326</v>
      </c>
      <c r="BC30" s="52">
        <v>4.7584532321385504</v>
      </c>
      <c r="BD30" s="52">
        <v>4.227591607541906</v>
      </c>
      <c r="BE30" s="52">
        <v>4.0231563690294045</v>
      </c>
      <c r="BF30" s="52">
        <v>3.8202702389867391</v>
      </c>
      <c r="BG30" s="52">
        <v>3.6630060605828758</v>
      </c>
      <c r="BH30" s="52">
        <v>3.8095114286801595</v>
      </c>
      <c r="BI30" s="52">
        <v>3.5420015705219781</v>
      </c>
      <c r="BJ30" s="52">
        <v>3.5056897247076213</v>
      </c>
      <c r="BK30" s="52">
        <v>3.8409682338760001</v>
      </c>
      <c r="BL30" s="52">
        <v>3.7746705010644561</v>
      </c>
      <c r="BM30" s="52">
        <v>3.7264440528713867</v>
      </c>
      <c r="BN30" s="52">
        <v>3.4146227377319329</v>
      </c>
      <c r="BO30" s="52">
        <v>3.2878608600003294</v>
      </c>
      <c r="BP30" s="52">
        <v>3.8879668122293136</v>
      </c>
      <c r="BQ30" s="52">
        <v>4.1970530598895621</v>
      </c>
      <c r="BR30" s="52">
        <v>4.5193577585913491</v>
      </c>
      <c r="BS30" s="52">
        <v>4.5140021735722033</v>
      </c>
      <c r="BT30" s="52">
        <v>4.3988738356078043</v>
      </c>
      <c r="BU30" s="52">
        <v>4.3549825536336559</v>
      </c>
      <c r="BV30" s="52">
        <v>4.2608450013327808</v>
      </c>
      <c r="BW30" s="52">
        <v>3.8796385917598584</v>
      </c>
      <c r="BX30" s="52">
        <v>4.091603582869606</v>
      </c>
      <c r="BY30" s="52">
        <v>4.0956388963471388</v>
      </c>
      <c r="BZ30" s="52">
        <v>4.1376393523762651</v>
      </c>
      <c r="CA30" s="52">
        <v>3.8163391156091158</v>
      </c>
      <c r="CB30" s="19">
        <v>3.8152156717378265</v>
      </c>
      <c r="CC30" s="19">
        <v>3.5038963958524092</v>
      </c>
      <c r="CD30" s="9">
        <v>3.5369029179017137</v>
      </c>
      <c r="CE30" s="9">
        <v>3.660944282770032</v>
      </c>
      <c r="CF30" s="9">
        <v>4.2459471006850436</v>
      </c>
      <c r="CG30" s="9">
        <v>4.2355290722241827</v>
      </c>
      <c r="CH30" s="9">
        <v>3.7638073827340395</v>
      </c>
      <c r="CI30" s="9">
        <v>3.7539564348695618</v>
      </c>
      <c r="CJ30" s="9">
        <v>3.6280545992131237</v>
      </c>
      <c r="CK30" s="9">
        <v>3.517793801437088</v>
      </c>
      <c r="CL30" s="9">
        <v>3.1968282529951111</v>
      </c>
      <c r="CM30" s="9">
        <v>3.0549988930451288</v>
      </c>
      <c r="CN30" s="9">
        <v>2.8751591578278446</v>
      </c>
      <c r="CO30" s="9">
        <v>3.0134301933550742</v>
      </c>
      <c r="CP30" s="9">
        <v>2.883145393349265</v>
      </c>
      <c r="CQ30" s="9">
        <v>3.0524064739871015</v>
      </c>
      <c r="CR30" s="9">
        <v>2.8387292663011112</v>
      </c>
      <c r="CS30" s="9">
        <v>3.1949422472966256</v>
      </c>
      <c r="CT30" s="9">
        <v>3.1080263227215976</v>
      </c>
      <c r="CU30" s="9">
        <v>2.9208799831391317</v>
      </c>
      <c r="CV30" s="9">
        <v>2.9779335001616296</v>
      </c>
      <c r="CW30" s="9">
        <v>2.8442409252453027</v>
      </c>
      <c r="CX30" s="9">
        <v>2.9421037060293496</v>
      </c>
      <c r="CY30" s="9">
        <v>3.0630504740250926</v>
      </c>
      <c r="CZ30" s="9">
        <v>3.364070835494728</v>
      </c>
      <c r="DA30" s="9">
        <v>3.1301893149357389</v>
      </c>
      <c r="DB30" s="9">
        <v>3.1508611705511718</v>
      </c>
      <c r="DC30" s="9">
        <v>3.2791089863039322</v>
      </c>
      <c r="DD30" s="9">
        <v>3.3223723592380363</v>
      </c>
      <c r="DE30" s="9">
        <v>3.4038732508731901</v>
      </c>
      <c r="DF30" s="9">
        <v>3.5313529395984036</v>
      </c>
      <c r="DG30" s="9">
        <v>3.855638463802578</v>
      </c>
      <c r="DH30" s="9">
        <v>3.8307760648529201</v>
      </c>
      <c r="DI30" s="9">
        <v>3.824047939803398</v>
      </c>
      <c r="DJ30" s="9">
        <v>4.0013012967492481</v>
      </c>
      <c r="DK30" s="9">
        <v>3.9443877004714931</v>
      </c>
      <c r="DL30" s="9">
        <v>4.0941920082008911</v>
      </c>
      <c r="DM30" s="9">
        <v>4.2556813841444407</v>
      </c>
      <c r="DN30" s="9">
        <v>4.6648076517060417</v>
      </c>
      <c r="DO30" s="9">
        <v>4.6381319219199693</v>
      </c>
      <c r="DP30" s="9">
        <v>4.4368116651764709</v>
      </c>
      <c r="DQ30" s="9">
        <v>4.1435951446180255</v>
      </c>
      <c r="DR30" s="9">
        <v>3.8568778402220945</v>
      </c>
      <c r="DS30" s="9">
        <v>3.9445431238244595</v>
      </c>
      <c r="DT30" s="9">
        <v>3.9255540310426653</v>
      </c>
      <c r="DU30" s="9">
        <v>3.9785909877788614</v>
      </c>
      <c r="DV30" s="9">
        <v>3.8575685783759566</v>
      </c>
      <c r="DW30" s="9">
        <v>3.6896357902138117</v>
      </c>
      <c r="DX30" s="9">
        <v>3.5067010534104996</v>
      </c>
      <c r="DY30" s="9">
        <v>3.3238948006052751</v>
      </c>
      <c r="DZ30" s="9">
        <v>3.0976490601991444</v>
      </c>
      <c r="EA30" s="9">
        <v>2.7468312434759601</v>
      </c>
      <c r="EB30" s="9">
        <v>3.0378211289067032</v>
      </c>
      <c r="EC30" s="9">
        <v>3.0710786601066089</v>
      </c>
      <c r="ED30" s="9">
        <v>3.1861739199278469</v>
      </c>
      <c r="EE30" s="9">
        <v>3.3652509965450679</v>
      </c>
      <c r="EF30" s="9">
        <v>3.6640823028542728</v>
      </c>
      <c r="EG30" s="9">
        <v>3.5594815869201843</v>
      </c>
      <c r="EH30" s="9">
        <v>3.3192810491286826</v>
      </c>
      <c r="EI30" s="9">
        <v>3.051354536459653</v>
      </c>
      <c r="EJ30" s="9">
        <v>2.8098978358616655</v>
      </c>
      <c r="EK30" s="9">
        <v>3.0288069580710477</v>
      </c>
      <c r="EL30" s="9">
        <v>2.9748255346731489</v>
      </c>
      <c r="EM30" s="9">
        <v>3.5118867171057659</v>
      </c>
      <c r="EN30" s="9">
        <v>3.8179485018675416</v>
      </c>
      <c r="EO30" s="9">
        <v>4.1042404900651865</v>
      </c>
      <c r="EP30" s="9">
        <v>4.1758237783366861</v>
      </c>
      <c r="EQ30" s="9">
        <v>4.24330616189377</v>
      </c>
      <c r="ER30" s="9">
        <v>4.4744926047442339</v>
      </c>
      <c r="ES30" s="9">
        <v>4.512771640366017</v>
      </c>
      <c r="ET30" s="9">
        <v>4.5180342934953917</v>
      </c>
      <c r="EU30" s="9">
        <v>4.3593148847632088</v>
      </c>
      <c r="EV30" s="5">
        <v>3.7422447177115625</v>
      </c>
      <c r="EW30" s="5">
        <v>3.7111335585846561</v>
      </c>
      <c r="EX30" s="5">
        <v>3.9001787592827593</v>
      </c>
      <c r="EY30" s="5">
        <v>3.6315058605686885</v>
      </c>
      <c r="EZ30" s="5">
        <v>3.4041229530381085</v>
      </c>
      <c r="FA30" s="5">
        <v>3.9589720225479459</v>
      </c>
      <c r="FB30" s="5">
        <v>3.6220315694312011</v>
      </c>
      <c r="FC30" s="5">
        <v>3.9235888714843297</v>
      </c>
      <c r="FD30" s="5">
        <v>3.843347564588822</v>
      </c>
      <c r="FE30" s="5">
        <v>3.9744854559072369</v>
      </c>
      <c r="FF30" s="108">
        <v>3.3654351141510985</v>
      </c>
      <c r="FG30" s="111">
        <v>3.26521547102594</v>
      </c>
      <c r="FH30" s="111">
        <v>3.1294855151362442</v>
      </c>
      <c r="FI30" s="111">
        <v>3.4232065083820022</v>
      </c>
      <c r="FJ30" s="111">
        <v>3.3352023980993621</v>
      </c>
      <c r="FK30" s="111">
        <v>3.9126096956739667</v>
      </c>
      <c r="FL30" s="111">
        <v>4.3229363839735822</v>
      </c>
      <c r="FM30" s="111">
        <v>4.263174869772282</v>
      </c>
      <c r="FN30" s="111">
        <v>4.6402054048474382</v>
      </c>
      <c r="FO30" s="111">
        <v>4.518172672843443</v>
      </c>
      <c r="FP30" s="111">
        <v>4.5225694494602298</v>
      </c>
      <c r="FQ30" s="111">
        <v>4.8433169804518386</v>
      </c>
      <c r="FR30" s="111">
        <v>4.8031063701937242</v>
      </c>
      <c r="FS30" s="111">
        <v>4.7155171362621351</v>
      </c>
      <c r="FT30" s="111">
        <v>4.8975973858329294</v>
      </c>
      <c r="FU30" s="111">
        <v>4.7803156482972184</v>
      </c>
      <c r="FV30" s="111">
        <v>4.9740627708808782</v>
      </c>
      <c r="FW30" s="111">
        <v>4.3457369565843162</v>
      </c>
      <c r="FX30" s="111">
        <v>4.6318098629765876</v>
      </c>
      <c r="FY30" s="111">
        <v>4.2895176924245826</v>
      </c>
      <c r="FZ30" s="111">
        <v>4.0869457581146973</v>
      </c>
      <c r="GA30" s="111">
        <v>4.1567002357385867</v>
      </c>
    </row>
    <row r="31" spans="1:183" s="31" customFormat="1" x14ac:dyDescent="0.45">
      <c r="A31" s="33" t="s">
        <v>10</v>
      </c>
      <c r="B31" s="46">
        <v>5.4366659626804266</v>
      </c>
      <c r="C31" s="46">
        <v>6.299532183230113</v>
      </c>
      <c r="D31" s="46">
        <v>5.7121523286996307</v>
      </c>
      <c r="E31" s="46">
        <v>5.7275457093044384</v>
      </c>
      <c r="F31" s="46">
        <v>5.8721936541563835</v>
      </c>
      <c r="G31" s="46">
        <v>5.8349748839929596</v>
      </c>
      <c r="H31" s="46">
        <v>5.7084214060280898</v>
      </c>
      <c r="I31" s="46">
        <v>6.2498544100234463</v>
      </c>
      <c r="J31" s="46">
        <v>6.1561752895211379</v>
      </c>
      <c r="K31" s="46">
        <v>6.489059711789662</v>
      </c>
      <c r="L31" s="46">
        <v>6.3310840832943356</v>
      </c>
      <c r="M31" s="46">
        <v>6.4090211558507058</v>
      </c>
      <c r="N31" s="46">
        <v>6.3806910435636706</v>
      </c>
      <c r="O31" s="46">
        <v>6.3030399022015571</v>
      </c>
      <c r="P31" s="46">
        <v>6.5078274254028914</v>
      </c>
      <c r="Q31" s="46">
        <v>6.3250694685877198</v>
      </c>
      <c r="R31" s="46">
        <v>6.2921325349639723</v>
      </c>
      <c r="S31" s="46">
        <v>6.1830618175015104</v>
      </c>
      <c r="T31" s="46">
        <v>6.1254676929234355</v>
      </c>
      <c r="U31" s="46">
        <v>6.4239313215001967</v>
      </c>
      <c r="V31" s="46">
        <v>6.2956980949380892</v>
      </c>
      <c r="W31" s="46">
        <v>6.5977385539824835</v>
      </c>
      <c r="X31" s="46">
        <v>6.6035553589360241</v>
      </c>
      <c r="Y31" s="46">
        <v>6.6011046739402399</v>
      </c>
      <c r="Z31" s="46">
        <v>6.8585615146814831</v>
      </c>
      <c r="AA31" s="46">
        <v>6.6532471640474675</v>
      </c>
      <c r="AB31" s="46">
        <v>6.6065173930400132</v>
      </c>
      <c r="AC31" s="46">
        <v>6.2777314894899146</v>
      </c>
      <c r="AD31" s="46">
        <v>5.958099034440326</v>
      </c>
      <c r="AE31" s="46">
        <v>5.742976497630627</v>
      </c>
      <c r="AF31" s="46">
        <v>5.778138546336324</v>
      </c>
      <c r="AG31" s="46">
        <v>5.850796507202773</v>
      </c>
      <c r="AH31" s="46">
        <v>5.7753858608053203</v>
      </c>
      <c r="AI31" s="46">
        <v>5.4421085535838447</v>
      </c>
      <c r="AJ31" s="46">
        <v>5.1308204656446401</v>
      </c>
      <c r="AK31" s="46">
        <v>5.28056344210425</v>
      </c>
      <c r="AL31" s="46">
        <v>5.2172741117161072</v>
      </c>
      <c r="AM31" s="46">
        <v>5.0481438561764129</v>
      </c>
      <c r="AN31" s="46">
        <v>4.8890649000692541</v>
      </c>
      <c r="AO31" s="46">
        <v>4.4587054640688333</v>
      </c>
      <c r="AP31" s="46">
        <v>4.3647130333995197</v>
      </c>
      <c r="AQ31" s="46">
        <v>4.3394671519137002</v>
      </c>
      <c r="AR31" s="46">
        <v>4.5535924658177951</v>
      </c>
      <c r="AS31" s="46">
        <v>4.5709249512160186</v>
      </c>
      <c r="AT31" s="46">
        <v>4.5711640983483255</v>
      </c>
      <c r="AU31" s="47">
        <v>4.6091500265379235</v>
      </c>
      <c r="AV31" s="47">
        <v>4.6606494985047666</v>
      </c>
      <c r="AW31" s="47">
        <v>4.5676157020216559</v>
      </c>
      <c r="AX31" s="47">
        <v>4.3219733909094611</v>
      </c>
      <c r="AY31" s="47">
        <v>4.2868709891792154</v>
      </c>
      <c r="AZ31" s="47">
        <v>4.1436163857392208</v>
      </c>
      <c r="BA31" s="47">
        <v>4.3790228283378489</v>
      </c>
      <c r="BB31" s="47">
        <v>4.4572355262352401</v>
      </c>
      <c r="BC31" s="47">
        <v>4.3537020523589733</v>
      </c>
      <c r="BD31" s="47">
        <v>4.0146868615830895</v>
      </c>
      <c r="BE31" s="47">
        <v>3.8716566939459023</v>
      </c>
      <c r="BF31" s="47">
        <v>3.6643076108147077</v>
      </c>
      <c r="BG31" s="47">
        <v>3.776057052837348</v>
      </c>
      <c r="BH31" s="47">
        <v>3.9039115594082032</v>
      </c>
      <c r="BI31" s="47">
        <v>3.8966661312366635</v>
      </c>
      <c r="BJ31" s="47">
        <v>3.9458484341343874</v>
      </c>
      <c r="BK31" s="47">
        <v>3.7916735200405931</v>
      </c>
      <c r="BL31" s="47">
        <v>3.9031493650711147</v>
      </c>
      <c r="BM31" s="47">
        <v>3.7752062344846498</v>
      </c>
      <c r="BN31" s="47">
        <v>3.6741832284715121</v>
      </c>
      <c r="BO31" s="47">
        <v>3.402506326156693</v>
      </c>
      <c r="BP31" s="47">
        <v>3.6186627082007807</v>
      </c>
      <c r="BQ31" s="47">
        <v>3.5702756337638464</v>
      </c>
      <c r="BR31" s="47">
        <v>3.4809305056075845</v>
      </c>
      <c r="BS31" s="47">
        <v>3.3893808247271111</v>
      </c>
      <c r="BT31" s="47">
        <v>3.3866069867097535</v>
      </c>
      <c r="BU31" s="47">
        <v>3.5740486198224648</v>
      </c>
      <c r="BV31" s="47">
        <v>3.4564083014489726</v>
      </c>
      <c r="BW31" s="47">
        <v>3.5323907295533252</v>
      </c>
      <c r="BX31" s="47">
        <v>3.5387097109282828</v>
      </c>
      <c r="BY31" s="47">
        <v>3.393495026241256</v>
      </c>
      <c r="BZ31" s="47">
        <v>3.2062555379195996</v>
      </c>
      <c r="CA31" s="47">
        <v>3.1096291092277655</v>
      </c>
      <c r="CB31" s="19">
        <v>3.2142059606219715</v>
      </c>
      <c r="CC31" s="19">
        <v>3.1575791728214058</v>
      </c>
      <c r="CD31" s="7">
        <v>3.000035352534923</v>
      </c>
      <c r="CE31" s="7">
        <v>3.0099468113746233</v>
      </c>
      <c r="CF31" s="7">
        <v>3.1463303209226448</v>
      </c>
      <c r="CG31" s="7">
        <v>3.4755457799166019</v>
      </c>
      <c r="CH31" s="7">
        <v>3.5108205388056999</v>
      </c>
      <c r="CI31" s="7">
        <v>3.554344520680552</v>
      </c>
      <c r="CJ31" s="7">
        <v>3.4911244433724655</v>
      </c>
      <c r="CK31" s="7">
        <v>3.5708173721199232</v>
      </c>
      <c r="CL31" s="7">
        <v>3.666599385963095</v>
      </c>
      <c r="CM31" s="7">
        <v>3.704379405743087</v>
      </c>
      <c r="CN31" s="7">
        <v>3.7530431918608627</v>
      </c>
      <c r="CO31" s="7">
        <v>3.644650167517629</v>
      </c>
      <c r="CP31" s="7">
        <v>3.3932939444541774</v>
      </c>
      <c r="CQ31" s="7">
        <v>3.1681676689922633</v>
      </c>
      <c r="CR31" s="7">
        <v>3.0517995375847042</v>
      </c>
      <c r="CS31" s="7">
        <v>3.1328137780078302</v>
      </c>
      <c r="CT31" s="7">
        <v>3.2596768876509978</v>
      </c>
      <c r="CU31" s="7">
        <v>3.1804905059686801</v>
      </c>
      <c r="CV31" s="7">
        <v>3.0055364407338714</v>
      </c>
      <c r="CW31" s="7">
        <v>2.8113183944941786</v>
      </c>
      <c r="CX31" s="7">
        <v>2.904400489521525</v>
      </c>
      <c r="CY31" s="7">
        <v>2.7980203212744281</v>
      </c>
      <c r="CZ31" s="7">
        <v>3.0896631908437464</v>
      </c>
      <c r="DA31" s="7">
        <v>3.1515005951707518</v>
      </c>
      <c r="DB31" s="7">
        <v>3.0943342156755822</v>
      </c>
      <c r="DC31" s="7">
        <v>3.2710611914282062</v>
      </c>
      <c r="DD31" s="7">
        <v>3.1333271280594901</v>
      </c>
      <c r="DE31" s="7">
        <v>3.2288409277821271</v>
      </c>
      <c r="DF31" s="7">
        <v>2.9968125498840217</v>
      </c>
      <c r="DG31" s="7">
        <v>2.9582886231998717</v>
      </c>
      <c r="DH31" s="7">
        <v>3.1213533814797905</v>
      </c>
      <c r="DI31" s="7">
        <v>3.1334010142559281</v>
      </c>
      <c r="DJ31" s="7">
        <v>3.3831477261045464</v>
      </c>
      <c r="DK31" s="7">
        <v>3.6686857638316068</v>
      </c>
      <c r="DL31" s="7">
        <v>4.1517492916552614</v>
      </c>
      <c r="DM31" s="7">
        <v>4.2737932757766615</v>
      </c>
      <c r="DN31" s="7">
        <v>3.9662786412648563</v>
      </c>
      <c r="DO31" s="7">
        <v>3.6880445026557354</v>
      </c>
      <c r="DP31" s="7">
        <v>3.6344643566814341</v>
      </c>
      <c r="DQ31" s="7">
        <v>3.3740763090093551</v>
      </c>
      <c r="DR31" s="7">
        <v>3.3877807604591448</v>
      </c>
      <c r="DS31" s="7">
        <v>3.5410293231450409</v>
      </c>
      <c r="DT31" s="7">
        <v>3.9143807086623243</v>
      </c>
      <c r="DU31" s="7">
        <v>4.1624564684771048</v>
      </c>
      <c r="DV31" s="7">
        <v>4.3822144721114489</v>
      </c>
      <c r="DW31" s="7">
        <v>4.1008379006435618</v>
      </c>
      <c r="DX31" s="7">
        <v>4.1498673222304259</v>
      </c>
      <c r="DY31" s="7">
        <v>3.7908408658226813</v>
      </c>
      <c r="DZ31" s="7">
        <v>4.0146266356578337</v>
      </c>
      <c r="EA31" s="7">
        <v>4.1362613394103551</v>
      </c>
      <c r="EB31" s="7">
        <v>3.8872647677793153</v>
      </c>
      <c r="EC31" s="7">
        <v>3.7726489082781089</v>
      </c>
      <c r="ED31" s="7">
        <v>3.416092355659329</v>
      </c>
      <c r="EE31" s="7">
        <v>3.2270815616551412</v>
      </c>
      <c r="EF31" s="7">
        <v>3.0541150701268802</v>
      </c>
      <c r="EG31" s="7">
        <v>2.9384736766875115</v>
      </c>
      <c r="EH31" s="7">
        <v>3.6069213347477511</v>
      </c>
      <c r="EI31" s="7">
        <v>3.54523015607912</v>
      </c>
      <c r="EJ31" s="7">
        <v>3.1633848117796024</v>
      </c>
      <c r="EK31" s="7">
        <v>3.1103435360369205</v>
      </c>
      <c r="EL31" s="7">
        <v>3.5709571256489472</v>
      </c>
      <c r="EM31" s="7">
        <v>3.757032409328001</v>
      </c>
      <c r="EN31" s="7">
        <v>4.0523709338909564</v>
      </c>
      <c r="EO31" s="7">
        <v>3.8543720911552164</v>
      </c>
      <c r="EP31" s="7">
        <v>3.9255287611008511</v>
      </c>
      <c r="EQ31" s="7">
        <v>3.7009001832372488</v>
      </c>
      <c r="ER31" s="7">
        <v>3.6093690024183158</v>
      </c>
      <c r="ES31" s="7">
        <v>3.5587106237650263</v>
      </c>
      <c r="ET31" s="7">
        <v>3.6960210388532619</v>
      </c>
      <c r="EU31" s="7">
        <v>3.942397303808725</v>
      </c>
      <c r="EV31" s="5">
        <v>3.8173923065283337</v>
      </c>
      <c r="EW31" s="5">
        <v>3.5413727139412425</v>
      </c>
      <c r="EX31" s="5">
        <v>3.5631999324953716</v>
      </c>
      <c r="EY31" s="5">
        <v>3.3821865132329303</v>
      </c>
      <c r="EZ31" s="5">
        <v>3.809050071095426</v>
      </c>
      <c r="FA31" s="5">
        <v>3.9347480223776348</v>
      </c>
      <c r="FB31" s="5">
        <v>3.990034389648363</v>
      </c>
      <c r="FC31" s="5">
        <v>3.8544750616811605</v>
      </c>
      <c r="FD31" s="5">
        <v>3.7359355210810099</v>
      </c>
      <c r="FE31" s="5">
        <v>3.8706654220539241</v>
      </c>
      <c r="FF31" s="108">
        <v>3.518009258155701</v>
      </c>
      <c r="FG31" s="111">
        <v>3.4623988906242471</v>
      </c>
      <c r="FH31" s="111">
        <v>3.5627897770255856</v>
      </c>
      <c r="FI31" s="111">
        <v>4.0175936010164159</v>
      </c>
      <c r="FJ31" s="111">
        <v>3.8464937996778432</v>
      </c>
      <c r="FK31" s="111">
        <v>4.003801804136617</v>
      </c>
      <c r="FL31" s="111">
        <v>3.8789364693852044</v>
      </c>
      <c r="FM31" s="111">
        <v>4.0178442531874072</v>
      </c>
      <c r="FN31" s="111">
        <v>3.9028057302740979</v>
      </c>
      <c r="FO31" s="111">
        <v>4.1308219643019832</v>
      </c>
      <c r="FP31" s="111">
        <v>4.0908337995894772</v>
      </c>
      <c r="FQ31" s="111">
        <v>3.9287596303551204</v>
      </c>
      <c r="FR31" s="111">
        <v>3.9388666762784901</v>
      </c>
      <c r="FS31" s="111">
        <v>3.8009027035077771</v>
      </c>
      <c r="FT31" s="111">
        <v>3.8900141802735968</v>
      </c>
      <c r="FU31" s="111">
        <v>4.1079714234053881</v>
      </c>
      <c r="FV31" s="111">
        <v>4.1405330997407948</v>
      </c>
      <c r="FW31" s="111">
        <v>4.1113242672275563</v>
      </c>
      <c r="FX31" s="111">
        <v>4.0345260889087191</v>
      </c>
      <c r="FY31" s="111">
        <v>4.0469602304851318</v>
      </c>
      <c r="FZ31" s="111">
        <v>3.8631910800968874</v>
      </c>
      <c r="GA31" s="111">
        <v>3.7585061483815889</v>
      </c>
    </row>
    <row r="32" spans="1:183" s="31" customFormat="1" x14ac:dyDescent="0.45">
      <c r="A32" s="36" t="s">
        <v>11</v>
      </c>
      <c r="B32" s="53">
        <v>5.7954034380231976</v>
      </c>
      <c r="C32" s="53">
        <v>5.967978681205552</v>
      </c>
      <c r="D32" s="53">
        <v>6.4252909817925321</v>
      </c>
      <c r="E32" s="53">
        <v>6.4008689693177647</v>
      </c>
      <c r="F32" s="53">
        <v>6.5908124356451534</v>
      </c>
      <c r="G32" s="53">
        <v>6.593431231450599</v>
      </c>
      <c r="H32" s="53">
        <v>6.5151815376749704</v>
      </c>
      <c r="I32" s="53">
        <v>6.4948551760165572</v>
      </c>
      <c r="J32" s="53">
        <v>6.2733714515614931</v>
      </c>
      <c r="K32" s="53">
        <v>6.2873671299586791</v>
      </c>
      <c r="L32" s="53">
        <v>6.1423798929397808</v>
      </c>
      <c r="M32" s="53">
        <v>6.2633905238695586</v>
      </c>
      <c r="N32" s="53">
        <v>6.5610524542986317</v>
      </c>
      <c r="O32" s="53">
        <v>6.4836369951929669</v>
      </c>
      <c r="P32" s="53">
        <v>6.0577839142071426</v>
      </c>
      <c r="Q32" s="53">
        <v>5.9130984040089674</v>
      </c>
      <c r="R32" s="53">
        <v>5.7634772166254304</v>
      </c>
      <c r="S32" s="53">
        <v>5.5922364614331777</v>
      </c>
      <c r="T32" s="53">
        <v>5.7321947985601422</v>
      </c>
      <c r="U32" s="53">
        <v>5.6491442802018588</v>
      </c>
      <c r="V32" s="53">
        <v>5.43122021547922</v>
      </c>
      <c r="W32" s="53">
        <v>5.2874700886544526</v>
      </c>
      <c r="X32" s="53">
        <v>5.5635579301018216</v>
      </c>
      <c r="Y32" s="53">
        <v>5.8224263197354658</v>
      </c>
      <c r="Z32" s="53">
        <v>6.2133775764691315</v>
      </c>
      <c r="AA32" s="53">
        <v>6.3051793365106956</v>
      </c>
      <c r="AB32" s="53">
        <v>6.2871033568618016</v>
      </c>
      <c r="AC32" s="53">
        <v>5.829287330024477</v>
      </c>
      <c r="AD32" s="53">
        <v>5.9699172117233896</v>
      </c>
      <c r="AE32" s="53">
        <v>6.1554124185180328</v>
      </c>
      <c r="AF32" s="53">
        <v>6.3052192479935263</v>
      </c>
      <c r="AG32" s="53">
        <v>6.276372399924659</v>
      </c>
      <c r="AH32" s="53">
        <v>6.1449838500265832</v>
      </c>
      <c r="AI32" s="53">
        <v>6.665489575609592</v>
      </c>
      <c r="AJ32" s="53">
        <v>6.3910089148164788</v>
      </c>
      <c r="AK32" s="53">
        <v>5.8706165927977194</v>
      </c>
      <c r="AL32" s="53">
        <v>4.9027891266493713</v>
      </c>
      <c r="AM32" s="53">
        <v>4.9057573844645823</v>
      </c>
      <c r="AN32" s="53">
        <v>4.8992053151050401</v>
      </c>
      <c r="AO32" s="53">
        <v>4.9236627064729204</v>
      </c>
      <c r="AP32" s="53">
        <v>5.1063148678271997</v>
      </c>
      <c r="AQ32" s="53">
        <v>4.9163214181194936</v>
      </c>
      <c r="AR32" s="53">
        <v>4.6823504698097524</v>
      </c>
      <c r="AS32" s="53">
        <v>4.7054583685361919</v>
      </c>
      <c r="AT32" s="53">
        <v>4.6313374391862556</v>
      </c>
      <c r="AU32" s="10">
        <v>4.3365561592301809</v>
      </c>
      <c r="AV32" s="10">
        <v>4.5425974614024769</v>
      </c>
      <c r="AW32" s="10">
        <v>4.5202999822549303</v>
      </c>
      <c r="AX32" s="10">
        <v>4.6735499558871378</v>
      </c>
      <c r="AY32" s="10">
        <v>4.3217962040197726</v>
      </c>
      <c r="AZ32" s="10">
        <v>4.23805592152309</v>
      </c>
      <c r="BA32" s="10">
        <v>4.5355111530464249</v>
      </c>
      <c r="BB32" s="10">
        <v>4.3713380459777689</v>
      </c>
      <c r="BC32" s="10">
        <v>4.1419714980346747</v>
      </c>
      <c r="BD32" s="10">
        <v>4.0207178380371111</v>
      </c>
      <c r="BE32" s="10">
        <v>3.9426836939135974</v>
      </c>
      <c r="BF32" s="10">
        <v>3.7799109771232779</v>
      </c>
      <c r="BG32" s="10">
        <v>3.7563637680853263</v>
      </c>
      <c r="BH32" s="10">
        <v>3.7563690302558004</v>
      </c>
      <c r="BI32" s="10">
        <v>3.8339077753904962</v>
      </c>
      <c r="BJ32" s="10">
        <v>3.8495568879296869</v>
      </c>
      <c r="BK32" s="10">
        <v>4.2304999165555586</v>
      </c>
      <c r="BL32" s="10">
        <v>4.1427576730855353</v>
      </c>
      <c r="BM32" s="10">
        <v>4.0084744147375817</v>
      </c>
      <c r="BN32" s="10">
        <v>4.0430400819917462</v>
      </c>
      <c r="BO32" s="10">
        <v>4.2569523363819908</v>
      </c>
      <c r="BP32" s="10">
        <v>4.2190642833396064</v>
      </c>
      <c r="BQ32" s="10">
        <v>3.8589836433591702</v>
      </c>
      <c r="BR32" s="10">
        <v>3.5780400338682199</v>
      </c>
      <c r="BS32" s="10">
        <v>3.5579554827265691</v>
      </c>
      <c r="BT32" s="10">
        <v>3.5011199710425536</v>
      </c>
      <c r="BU32" s="10">
        <v>3.5001604305632443</v>
      </c>
      <c r="BV32" s="10">
        <v>3.5029917183715944</v>
      </c>
      <c r="BW32" s="10">
        <v>3.5303775611959503</v>
      </c>
      <c r="BX32" s="10">
        <v>3.3831223624961653</v>
      </c>
      <c r="BY32" s="10">
        <v>3.5923494710556851</v>
      </c>
      <c r="BZ32" s="10">
        <v>3.7080661022289596</v>
      </c>
      <c r="CA32" s="10">
        <v>3.9536605645741507</v>
      </c>
      <c r="CB32" s="20">
        <v>3.6882705944387562</v>
      </c>
      <c r="CC32" s="20">
        <v>3.6512922464903701</v>
      </c>
      <c r="CD32" s="10">
        <v>3.5751234462827726</v>
      </c>
      <c r="CE32" s="10">
        <v>3.5464532189876339</v>
      </c>
      <c r="CF32" s="10">
        <v>3.6012752472609555</v>
      </c>
      <c r="CG32" s="10">
        <v>3.5942680663897484</v>
      </c>
      <c r="CH32" s="10">
        <v>3.3550829430676439</v>
      </c>
      <c r="CI32" s="10">
        <v>3.4719551614133297</v>
      </c>
      <c r="CJ32" s="10">
        <v>3.3363889718773017</v>
      </c>
      <c r="CK32" s="10">
        <v>3.2593512554333532</v>
      </c>
      <c r="CL32" s="10">
        <v>2.9702989720194775</v>
      </c>
      <c r="CM32" s="10">
        <v>2.7067836025666074</v>
      </c>
      <c r="CN32" s="10">
        <v>2.74689957082514</v>
      </c>
      <c r="CO32" s="10">
        <v>2.8804447406731004</v>
      </c>
      <c r="CP32" s="10">
        <v>2.8945887796860248</v>
      </c>
      <c r="CQ32" s="10">
        <v>3.0464843071220007</v>
      </c>
      <c r="CR32" s="10">
        <v>3.0115309785225408</v>
      </c>
      <c r="CS32" s="10">
        <v>2.9165232439912385</v>
      </c>
      <c r="CT32" s="10">
        <v>2.6295962988348762</v>
      </c>
      <c r="CU32" s="10">
        <v>2.4157614848874922</v>
      </c>
      <c r="CV32" s="10">
        <v>2.6877756134623798</v>
      </c>
      <c r="CW32" s="10">
        <v>2.6262822970378061</v>
      </c>
      <c r="CX32" s="10">
        <v>2.7098681851552016</v>
      </c>
      <c r="CY32" s="10">
        <v>2.3509582923840453</v>
      </c>
      <c r="CZ32" s="10">
        <v>2.3889736767123124</v>
      </c>
      <c r="DA32" s="10">
        <v>2.5793535044598759</v>
      </c>
      <c r="DB32" s="10">
        <v>2.6336257648765709</v>
      </c>
      <c r="DC32" s="10">
        <v>2.8428439676314028</v>
      </c>
      <c r="DD32" s="10">
        <v>2.770319112516618</v>
      </c>
      <c r="DE32" s="10">
        <v>2.9830570301554737</v>
      </c>
      <c r="DF32" s="10">
        <v>3.1420957727637635</v>
      </c>
      <c r="DG32" s="10">
        <v>3.1895083347242497</v>
      </c>
      <c r="DH32" s="10">
        <v>3.1724783564115828</v>
      </c>
      <c r="DI32" s="10">
        <v>3.5393085533822162</v>
      </c>
      <c r="DJ32" s="10">
        <v>3.8073083289416014</v>
      </c>
      <c r="DK32" s="10">
        <v>4.0571669685413774</v>
      </c>
      <c r="DL32" s="10">
        <v>4.1985004081680186</v>
      </c>
      <c r="DM32" s="10">
        <v>4.2079423713215718</v>
      </c>
      <c r="DN32" s="10">
        <v>4.4627513619963786</v>
      </c>
      <c r="DO32" s="10">
        <v>4.0805502919767314</v>
      </c>
      <c r="DP32" s="10">
        <v>4.3676126644076758</v>
      </c>
      <c r="DQ32" s="10">
        <v>4.278483653608494</v>
      </c>
      <c r="DR32" s="10">
        <v>4.073216756603272</v>
      </c>
      <c r="DS32" s="10">
        <v>3.8025615563999287</v>
      </c>
      <c r="DT32" s="10">
        <v>3.5885468754371526</v>
      </c>
      <c r="DU32" s="10">
        <v>3.6262814180227547</v>
      </c>
      <c r="DV32" s="10">
        <v>3.5189167993667763</v>
      </c>
      <c r="DW32" s="10">
        <v>3.2966770699240624</v>
      </c>
      <c r="DX32" s="10">
        <v>3.3816802845948346</v>
      </c>
      <c r="DY32" s="10">
        <v>3.2641900757213591</v>
      </c>
      <c r="DZ32" s="10">
        <v>3.0079290099263698</v>
      </c>
      <c r="EA32" s="10">
        <v>2.9370194493498216</v>
      </c>
      <c r="EB32" s="10">
        <v>2.8062580673940993</v>
      </c>
      <c r="EC32" s="10">
        <v>2.7864363626797153</v>
      </c>
      <c r="ED32" s="10">
        <v>2.8447221105437821</v>
      </c>
      <c r="EE32" s="10">
        <v>2.8555338754192321</v>
      </c>
      <c r="EF32" s="10">
        <v>2.8599634809611874</v>
      </c>
      <c r="EG32" s="10">
        <v>2.734466847417572</v>
      </c>
      <c r="EH32" s="10">
        <v>2.804565826936078</v>
      </c>
      <c r="EI32" s="10">
        <v>2.7145081909864448</v>
      </c>
      <c r="EJ32" s="10">
        <v>2.6629848398630767</v>
      </c>
      <c r="EK32" s="10">
        <v>2.5815236555272598</v>
      </c>
      <c r="EL32" s="10">
        <v>2.2311825096943392</v>
      </c>
      <c r="EM32" s="10">
        <v>2.3376161627989713</v>
      </c>
      <c r="EN32" s="10">
        <v>2.394627138600407</v>
      </c>
      <c r="EO32" s="10">
        <v>2.6587781764350544</v>
      </c>
      <c r="EP32" s="10">
        <v>2.3846446004388997</v>
      </c>
      <c r="EQ32" s="10">
        <v>2.7206637587834566</v>
      </c>
      <c r="ER32" s="10">
        <v>3.337097975830607</v>
      </c>
      <c r="ES32" s="10">
        <v>3.4029547136194775</v>
      </c>
      <c r="ET32" s="10">
        <v>3.4355961570652771</v>
      </c>
      <c r="EU32" s="10">
        <v>3.5317808366974188</v>
      </c>
      <c r="EV32" s="13">
        <v>3.1719990175045329</v>
      </c>
      <c r="EW32" s="13">
        <v>3.2246610051748803</v>
      </c>
      <c r="EX32" s="13">
        <v>2.5762759416790937</v>
      </c>
      <c r="EY32" s="13">
        <v>2.766442543373353</v>
      </c>
      <c r="EZ32" s="13">
        <v>2.8025398227669265</v>
      </c>
      <c r="FA32" s="13">
        <v>3.2565441721393777</v>
      </c>
      <c r="FB32" s="13">
        <v>3.2197681366187654</v>
      </c>
      <c r="FC32" s="13">
        <v>3.3142033413204426</v>
      </c>
      <c r="FD32" s="13">
        <v>3.7242948886738221</v>
      </c>
      <c r="FE32" s="13">
        <v>3.784327809584588</v>
      </c>
      <c r="FF32" s="105">
        <v>3.4703050847814216</v>
      </c>
      <c r="FG32" s="105">
        <v>3.2797578030159595</v>
      </c>
      <c r="FH32" s="105">
        <v>3.2373193339812256</v>
      </c>
      <c r="FI32" s="105">
        <v>3.5679733810410816</v>
      </c>
      <c r="FJ32" s="105">
        <v>3.9642341189659032</v>
      </c>
      <c r="FK32" s="105">
        <v>4.003266333328261</v>
      </c>
      <c r="FL32" s="105">
        <v>4.0272300866389914</v>
      </c>
      <c r="FM32" s="105">
        <v>3.4616254101209778</v>
      </c>
      <c r="FN32" s="105">
        <v>3.300128742462463</v>
      </c>
      <c r="FO32" s="105">
        <v>3.4639844944468927</v>
      </c>
      <c r="FP32" s="105">
        <v>3.4191099484876148</v>
      </c>
      <c r="FQ32" s="105">
        <v>3.3980868336847614</v>
      </c>
      <c r="FR32" s="105">
        <v>3.3993306415375031</v>
      </c>
      <c r="FS32" s="105">
        <v>3.3114230813707479</v>
      </c>
      <c r="FT32" s="105">
        <v>3.6486724155951009</v>
      </c>
      <c r="FU32" s="105">
        <v>3.3202276983822832</v>
      </c>
      <c r="FV32" s="105">
        <v>3.4688892747012261</v>
      </c>
      <c r="FW32" s="105">
        <v>3.5538944470307885</v>
      </c>
      <c r="FX32" s="105">
        <v>3.6487996723159317</v>
      </c>
      <c r="FY32" s="105">
        <v>3.918485197046444</v>
      </c>
      <c r="FZ32" s="105">
        <v>3.9050823123290521</v>
      </c>
      <c r="GA32" s="105">
        <v>4.4518376135499542</v>
      </c>
    </row>
    <row r="33" spans="38:56" x14ac:dyDescent="0.45">
      <c r="AY33" s="51"/>
      <c r="BD33" s="54"/>
    </row>
    <row r="34" spans="38:56" x14ac:dyDescent="0.45">
      <c r="AP34" s="38"/>
      <c r="AQ34" s="30"/>
      <c r="AR34" s="55"/>
      <c r="AS34" s="47"/>
      <c r="BD34" s="38"/>
    </row>
    <row r="35" spans="38:56" x14ac:dyDescent="0.45">
      <c r="AP35" s="56"/>
      <c r="AQ35" s="28"/>
      <c r="AR35" s="57"/>
      <c r="AS35" s="58"/>
      <c r="BD35" s="38"/>
    </row>
    <row r="36" spans="38:56" x14ac:dyDescent="0.45">
      <c r="AP36" s="59"/>
      <c r="AQ36" s="28"/>
      <c r="AR36" s="60"/>
      <c r="AS36" s="61"/>
      <c r="BD36" s="38"/>
    </row>
    <row r="37" spans="38:56" x14ac:dyDescent="0.45">
      <c r="AP37" s="38"/>
      <c r="AQ37" s="30"/>
      <c r="AR37" s="62"/>
      <c r="AS37" s="42"/>
      <c r="AT37" s="55"/>
      <c r="AU37" s="47"/>
      <c r="BD37" s="38"/>
    </row>
    <row r="38" spans="38:56" x14ac:dyDescent="0.45">
      <c r="AP38" s="38"/>
      <c r="AQ38" s="30"/>
      <c r="AR38" s="62"/>
      <c r="AS38" s="6"/>
      <c r="AT38" s="57"/>
      <c r="AU38" s="58"/>
      <c r="BD38" s="38"/>
    </row>
    <row r="39" spans="38:56" x14ac:dyDescent="0.45">
      <c r="AP39" s="38"/>
      <c r="AQ39" s="30"/>
      <c r="AR39" s="55"/>
      <c r="AS39" s="47"/>
      <c r="AT39" s="60"/>
      <c r="AU39" s="61"/>
    </row>
    <row r="40" spans="38:56" x14ac:dyDescent="0.45">
      <c r="AP40" s="38"/>
      <c r="AQ40" s="30"/>
      <c r="AR40" s="55"/>
      <c r="AS40" s="47"/>
      <c r="AT40" s="62"/>
      <c r="AU40" s="42"/>
    </row>
    <row r="41" spans="38:56" x14ac:dyDescent="0.45">
      <c r="AP41" s="63"/>
      <c r="AQ41" s="30"/>
      <c r="AR41" s="55"/>
      <c r="AS41" s="47"/>
      <c r="AT41" s="62"/>
      <c r="AU41" s="6"/>
    </row>
    <row r="42" spans="38:56" x14ac:dyDescent="0.45">
      <c r="AL42" s="38"/>
      <c r="AM42" s="30"/>
      <c r="AN42" s="39"/>
      <c r="AO42" s="51"/>
      <c r="AP42" s="54"/>
      <c r="AQ42" s="30"/>
      <c r="AR42" s="39"/>
      <c r="AS42" s="51"/>
      <c r="AT42" s="55"/>
      <c r="AU42" s="47"/>
    </row>
    <row r="43" spans="38:56" x14ac:dyDescent="0.45">
      <c r="AP43" s="38"/>
      <c r="AQ43" s="30"/>
      <c r="AR43" s="39"/>
      <c r="AS43" s="51"/>
      <c r="AT43" s="55"/>
      <c r="AU43" s="47"/>
    </row>
    <row r="44" spans="38:56" x14ac:dyDescent="0.45">
      <c r="AP44" s="38"/>
      <c r="AQ44" s="30"/>
      <c r="AR44" s="39"/>
      <c r="AS44" s="51"/>
      <c r="AT44" s="55"/>
      <c r="AU44" s="47"/>
    </row>
    <row r="45" spans="38:56" x14ac:dyDescent="0.45">
      <c r="AL45" s="38"/>
      <c r="AM45" s="30"/>
      <c r="AN45" s="39"/>
      <c r="AO45" s="51"/>
      <c r="AP45" s="38"/>
      <c r="AQ45" s="30"/>
      <c r="AR45" s="64"/>
      <c r="AS45" s="52"/>
      <c r="AT45" s="39"/>
      <c r="AU45" s="51"/>
    </row>
    <row r="46" spans="38:56" x14ac:dyDescent="0.45">
      <c r="AP46" s="38"/>
      <c r="AQ46" s="30"/>
      <c r="AR46" s="55"/>
      <c r="AS46" s="47"/>
      <c r="AT46" s="39"/>
      <c r="AU46" s="51"/>
    </row>
    <row r="47" spans="38:56" x14ac:dyDescent="0.45">
      <c r="AP47" s="38"/>
      <c r="AQ47" s="30"/>
      <c r="AR47" s="62"/>
      <c r="AS47" s="6"/>
      <c r="AT47" s="39"/>
      <c r="AU47" s="51"/>
    </row>
    <row r="48" spans="38:56" x14ac:dyDescent="0.45">
      <c r="AT48" s="64"/>
      <c r="AU48" s="52"/>
    </row>
    <row r="49" spans="38:47" x14ac:dyDescent="0.45">
      <c r="AP49" s="38"/>
      <c r="AQ49" s="39"/>
      <c r="AR49" s="39"/>
      <c r="AS49" s="39"/>
      <c r="AT49" s="55"/>
      <c r="AU49" s="47"/>
    </row>
    <row r="50" spans="38:47" x14ac:dyDescent="0.45">
      <c r="AL50" s="38"/>
      <c r="AM50" s="65"/>
      <c r="AN50" s="66"/>
      <c r="AO50" s="47"/>
      <c r="AT50" s="62"/>
      <c r="AU50" s="6"/>
    </row>
    <row r="51" spans="38:47" x14ac:dyDescent="0.45">
      <c r="AP51" s="38"/>
      <c r="AQ51" s="67"/>
      <c r="AR51" s="62"/>
      <c r="AS51" s="6"/>
    </row>
    <row r="52" spans="38:47" x14ac:dyDescent="0.45">
      <c r="AL52" s="38"/>
      <c r="AM52" s="39"/>
      <c r="AN52" s="39"/>
      <c r="AO52" s="39"/>
    </row>
    <row r="53" spans="38:47" x14ac:dyDescent="0.45">
      <c r="AP53" s="38"/>
      <c r="AQ53" s="62"/>
      <c r="AR53" s="62"/>
      <c r="AS53" s="62"/>
    </row>
    <row r="54" spans="38:47" x14ac:dyDescent="0.45">
      <c r="AP54" s="59"/>
      <c r="AQ54" s="28"/>
      <c r="AR54" s="68"/>
      <c r="AS54" s="61"/>
    </row>
    <row r="55" spans="38:47" x14ac:dyDescent="0.45">
      <c r="AP55" s="38"/>
      <c r="AQ55" s="67"/>
      <c r="AR55" s="62"/>
      <c r="AS55" s="6"/>
    </row>
    <row r="56" spans="38:47" x14ac:dyDescent="0.45">
      <c r="AL56" s="38"/>
      <c r="AM56" s="62"/>
      <c r="AN56" s="62"/>
      <c r="AO56" s="62"/>
    </row>
    <row r="57" spans="38:47" x14ac:dyDescent="0.45">
      <c r="AL57" s="59"/>
      <c r="AM57" s="28"/>
      <c r="AN57" s="68"/>
      <c r="AO57" s="61"/>
    </row>
    <row r="58" spans="38:47" x14ac:dyDescent="0.45">
      <c r="AL58" s="38"/>
      <c r="AM58" s="67"/>
      <c r="AN58" s="62"/>
      <c r="AO58" s="6"/>
    </row>
    <row r="60" spans="38:47" x14ac:dyDescent="0.45">
      <c r="AL60" s="38"/>
      <c r="AM60" s="69"/>
      <c r="AN60" s="70"/>
      <c r="AO60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09"/>
  <sheetViews>
    <sheetView showGridLines="0" workbookViewId="0">
      <pane xSplit="1" ySplit="2" topLeftCell="B386" activePane="bottomRight" state="frozen"/>
      <selection pane="topRight" activeCell="B1" sqref="B1"/>
      <selection pane="bottomLeft" activeCell="A3" sqref="A3"/>
      <selection pane="bottomRight" activeCell="A409" sqref="A409"/>
    </sheetView>
  </sheetViews>
  <sheetFormatPr defaultColWidth="9.1328125" defaultRowHeight="14.25" x14ac:dyDescent="0.45"/>
  <cols>
    <col min="1" max="1" width="14.86328125" style="86" customWidth="1"/>
    <col min="2" max="2" width="12.1328125" style="3" customWidth="1"/>
    <col min="3" max="3" width="14.3984375" style="100" customWidth="1"/>
    <col min="4" max="4" width="2.1328125" style="3" customWidth="1"/>
    <col min="5" max="5" width="12.1328125" style="101" customWidth="1"/>
    <col min="6" max="6" width="15.59765625" style="101" customWidth="1"/>
    <col min="7" max="7" width="1.86328125" style="87" customWidth="1"/>
    <col min="8" max="8" width="6" style="87" customWidth="1"/>
    <col min="9" max="16384" width="9.1328125" style="3"/>
  </cols>
  <sheetData>
    <row r="1" spans="1:8" x14ac:dyDescent="0.45">
      <c r="B1" s="124" t="s">
        <v>0</v>
      </c>
      <c r="C1" s="124"/>
      <c r="D1" s="1"/>
      <c r="E1" s="123" t="s">
        <v>288</v>
      </c>
      <c r="F1" s="123"/>
    </row>
    <row r="2" spans="1:8" ht="28.5" x14ac:dyDescent="0.45">
      <c r="A2" s="88" t="s">
        <v>287</v>
      </c>
      <c r="B2" s="89" t="s">
        <v>293</v>
      </c>
      <c r="C2" s="90" t="s">
        <v>285</v>
      </c>
      <c r="E2" s="89" t="s">
        <v>293</v>
      </c>
      <c r="F2" s="91" t="s">
        <v>286</v>
      </c>
      <c r="H2" s="87" t="s">
        <v>289</v>
      </c>
    </row>
    <row r="3" spans="1:8" s="2" customFormat="1" x14ac:dyDescent="0.45">
      <c r="A3" s="92" t="s">
        <v>43</v>
      </c>
      <c r="B3" s="93">
        <v>423587.12676950835</v>
      </c>
      <c r="C3" s="94">
        <v>12.304958470301019</v>
      </c>
      <c r="D3" s="94"/>
      <c r="E3" s="95">
        <v>2795738.3616648186</v>
      </c>
      <c r="F3" s="94">
        <v>9.8331819078391032</v>
      </c>
      <c r="G3" s="94"/>
      <c r="H3" s="94">
        <v>2.4717765624619155</v>
      </c>
    </row>
    <row r="4" spans="1:8" s="2" customFormat="1" x14ac:dyDescent="0.45">
      <c r="A4" s="92" t="s">
        <v>44</v>
      </c>
      <c r="B4" s="93">
        <v>425777.73282140831</v>
      </c>
      <c r="C4" s="94">
        <v>12.389497226516998</v>
      </c>
      <c r="D4" s="94"/>
      <c r="E4" s="95">
        <v>2777367.6537507586</v>
      </c>
      <c r="F4" s="94">
        <v>9.7853939595134243</v>
      </c>
      <c r="G4" s="94"/>
      <c r="H4" s="94">
        <v>2.6041032670035733</v>
      </c>
    </row>
    <row r="5" spans="1:8" s="2" customFormat="1" x14ac:dyDescent="0.45">
      <c r="A5" s="92" t="s">
        <v>45</v>
      </c>
      <c r="B5" s="93">
        <v>427409.37488664588</v>
      </c>
      <c r="C5" s="94">
        <v>12.407587388050883</v>
      </c>
      <c r="D5" s="94"/>
      <c r="E5" s="95">
        <v>2802624.9090812695</v>
      </c>
      <c r="F5" s="94">
        <v>9.8878055422727318</v>
      </c>
      <c r="G5" s="94"/>
      <c r="H5" s="94">
        <v>2.5197818457781516</v>
      </c>
    </row>
    <row r="6" spans="1:8" s="2" customFormat="1" x14ac:dyDescent="0.45">
      <c r="A6" s="92" t="s">
        <v>46</v>
      </c>
      <c r="B6" s="93">
        <v>443134.20525304344</v>
      </c>
      <c r="C6" s="94">
        <v>12.779595191559697</v>
      </c>
      <c r="D6" s="94"/>
      <c r="E6" s="95">
        <v>2816125.8391764089</v>
      </c>
      <c r="F6" s="94">
        <v>9.9365103402927701</v>
      </c>
      <c r="G6" s="94"/>
      <c r="H6" s="94">
        <v>2.8430848512669264</v>
      </c>
    </row>
    <row r="7" spans="1:8" s="2" customFormat="1" x14ac:dyDescent="0.45">
      <c r="A7" s="92" t="s">
        <v>47</v>
      </c>
      <c r="B7" s="93">
        <v>438483.33148285496</v>
      </c>
      <c r="C7" s="94">
        <v>12.606408875282893</v>
      </c>
      <c r="D7" s="94"/>
      <c r="E7" s="95">
        <v>2814524.8374732952</v>
      </c>
      <c r="F7" s="94">
        <v>9.9370553576170142</v>
      </c>
      <c r="G7" s="94"/>
      <c r="H7" s="94">
        <v>2.6693535176658791</v>
      </c>
    </row>
    <row r="8" spans="1:8" s="2" customFormat="1" x14ac:dyDescent="0.45">
      <c r="A8" s="92" t="s">
        <v>48</v>
      </c>
      <c r="B8" s="93">
        <v>441967.06167396245</v>
      </c>
      <c r="C8" s="94">
        <v>12.682854325861902</v>
      </c>
      <c r="D8" s="94"/>
      <c r="E8" s="95">
        <v>2849869.0811370304</v>
      </c>
      <c r="F8" s="94">
        <v>10.068678471190843</v>
      </c>
      <c r="G8" s="94"/>
      <c r="H8" s="94">
        <v>2.6141758546710587</v>
      </c>
    </row>
    <row r="9" spans="1:8" s="2" customFormat="1" x14ac:dyDescent="0.45">
      <c r="A9" s="92" t="s">
        <v>49</v>
      </c>
      <c r="B9" s="93">
        <v>435552.21417554666</v>
      </c>
      <c r="C9" s="94">
        <v>12.496871950365538</v>
      </c>
      <c r="D9" s="94"/>
      <c r="E9" s="95">
        <v>2898811.3351645404</v>
      </c>
      <c r="F9" s="94">
        <v>10.241256795098703</v>
      </c>
      <c r="G9" s="94"/>
      <c r="H9" s="94">
        <v>2.2556151552668346</v>
      </c>
    </row>
    <row r="10" spans="1:8" s="2" customFormat="1" x14ac:dyDescent="0.45">
      <c r="A10" s="92" t="s">
        <v>50</v>
      </c>
      <c r="B10" s="93">
        <v>434898.54379791289</v>
      </c>
      <c r="C10" s="94">
        <v>12.481774994423422</v>
      </c>
      <c r="D10" s="94"/>
      <c r="E10" s="95">
        <v>2931640.3105759639</v>
      </c>
      <c r="F10" s="94">
        <v>10.37111901413199</v>
      </c>
      <c r="G10" s="94"/>
      <c r="H10" s="94">
        <v>2.1106559802914315</v>
      </c>
    </row>
    <row r="11" spans="1:8" s="2" customFormat="1" x14ac:dyDescent="0.45">
      <c r="A11" s="92" t="s">
        <v>51</v>
      </c>
      <c r="B11" s="93">
        <v>455520.24841338146</v>
      </c>
      <c r="C11" s="94">
        <v>13.066099035591803</v>
      </c>
      <c r="D11" s="94"/>
      <c r="E11" s="95">
        <v>2982756.2984845517</v>
      </c>
      <c r="F11" s="94">
        <v>10.545767030343647</v>
      </c>
      <c r="G11" s="94"/>
      <c r="H11" s="94">
        <v>2.5203320052481555</v>
      </c>
    </row>
    <row r="12" spans="1:8" s="2" customFormat="1" x14ac:dyDescent="0.45">
      <c r="A12" s="92" t="s">
        <v>52</v>
      </c>
      <c r="B12" s="93">
        <v>468506.59779323032</v>
      </c>
      <c r="C12" s="94">
        <v>13.426921090110621</v>
      </c>
      <c r="D12" s="94"/>
      <c r="E12" s="95">
        <v>3023283.1779395961</v>
      </c>
      <c r="F12" s="94">
        <v>10.683897174993987</v>
      </c>
      <c r="G12" s="94"/>
      <c r="H12" s="94">
        <v>2.743023915116634</v>
      </c>
    </row>
    <row r="13" spans="1:8" s="2" customFormat="1" x14ac:dyDescent="0.45">
      <c r="A13" s="92" t="s">
        <v>53</v>
      </c>
      <c r="B13" s="93">
        <v>474373.84710343194</v>
      </c>
      <c r="C13" s="94">
        <v>13.624870252738329</v>
      </c>
      <c r="D13" s="94"/>
      <c r="E13" s="95">
        <v>3003526.8293518117</v>
      </c>
      <c r="F13" s="94">
        <v>10.618491017822631</v>
      </c>
      <c r="G13" s="94"/>
      <c r="H13" s="94">
        <v>3.0063792349156984</v>
      </c>
    </row>
    <row r="14" spans="1:8" s="2" customFormat="1" x14ac:dyDescent="0.45">
      <c r="A14" s="92" t="s">
        <v>54</v>
      </c>
      <c r="B14" s="93">
        <v>468190.96786935255</v>
      </c>
      <c r="C14" s="94">
        <v>13.507762123639511</v>
      </c>
      <c r="D14" s="94"/>
      <c r="E14" s="95">
        <v>2988474.5949988961</v>
      </c>
      <c r="F14" s="94">
        <v>10.579910019156687</v>
      </c>
      <c r="G14" s="94"/>
      <c r="H14" s="94">
        <v>2.9278521044828238</v>
      </c>
    </row>
    <row r="15" spans="1:8" s="2" customFormat="1" x14ac:dyDescent="0.45">
      <c r="A15" s="92" t="s">
        <v>55</v>
      </c>
      <c r="B15" s="93">
        <v>470061.45725067647</v>
      </c>
      <c r="C15" s="94">
        <v>13.535539322919412</v>
      </c>
      <c r="D15" s="94"/>
      <c r="E15" s="95">
        <v>2952045.22199257</v>
      </c>
      <c r="F15" s="94">
        <v>10.454189149677951</v>
      </c>
      <c r="G15" s="94"/>
      <c r="H15" s="94">
        <v>3.0813501732414608</v>
      </c>
    </row>
    <row r="16" spans="1:8" s="2" customFormat="1" x14ac:dyDescent="0.45">
      <c r="A16" s="92" t="s">
        <v>56</v>
      </c>
      <c r="B16" s="93">
        <v>465176.20750576537</v>
      </c>
      <c r="C16" s="94">
        <v>13.469447845441163</v>
      </c>
      <c r="D16" s="94"/>
      <c r="E16" s="95">
        <v>2930980.8022586056</v>
      </c>
      <c r="F16" s="94">
        <v>10.384780448570599</v>
      </c>
      <c r="G16" s="94"/>
      <c r="H16" s="94">
        <v>3.0846673968705645</v>
      </c>
    </row>
    <row r="17" spans="1:8" s="2" customFormat="1" x14ac:dyDescent="0.45">
      <c r="A17" s="92" t="s">
        <v>57</v>
      </c>
      <c r="B17" s="93">
        <v>470946.23388971074</v>
      </c>
      <c r="C17" s="94">
        <v>13.635040993422443</v>
      </c>
      <c r="D17" s="94"/>
      <c r="E17" s="95">
        <v>2927004.4340417888</v>
      </c>
      <c r="F17" s="94">
        <v>10.371943116631799</v>
      </c>
      <c r="G17" s="94"/>
      <c r="H17" s="94">
        <v>3.2630978767906438</v>
      </c>
    </row>
    <row r="18" spans="1:8" s="2" customFormat="1" x14ac:dyDescent="0.45">
      <c r="A18" s="92" t="s">
        <v>58</v>
      </c>
      <c r="B18" s="93">
        <v>462067.4025772576</v>
      </c>
      <c r="C18" s="94">
        <v>13.444827560488742</v>
      </c>
      <c r="D18" s="94"/>
      <c r="E18" s="95">
        <v>2906235.0430102288</v>
      </c>
      <c r="F18" s="94">
        <v>10.311489864207903</v>
      </c>
      <c r="G18" s="94"/>
      <c r="H18" s="94">
        <v>3.1333376962808384</v>
      </c>
    </row>
    <row r="19" spans="1:8" s="2" customFormat="1" x14ac:dyDescent="0.45">
      <c r="A19" s="92" t="s">
        <v>59</v>
      </c>
      <c r="B19" s="93">
        <v>468616.8490573375</v>
      </c>
      <c r="C19" s="94">
        <v>13.680361181480874</v>
      </c>
      <c r="D19" s="94"/>
      <c r="E19" s="95">
        <v>2890124.4196563703</v>
      </c>
      <c r="F19" s="94">
        <v>10.246574148315249</v>
      </c>
      <c r="G19" s="94"/>
      <c r="H19" s="94">
        <v>3.4337870331656255</v>
      </c>
    </row>
    <row r="20" spans="1:8" s="2" customFormat="1" x14ac:dyDescent="0.45">
      <c r="A20" s="92" t="s">
        <v>60</v>
      </c>
      <c r="B20" s="93">
        <v>483680.91677637753</v>
      </c>
      <c r="C20" s="94">
        <v>14.105211225834788</v>
      </c>
      <c r="D20" s="94"/>
      <c r="E20" s="95">
        <v>2891900.4717580564</v>
      </c>
      <c r="F20" s="94">
        <v>10.250753649545082</v>
      </c>
      <c r="G20" s="94"/>
      <c r="H20" s="94">
        <v>3.8544575762897058</v>
      </c>
    </row>
    <row r="21" spans="1:8" s="2" customFormat="1" x14ac:dyDescent="0.45">
      <c r="A21" s="92" t="s">
        <v>61</v>
      </c>
      <c r="B21" s="93">
        <v>488742.44455952593</v>
      </c>
      <c r="C21" s="94">
        <v>14.236213489603749</v>
      </c>
      <c r="D21" s="94"/>
      <c r="E21" s="95">
        <v>2885450.0054422794</v>
      </c>
      <c r="F21" s="94">
        <v>10.230414041635431</v>
      </c>
      <c r="G21" s="94"/>
      <c r="H21" s="94">
        <v>4.0057994479683181</v>
      </c>
    </row>
    <row r="22" spans="1:8" s="2" customFormat="1" x14ac:dyDescent="0.45">
      <c r="A22" s="92" t="s">
        <v>62</v>
      </c>
      <c r="B22" s="93">
        <v>493009.53562790388</v>
      </c>
      <c r="C22" s="94">
        <v>14.337583065885527</v>
      </c>
      <c r="D22" s="94"/>
      <c r="E22" s="95">
        <v>2892462.8216691259</v>
      </c>
      <c r="F22" s="94">
        <v>10.252294377424521</v>
      </c>
      <c r="G22" s="94"/>
      <c r="H22" s="94">
        <v>4.0852886884610058</v>
      </c>
    </row>
    <row r="23" spans="1:8" s="2" customFormat="1" x14ac:dyDescent="0.45">
      <c r="A23" s="92" t="s">
        <v>63</v>
      </c>
      <c r="B23" s="93">
        <v>482280.33892835735</v>
      </c>
      <c r="C23" s="94">
        <v>14.067430332884857</v>
      </c>
      <c r="D23" s="94"/>
      <c r="E23" s="95">
        <v>2892170.0178706073</v>
      </c>
      <c r="F23" s="94">
        <v>10.250909064405304</v>
      </c>
      <c r="G23" s="94"/>
      <c r="H23" s="94">
        <v>3.8165212684795531</v>
      </c>
    </row>
    <row r="24" spans="1:8" s="2" customFormat="1" x14ac:dyDescent="0.45">
      <c r="A24" s="92" t="s">
        <v>64</v>
      </c>
      <c r="B24" s="93">
        <v>480078.84682629048</v>
      </c>
      <c r="C24" s="94">
        <v>14.008996190634733</v>
      </c>
      <c r="D24" s="94"/>
      <c r="E24" s="95">
        <v>2845123.1009252453</v>
      </c>
      <c r="F24" s="94">
        <v>10.08654415861178</v>
      </c>
      <c r="G24" s="94"/>
      <c r="H24" s="94">
        <v>3.922452032022953</v>
      </c>
    </row>
    <row r="25" spans="1:8" s="2" customFormat="1" x14ac:dyDescent="0.45">
      <c r="A25" s="92" t="s">
        <v>65</v>
      </c>
      <c r="B25" s="93">
        <v>472209.22665126249</v>
      </c>
      <c r="C25" s="94">
        <v>13.786766131070204</v>
      </c>
      <c r="D25" s="94"/>
      <c r="E25" s="95">
        <v>2806083.6642833878</v>
      </c>
      <c r="F25" s="94">
        <v>9.9458205115915419</v>
      </c>
      <c r="G25" s="94"/>
      <c r="H25" s="94">
        <v>3.8409456194786618</v>
      </c>
    </row>
    <row r="26" spans="1:8" s="2" customFormat="1" x14ac:dyDescent="0.45">
      <c r="A26" s="92" t="s">
        <v>66</v>
      </c>
      <c r="B26" s="93">
        <v>470808.2178621568</v>
      </c>
      <c r="C26" s="94">
        <v>13.733749387885483</v>
      </c>
      <c r="D26" s="94"/>
      <c r="E26" s="95">
        <v>2769350.7089075325</v>
      </c>
      <c r="F26" s="94">
        <v>9.813374016467117</v>
      </c>
      <c r="G26" s="94"/>
      <c r="H26" s="94">
        <v>3.9203753714183662</v>
      </c>
    </row>
    <row r="27" spans="1:8" s="2" customFormat="1" x14ac:dyDescent="0.45">
      <c r="A27" s="92" t="s">
        <v>67</v>
      </c>
      <c r="B27" s="93">
        <v>461556.4137144846</v>
      </c>
      <c r="C27" s="94">
        <v>13.477099611078662</v>
      </c>
      <c r="D27" s="94"/>
      <c r="E27" s="95">
        <v>2749738.1624632194</v>
      </c>
      <c r="F27" s="94">
        <v>9.7490769756518123</v>
      </c>
      <c r="G27" s="94"/>
      <c r="H27" s="94">
        <v>3.72802263542685</v>
      </c>
    </row>
    <row r="28" spans="1:8" s="2" customFormat="1" x14ac:dyDescent="0.45">
      <c r="A28" s="92" t="s">
        <v>68</v>
      </c>
      <c r="B28" s="93">
        <v>452966.53907366749</v>
      </c>
      <c r="C28" s="94">
        <v>13.177077856262269</v>
      </c>
      <c r="D28" s="94"/>
      <c r="E28" s="95">
        <v>2735968.4604138164</v>
      </c>
      <c r="F28" s="94">
        <v>9.7064574632825273</v>
      </c>
      <c r="G28" s="94"/>
      <c r="H28" s="94">
        <v>3.4706203929797415</v>
      </c>
    </row>
    <row r="29" spans="1:8" s="2" customFormat="1" x14ac:dyDescent="0.45">
      <c r="A29" s="92" t="s">
        <v>69</v>
      </c>
      <c r="B29" s="93">
        <v>437670.69296797592</v>
      </c>
      <c r="C29" s="94">
        <v>12.764832283279063</v>
      </c>
      <c r="D29" s="94"/>
      <c r="E29" s="95">
        <v>2705398.8967254297</v>
      </c>
      <c r="F29" s="94">
        <v>9.5864996029901413</v>
      </c>
      <c r="G29" s="94"/>
      <c r="H29" s="94">
        <v>3.1783326802889214</v>
      </c>
    </row>
    <row r="30" spans="1:8" s="2" customFormat="1" x14ac:dyDescent="0.45">
      <c r="A30" s="92" t="s">
        <v>70</v>
      </c>
      <c r="B30" s="93">
        <v>430146.27127720549</v>
      </c>
      <c r="C30" s="94">
        <v>12.548144782074189</v>
      </c>
      <c r="D30" s="94"/>
      <c r="E30" s="95">
        <v>2690974.1270217574</v>
      </c>
      <c r="F30" s="94">
        <v>9.5396125066573099</v>
      </c>
      <c r="G30" s="94"/>
      <c r="H30" s="94">
        <v>3.0085322754168793</v>
      </c>
    </row>
    <row r="31" spans="1:8" s="2" customFormat="1" x14ac:dyDescent="0.45">
      <c r="A31" s="92" t="s">
        <v>71</v>
      </c>
      <c r="B31" s="93">
        <v>422367.00585467252</v>
      </c>
      <c r="C31" s="94">
        <v>12.289572701273769</v>
      </c>
      <c r="D31" s="94"/>
      <c r="E31" s="95">
        <v>2639303.730102255</v>
      </c>
      <c r="F31" s="94">
        <v>9.3597848351929667</v>
      </c>
      <c r="G31" s="94"/>
      <c r="H31" s="94">
        <v>2.9297878660808028</v>
      </c>
    </row>
    <row r="32" spans="1:8" s="2" customFormat="1" x14ac:dyDescent="0.45">
      <c r="A32" s="92" t="s">
        <v>72</v>
      </c>
      <c r="B32" s="93">
        <v>416596.08215707471</v>
      </c>
      <c r="C32" s="94">
        <v>12.141885469759089</v>
      </c>
      <c r="D32" s="94"/>
      <c r="E32" s="95">
        <v>2607866.1325672576</v>
      </c>
      <c r="F32" s="94">
        <v>9.2579881139071958</v>
      </c>
      <c r="G32" s="94"/>
      <c r="H32" s="94">
        <v>2.883897355851893</v>
      </c>
    </row>
    <row r="33" spans="1:8" s="2" customFormat="1" x14ac:dyDescent="0.45">
      <c r="A33" s="92" t="s">
        <v>73</v>
      </c>
      <c r="B33" s="93">
        <v>409060.43871857401</v>
      </c>
      <c r="C33" s="94">
        <v>11.910008556840564</v>
      </c>
      <c r="D33" s="94"/>
      <c r="E33" s="95">
        <v>2555635.7381248027</v>
      </c>
      <c r="F33" s="94">
        <v>9.0788015166310494</v>
      </c>
      <c r="G33" s="94"/>
      <c r="H33" s="94">
        <v>2.8312070402095149</v>
      </c>
    </row>
    <row r="34" spans="1:8" s="2" customFormat="1" x14ac:dyDescent="0.45">
      <c r="A34" s="92" t="s">
        <v>74</v>
      </c>
      <c r="B34" s="93">
        <v>406559.28938495048</v>
      </c>
      <c r="C34" s="94">
        <v>11.858907368465186</v>
      </c>
      <c r="D34" s="94"/>
      <c r="E34" s="95">
        <v>2520664.9215981308</v>
      </c>
      <c r="F34" s="94">
        <v>8.96378064041639</v>
      </c>
      <c r="G34" s="94"/>
      <c r="H34" s="94">
        <v>2.8951267280487958</v>
      </c>
    </row>
    <row r="35" spans="1:8" s="2" customFormat="1" x14ac:dyDescent="0.45">
      <c r="A35" s="92" t="s">
        <v>75</v>
      </c>
      <c r="B35" s="93">
        <v>412809.13321682153</v>
      </c>
      <c r="C35" s="94">
        <v>12.069840572849067</v>
      </c>
      <c r="D35" s="94"/>
      <c r="E35" s="95">
        <v>2497059.2345813457</v>
      </c>
      <c r="F35" s="94">
        <v>8.8925990638477206</v>
      </c>
      <c r="G35" s="94"/>
      <c r="H35" s="94">
        <v>3.1772415090013464</v>
      </c>
    </row>
    <row r="36" spans="1:8" s="2" customFormat="1" x14ac:dyDescent="0.45">
      <c r="A36" s="92" t="s">
        <v>76</v>
      </c>
      <c r="B36" s="93">
        <v>415790.69477573346</v>
      </c>
      <c r="C36" s="94">
        <v>12.052257973695413</v>
      </c>
      <c r="D36" s="94"/>
      <c r="E36" s="95">
        <v>2495887.7452766132</v>
      </c>
      <c r="F36" s="94">
        <v>8.8715767647795136</v>
      </c>
      <c r="G36" s="94"/>
      <c r="H36" s="94">
        <v>3.1806812089158996</v>
      </c>
    </row>
    <row r="37" spans="1:8" s="2" customFormat="1" x14ac:dyDescent="0.45">
      <c r="A37" s="92" t="s">
        <v>77</v>
      </c>
      <c r="B37" s="93">
        <v>414160.20843602577</v>
      </c>
      <c r="C37" s="94">
        <v>11.990032796602854</v>
      </c>
      <c r="D37" s="94"/>
      <c r="E37" s="95">
        <v>2497190.3470367752</v>
      </c>
      <c r="F37" s="94">
        <v>8.8655189279148932</v>
      </c>
      <c r="G37" s="94"/>
      <c r="H37" s="94">
        <v>3.124513868687961</v>
      </c>
    </row>
    <row r="38" spans="1:8" s="2" customFormat="1" x14ac:dyDescent="0.45">
      <c r="A38" s="92" t="s">
        <v>78</v>
      </c>
      <c r="B38" s="93">
        <v>411650.7712185157</v>
      </c>
      <c r="C38" s="94">
        <v>11.942684581304016</v>
      </c>
      <c r="D38" s="94"/>
      <c r="E38" s="95">
        <v>2489847.0999408318</v>
      </c>
      <c r="F38" s="94">
        <v>8.8308956280927546</v>
      </c>
      <c r="G38" s="94"/>
      <c r="H38" s="94">
        <v>3.1117889532112617</v>
      </c>
    </row>
    <row r="39" spans="1:8" s="2" customFormat="1" x14ac:dyDescent="0.45">
      <c r="A39" s="92" t="s">
        <v>79</v>
      </c>
      <c r="B39" s="93">
        <v>410679.19891937729</v>
      </c>
      <c r="C39" s="94">
        <v>11.923045557786658</v>
      </c>
      <c r="D39" s="94"/>
      <c r="E39" s="95">
        <v>2472717.2083903048</v>
      </c>
      <c r="F39" s="94">
        <v>8.7666061849972188</v>
      </c>
      <c r="G39" s="94"/>
      <c r="H39" s="94">
        <v>3.1564393727894391</v>
      </c>
    </row>
    <row r="40" spans="1:8" s="2" customFormat="1" x14ac:dyDescent="0.45">
      <c r="A40" s="92" t="s">
        <v>80</v>
      </c>
      <c r="B40" s="93">
        <v>418586.15368114435</v>
      </c>
      <c r="C40" s="94">
        <v>12.105286491854727</v>
      </c>
      <c r="D40" s="94"/>
      <c r="E40" s="95">
        <v>2444536.3705316409</v>
      </c>
      <c r="F40" s="94">
        <v>8.6640157965065221</v>
      </c>
      <c r="G40" s="94"/>
      <c r="H40" s="94">
        <v>3.4412706953482051</v>
      </c>
    </row>
    <row r="41" spans="1:8" s="2" customFormat="1" x14ac:dyDescent="0.45">
      <c r="A41" s="92" t="s">
        <v>81</v>
      </c>
      <c r="B41" s="93">
        <v>424838.65921642969</v>
      </c>
      <c r="C41" s="94">
        <v>12.236436342985293</v>
      </c>
      <c r="D41" s="94"/>
      <c r="E41" s="95">
        <v>2447892.2048378093</v>
      </c>
      <c r="F41" s="94">
        <v>8.6685331496906404</v>
      </c>
      <c r="G41" s="94"/>
      <c r="H41" s="94">
        <v>3.5679031932946526</v>
      </c>
    </row>
    <row r="42" spans="1:8" s="2" customFormat="1" x14ac:dyDescent="0.45">
      <c r="A42" s="92" t="s">
        <v>82</v>
      </c>
      <c r="B42" s="93">
        <v>419197.6307275116</v>
      </c>
      <c r="C42" s="94">
        <v>12.056579582147695</v>
      </c>
      <c r="D42" s="94"/>
      <c r="E42" s="95">
        <v>2438575.1944878697</v>
      </c>
      <c r="F42" s="94">
        <v>8.6241544972350699</v>
      </c>
      <c r="G42" s="94"/>
      <c r="H42" s="94">
        <v>3.4324250849126248</v>
      </c>
    </row>
    <row r="43" spans="1:8" s="2" customFormat="1" x14ac:dyDescent="0.45">
      <c r="A43" s="92" t="s">
        <v>83</v>
      </c>
      <c r="B43" s="93">
        <v>413694.48872652458</v>
      </c>
      <c r="C43" s="94">
        <v>11.876441242766465</v>
      </c>
      <c r="D43" s="94"/>
      <c r="E43" s="95">
        <v>2447352.6401065248</v>
      </c>
      <c r="F43" s="94">
        <v>8.6480272523744066</v>
      </c>
      <c r="G43" s="94"/>
      <c r="H43" s="94">
        <v>3.2284139903920579</v>
      </c>
    </row>
    <row r="44" spans="1:8" s="2" customFormat="1" x14ac:dyDescent="0.45">
      <c r="A44" s="92" t="s">
        <v>84</v>
      </c>
      <c r="B44" s="93">
        <v>408206.52651087404</v>
      </c>
      <c r="C44" s="94">
        <v>11.712461166229883</v>
      </c>
      <c r="D44" s="94"/>
      <c r="E44" s="95">
        <v>2437556.8766036308</v>
      </c>
      <c r="F44" s="94">
        <v>8.6112412512460583</v>
      </c>
      <c r="G44" s="94"/>
      <c r="H44" s="94">
        <v>3.1012199149838242</v>
      </c>
    </row>
    <row r="45" spans="1:8" s="2" customFormat="1" x14ac:dyDescent="0.45">
      <c r="A45" s="92" t="s">
        <v>85</v>
      </c>
      <c r="B45" s="93">
        <v>406644.35176748951</v>
      </c>
      <c r="C45" s="94">
        <v>11.688257757648303</v>
      </c>
      <c r="D45" s="94"/>
      <c r="E45" s="95">
        <v>2421327.8340169671</v>
      </c>
      <c r="F45" s="94">
        <v>8.5521890912952845</v>
      </c>
      <c r="G45" s="94"/>
      <c r="H45" s="94">
        <v>3.1360686663530188</v>
      </c>
    </row>
    <row r="46" spans="1:8" s="2" customFormat="1" x14ac:dyDescent="0.45">
      <c r="A46" s="92" t="s">
        <v>86</v>
      </c>
      <c r="B46" s="93">
        <v>403219.21609061537</v>
      </c>
      <c r="C46" s="94">
        <v>11.576373052923142</v>
      </c>
      <c r="D46" s="94"/>
      <c r="E46" s="95">
        <v>2352932.0536701032</v>
      </c>
      <c r="F46" s="94">
        <v>8.3038899321017094</v>
      </c>
      <c r="G46" s="94"/>
      <c r="H46" s="94">
        <v>3.2724831208214322</v>
      </c>
    </row>
    <row r="47" spans="1:8" s="2" customFormat="1" x14ac:dyDescent="0.45">
      <c r="A47" s="92" t="s">
        <v>87</v>
      </c>
      <c r="B47" s="93">
        <v>397338.75408189406</v>
      </c>
      <c r="C47" s="94">
        <v>11.40329487048216</v>
      </c>
      <c r="D47" s="94"/>
      <c r="E47" s="95">
        <v>2376522.9661704199</v>
      </c>
      <c r="F47" s="94">
        <v>8.3789350780795733</v>
      </c>
      <c r="G47" s="94"/>
      <c r="H47" s="94">
        <v>3.0243597924025867</v>
      </c>
    </row>
    <row r="48" spans="1:8" s="2" customFormat="1" x14ac:dyDescent="0.45">
      <c r="A48" s="92" t="s">
        <v>88</v>
      </c>
      <c r="B48" s="93">
        <v>393681.76741375052</v>
      </c>
      <c r="C48" s="94">
        <v>11.309198009930297</v>
      </c>
      <c r="D48" s="94"/>
      <c r="E48" s="95">
        <v>2356961.1201987835</v>
      </c>
      <c r="F48" s="94">
        <v>8.3173201363642164</v>
      </c>
      <c r="G48" s="94"/>
      <c r="H48" s="94">
        <v>2.9918778735660805</v>
      </c>
    </row>
    <row r="49" spans="1:8" s="2" customFormat="1" x14ac:dyDescent="0.45">
      <c r="A49" s="92" t="s">
        <v>89</v>
      </c>
      <c r="B49" s="93">
        <v>393702.85805389914</v>
      </c>
      <c r="C49" s="94">
        <v>11.317682057854443</v>
      </c>
      <c r="D49" s="94"/>
      <c r="E49" s="95">
        <v>2330347.9615768301</v>
      </c>
      <c r="F49" s="94">
        <v>8.2342016266724869</v>
      </c>
      <c r="G49" s="94"/>
      <c r="H49" s="94">
        <v>3.0834804311819557</v>
      </c>
    </row>
    <row r="50" spans="1:8" s="2" customFormat="1" x14ac:dyDescent="0.45">
      <c r="A50" s="92" t="s">
        <v>90</v>
      </c>
      <c r="B50" s="93">
        <v>402553.68397178326</v>
      </c>
      <c r="C50" s="94">
        <v>11.527278383151561</v>
      </c>
      <c r="D50" s="94"/>
      <c r="E50" s="95">
        <v>2349604.8213174185</v>
      </c>
      <c r="F50" s="94">
        <v>8.2946132913846888</v>
      </c>
      <c r="G50" s="94"/>
      <c r="H50" s="94">
        <v>3.2326650917668722</v>
      </c>
    </row>
    <row r="51" spans="1:8" s="2" customFormat="1" x14ac:dyDescent="0.45">
      <c r="A51" s="92" t="s">
        <v>91</v>
      </c>
      <c r="B51" s="93">
        <v>407239.50151951489</v>
      </c>
      <c r="C51" s="94">
        <v>11.646078402473597</v>
      </c>
      <c r="D51" s="94"/>
      <c r="E51" s="95">
        <v>2347223.3761610007</v>
      </c>
      <c r="F51" s="94">
        <v>8.2797497802486948</v>
      </c>
      <c r="G51" s="94"/>
      <c r="H51" s="94">
        <v>3.366328622224902</v>
      </c>
    </row>
    <row r="52" spans="1:8" s="2" customFormat="1" x14ac:dyDescent="0.45">
      <c r="A52" s="92" t="s">
        <v>92</v>
      </c>
      <c r="B52" s="93">
        <v>405378.45875680004</v>
      </c>
      <c r="C52" s="94">
        <v>11.64340596515116</v>
      </c>
      <c r="D52" s="94"/>
      <c r="E52" s="95">
        <v>2340218.745356001</v>
      </c>
      <c r="F52" s="94">
        <v>8.2548700543637104</v>
      </c>
      <c r="G52" s="94"/>
      <c r="H52" s="94">
        <v>3.38853591078745</v>
      </c>
    </row>
    <row r="53" spans="1:8" s="2" customFormat="1" x14ac:dyDescent="0.45">
      <c r="A53" s="92" t="s">
        <v>93</v>
      </c>
      <c r="B53" s="93">
        <v>398580.38134726952</v>
      </c>
      <c r="C53" s="94">
        <v>11.501232058080127</v>
      </c>
      <c r="D53" s="94"/>
      <c r="E53" s="95">
        <v>2314475.6812636997</v>
      </c>
      <c r="F53" s="94">
        <v>8.1725413319540134</v>
      </c>
      <c r="G53" s="94"/>
      <c r="H53" s="94">
        <v>3.3286907261261138</v>
      </c>
    </row>
    <row r="54" spans="1:8" s="2" customFormat="1" x14ac:dyDescent="0.45">
      <c r="A54" s="92" t="s">
        <v>94</v>
      </c>
      <c r="B54" s="93">
        <v>394422.311148851</v>
      </c>
      <c r="C54" s="94">
        <v>11.286612860908505</v>
      </c>
      <c r="D54" s="94"/>
      <c r="E54" s="95">
        <v>2285187.2856414355</v>
      </c>
      <c r="F54" s="94">
        <v>8.0611730845004814</v>
      </c>
      <c r="G54" s="94"/>
      <c r="H54" s="94">
        <v>3.2254397764080238</v>
      </c>
    </row>
    <row r="55" spans="1:8" s="2" customFormat="1" x14ac:dyDescent="0.45">
      <c r="A55" s="92" t="s">
        <v>95</v>
      </c>
      <c r="B55" s="93">
        <v>402130.09504619893</v>
      </c>
      <c r="C55" s="94">
        <v>11.499647585672564</v>
      </c>
      <c r="D55" s="94"/>
      <c r="E55" s="95">
        <v>2285175.2008132371</v>
      </c>
      <c r="F55" s="94">
        <v>8.0614874049025129</v>
      </c>
      <c r="G55" s="94"/>
      <c r="H55" s="94">
        <v>3.4381601807700513</v>
      </c>
    </row>
    <row r="56" spans="1:8" s="2" customFormat="1" x14ac:dyDescent="0.45">
      <c r="A56" s="92" t="s">
        <v>96</v>
      </c>
      <c r="B56" s="93">
        <v>402760.45043677569</v>
      </c>
      <c r="C56" s="94">
        <v>11.492492087369993</v>
      </c>
      <c r="D56" s="94"/>
      <c r="E56" s="95">
        <v>2287364.3645596011</v>
      </c>
      <c r="F56" s="94">
        <v>8.0520149415921622</v>
      </c>
      <c r="G56" s="94"/>
      <c r="H56" s="94">
        <v>3.4404771457778303</v>
      </c>
    </row>
    <row r="57" spans="1:8" s="2" customFormat="1" x14ac:dyDescent="0.45">
      <c r="A57" s="92" t="s">
        <v>97</v>
      </c>
      <c r="B57" s="93">
        <v>396944.66690437478</v>
      </c>
      <c r="C57" s="94">
        <v>11.300800969799941</v>
      </c>
      <c r="D57" s="94"/>
      <c r="E57" s="95">
        <v>2262203.6930120923</v>
      </c>
      <c r="F57" s="94">
        <v>7.9546351522214636</v>
      </c>
      <c r="G57" s="94"/>
      <c r="H57" s="94">
        <v>3.346165817578477</v>
      </c>
    </row>
    <row r="58" spans="1:8" s="2" customFormat="1" x14ac:dyDescent="0.45">
      <c r="A58" s="92" t="s">
        <v>98</v>
      </c>
      <c r="B58" s="93">
        <v>388375.36165159801</v>
      </c>
      <c r="C58" s="94">
        <v>11.071063244705311</v>
      </c>
      <c r="D58" s="94"/>
      <c r="E58" s="95">
        <v>2229194.5136054475</v>
      </c>
      <c r="F58" s="94">
        <v>7.8416940042689633</v>
      </c>
      <c r="G58" s="94"/>
      <c r="H58" s="94">
        <v>3.2293692404363474</v>
      </c>
    </row>
    <row r="59" spans="1:8" s="2" customFormat="1" x14ac:dyDescent="0.45">
      <c r="A59" s="92" t="s">
        <v>99</v>
      </c>
      <c r="B59" s="93">
        <v>382694.99405863485</v>
      </c>
      <c r="C59" s="94">
        <v>10.873949980808735</v>
      </c>
      <c r="D59" s="94"/>
      <c r="E59" s="95">
        <v>2181411.4710816797</v>
      </c>
      <c r="F59" s="94">
        <v>7.6703932823207133</v>
      </c>
      <c r="G59" s="94"/>
      <c r="H59" s="94">
        <v>3.2035566984880219</v>
      </c>
    </row>
    <row r="60" spans="1:8" s="2" customFormat="1" x14ac:dyDescent="0.45">
      <c r="A60" s="92" t="s">
        <v>100</v>
      </c>
      <c r="B60" s="93">
        <v>368497.11134594242</v>
      </c>
      <c r="C60" s="94">
        <v>10.475656925743603</v>
      </c>
      <c r="D60" s="94"/>
      <c r="E60" s="95">
        <v>2131321.1165049709</v>
      </c>
      <c r="F60" s="94">
        <v>7.4899886835833804</v>
      </c>
      <c r="G60" s="94"/>
      <c r="H60" s="94">
        <v>2.985668242160223</v>
      </c>
    </row>
    <row r="61" spans="1:8" s="2" customFormat="1" x14ac:dyDescent="0.45">
      <c r="A61" s="92" t="s">
        <v>101</v>
      </c>
      <c r="B61" s="93">
        <v>364085.72961879161</v>
      </c>
      <c r="C61" s="94">
        <v>10.315752883489727</v>
      </c>
      <c r="D61" s="94"/>
      <c r="E61" s="95">
        <v>2084653.1895305077</v>
      </c>
      <c r="F61" s="94">
        <v>7.323361191515847</v>
      </c>
      <c r="G61" s="94"/>
      <c r="H61" s="94">
        <v>2.9923916919738804</v>
      </c>
    </row>
    <row r="62" spans="1:8" s="2" customFormat="1" x14ac:dyDescent="0.45">
      <c r="A62" s="92" t="s">
        <v>102</v>
      </c>
      <c r="B62" s="93">
        <v>346833.91477748333</v>
      </c>
      <c r="C62" s="94">
        <v>9.8500297177475691</v>
      </c>
      <c r="D62" s="94"/>
      <c r="E62" s="95">
        <v>2052044.9929337038</v>
      </c>
      <c r="F62" s="94">
        <v>7.2052947983801197</v>
      </c>
      <c r="G62" s="94"/>
      <c r="H62" s="94">
        <v>2.6447349193674494</v>
      </c>
    </row>
    <row r="63" spans="1:8" s="2" customFormat="1" x14ac:dyDescent="0.45">
      <c r="A63" s="92" t="s">
        <v>103</v>
      </c>
      <c r="B63" s="93">
        <v>336548.41138694534</v>
      </c>
      <c r="C63" s="94">
        <v>9.4895757589917835</v>
      </c>
      <c r="D63" s="94"/>
      <c r="E63" s="95">
        <v>2047477.6693807491</v>
      </c>
      <c r="F63" s="94">
        <v>7.1848029776195617</v>
      </c>
      <c r="G63" s="94"/>
      <c r="H63" s="94">
        <v>2.3047727813722219</v>
      </c>
    </row>
    <row r="64" spans="1:8" s="2" customFormat="1" x14ac:dyDescent="0.45">
      <c r="A64" s="92" t="s">
        <v>104</v>
      </c>
      <c r="B64" s="93">
        <v>331483.12582143903</v>
      </c>
      <c r="C64" s="94">
        <v>9.3244050822370959</v>
      </c>
      <c r="D64" s="94"/>
      <c r="E64" s="95">
        <v>2050844.593827629</v>
      </c>
      <c r="F64" s="94">
        <v>7.179728597125977</v>
      </c>
      <c r="G64" s="94"/>
      <c r="H64" s="94">
        <v>2.1446764851111189</v>
      </c>
    </row>
    <row r="65" spans="1:8" s="2" customFormat="1" x14ac:dyDescent="0.45">
      <c r="A65" s="92" t="s">
        <v>105</v>
      </c>
      <c r="B65" s="93">
        <v>336759.99544576707</v>
      </c>
      <c r="C65" s="94">
        <v>9.4889052882372926</v>
      </c>
      <c r="D65" s="94"/>
      <c r="E65" s="95">
        <v>2083380.5343018482</v>
      </c>
      <c r="F65" s="94">
        <v>7.2904410222003779</v>
      </c>
      <c r="G65" s="94"/>
      <c r="H65" s="94">
        <v>2.1984642660369147</v>
      </c>
    </row>
    <row r="66" spans="1:8" s="2" customFormat="1" x14ac:dyDescent="0.45">
      <c r="A66" s="92" t="s">
        <v>106</v>
      </c>
      <c r="B66" s="93">
        <v>335204.65764018148</v>
      </c>
      <c r="C66" s="94">
        <v>9.4654857719153007</v>
      </c>
      <c r="D66" s="94"/>
      <c r="E66" s="95">
        <v>2022185.9306591186</v>
      </c>
      <c r="F66" s="94">
        <v>7.0877254166911898</v>
      </c>
      <c r="G66" s="94"/>
      <c r="H66" s="94">
        <v>2.3777603552241109</v>
      </c>
    </row>
    <row r="67" spans="1:8" s="2" customFormat="1" x14ac:dyDescent="0.45">
      <c r="A67" s="92" t="s">
        <v>107</v>
      </c>
      <c r="B67" s="93">
        <v>328002.13303688623</v>
      </c>
      <c r="C67" s="94">
        <v>9.2733946028871124</v>
      </c>
      <c r="D67" s="94"/>
      <c r="E67" s="95">
        <v>1950969.6880711168</v>
      </c>
      <c r="F67" s="94">
        <v>6.8400512448149948</v>
      </c>
      <c r="G67" s="94"/>
      <c r="H67" s="94">
        <v>2.4333433580721175</v>
      </c>
    </row>
    <row r="68" spans="1:8" s="2" customFormat="1" x14ac:dyDescent="0.45">
      <c r="A68" s="92" t="s">
        <v>108</v>
      </c>
      <c r="B68" s="93">
        <v>330179.914276789</v>
      </c>
      <c r="C68" s="94">
        <v>9.3193721587711149</v>
      </c>
      <c r="D68" s="94"/>
      <c r="E68" s="95">
        <v>1908852.364958507</v>
      </c>
      <c r="F68" s="94">
        <v>6.6948827879598216</v>
      </c>
      <c r="G68" s="94"/>
      <c r="H68" s="94">
        <v>2.6244893708112933</v>
      </c>
    </row>
    <row r="69" spans="1:8" s="2" customFormat="1" x14ac:dyDescent="0.45">
      <c r="A69" s="92" t="s">
        <v>109</v>
      </c>
      <c r="B69" s="93">
        <v>332635.73579583445</v>
      </c>
      <c r="C69" s="94">
        <v>9.433572480170211</v>
      </c>
      <c r="D69" s="94"/>
      <c r="E69" s="95">
        <v>1886827.8013657469</v>
      </c>
      <c r="F69" s="94">
        <v>6.6183012213308068</v>
      </c>
      <c r="G69" s="94"/>
      <c r="H69" s="94">
        <v>2.8152712588394042</v>
      </c>
    </row>
    <row r="70" spans="1:8" s="2" customFormat="1" x14ac:dyDescent="0.45">
      <c r="A70" s="92" t="s">
        <v>110</v>
      </c>
      <c r="B70" s="93">
        <v>325848.10343535489</v>
      </c>
      <c r="C70" s="94">
        <v>9.259704671728084</v>
      </c>
      <c r="D70" s="94"/>
      <c r="E70" s="95">
        <v>1864179.8592035542</v>
      </c>
      <c r="F70" s="94">
        <v>6.540948401793262</v>
      </c>
      <c r="G70" s="94"/>
      <c r="H70" s="94">
        <v>2.718756269934822</v>
      </c>
    </row>
    <row r="71" spans="1:8" s="2" customFormat="1" x14ac:dyDescent="0.45">
      <c r="A71" s="92" t="s">
        <v>111</v>
      </c>
      <c r="B71" s="93">
        <v>318301.39902678144</v>
      </c>
      <c r="C71" s="94">
        <v>9.0784657694376474</v>
      </c>
      <c r="D71" s="94"/>
      <c r="E71" s="95">
        <v>1821234.7764430775</v>
      </c>
      <c r="F71" s="94">
        <v>6.4007768941805185</v>
      </c>
      <c r="G71" s="94"/>
      <c r="H71" s="94">
        <v>2.6776888752571288</v>
      </c>
    </row>
    <row r="72" spans="1:8" s="2" customFormat="1" x14ac:dyDescent="0.45">
      <c r="A72" s="92" t="s">
        <v>112</v>
      </c>
      <c r="B72" s="93">
        <v>303946.78106759291</v>
      </c>
      <c r="C72" s="94">
        <v>8.6527262876719782</v>
      </c>
      <c r="D72" s="94"/>
      <c r="E72" s="95">
        <v>1815870.3014555674</v>
      </c>
      <c r="F72" s="94">
        <v>6.3774023962239008</v>
      </c>
      <c r="G72" s="94"/>
      <c r="H72" s="94">
        <v>2.2753238914480773</v>
      </c>
    </row>
    <row r="73" spans="1:8" s="2" customFormat="1" x14ac:dyDescent="0.45">
      <c r="A73" s="92" t="s">
        <v>113</v>
      </c>
      <c r="B73" s="93">
        <v>289123.10667814978</v>
      </c>
      <c r="C73" s="94">
        <v>8.238312542351661</v>
      </c>
      <c r="D73" s="94"/>
      <c r="E73" s="95">
        <v>1813304.6805359281</v>
      </c>
      <c r="F73" s="94">
        <v>6.3647367961563521</v>
      </c>
      <c r="G73" s="94"/>
      <c r="H73" s="94">
        <v>1.8735757461953089</v>
      </c>
    </row>
    <row r="74" spans="1:8" s="2" customFormat="1" x14ac:dyDescent="0.45">
      <c r="A74" s="92" t="s">
        <v>114</v>
      </c>
      <c r="B74" s="93">
        <v>289708.36476409237</v>
      </c>
      <c r="C74" s="94">
        <v>8.2593267419855518</v>
      </c>
      <c r="D74" s="94"/>
      <c r="E74" s="95">
        <v>1799068.7690593111</v>
      </c>
      <c r="F74" s="94">
        <v>6.3112112960123863</v>
      </c>
      <c r="G74" s="94"/>
      <c r="H74" s="94">
        <v>1.9481154459731655</v>
      </c>
    </row>
    <row r="75" spans="1:8" s="2" customFormat="1" x14ac:dyDescent="0.45">
      <c r="A75" s="92" t="s">
        <v>115</v>
      </c>
      <c r="B75" s="93">
        <v>298886.47124435898</v>
      </c>
      <c r="C75" s="94">
        <v>8.5105675919804114</v>
      </c>
      <c r="D75" s="94"/>
      <c r="E75" s="95">
        <v>1786631.0024188277</v>
      </c>
      <c r="F75" s="94">
        <v>6.270022477423046</v>
      </c>
      <c r="G75" s="94"/>
      <c r="H75" s="94">
        <v>2.2405451145573654</v>
      </c>
    </row>
    <row r="76" spans="1:8" s="2" customFormat="1" x14ac:dyDescent="0.45">
      <c r="A76" s="92" t="s">
        <v>116</v>
      </c>
      <c r="B76" s="93">
        <v>302921.75117521908</v>
      </c>
      <c r="C76" s="94">
        <v>8.5887692261235564</v>
      </c>
      <c r="D76" s="94"/>
      <c r="E76" s="95">
        <v>1791205.0944668101</v>
      </c>
      <c r="F76" s="94">
        <v>6.2837755765484893</v>
      </c>
      <c r="G76" s="94"/>
      <c r="H76" s="94">
        <v>2.3049936495750671</v>
      </c>
    </row>
    <row r="77" spans="1:8" s="2" customFormat="1" x14ac:dyDescent="0.45">
      <c r="A77" s="92" t="s">
        <v>117</v>
      </c>
      <c r="B77" s="93">
        <v>296408.38651084027</v>
      </c>
      <c r="C77" s="94">
        <v>8.3753825283458418</v>
      </c>
      <c r="D77" s="94"/>
      <c r="E77" s="95">
        <v>1800202.4727020115</v>
      </c>
      <c r="F77" s="94">
        <v>6.3008749076457748</v>
      </c>
      <c r="G77" s="94"/>
      <c r="H77" s="94">
        <v>2.074507620700067</v>
      </c>
    </row>
    <row r="78" spans="1:8" s="2" customFormat="1" x14ac:dyDescent="0.45">
      <c r="A78" s="92" t="s">
        <v>118</v>
      </c>
      <c r="B78" s="93">
        <v>279715.68485724024</v>
      </c>
      <c r="C78" s="94">
        <v>7.8914137943979723</v>
      </c>
      <c r="D78" s="94"/>
      <c r="E78" s="95">
        <v>1807223.7277577957</v>
      </c>
      <c r="F78" s="94">
        <v>6.3119788791416749</v>
      </c>
      <c r="G78" s="94"/>
      <c r="H78" s="94">
        <v>1.5794349152562974</v>
      </c>
    </row>
    <row r="79" spans="1:8" s="2" customFormat="1" x14ac:dyDescent="0.45">
      <c r="A79" s="92" t="s">
        <v>119</v>
      </c>
      <c r="B79" s="93">
        <v>278991.05043675186</v>
      </c>
      <c r="C79" s="94">
        <v>7.850080743561259</v>
      </c>
      <c r="D79" s="94"/>
      <c r="E79" s="95">
        <v>1785885.9810126582</v>
      </c>
      <c r="F79" s="94">
        <v>6.2401130578126907</v>
      </c>
      <c r="G79" s="94"/>
      <c r="H79" s="94">
        <v>1.6099676857485683</v>
      </c>
    </row>
    <row r="80" spans="1:8" s="2" customFormat="1" x14ac:dyDescent="0.45">
      <c r="A80" s="92" t="s">
        <v>120</v>
      </c>
      <c r="B80" s="93">
        <v>273453.09391050576</v>
      </c>
      <c r="C80" s="94">
        <v>7.6638168503213429</v>
      </c>
      <c r="D80" s="94"/>
      <c r="E80" s="95">
        <v>1781861.9694791199</v>
      </c>
      <c r="F80" s="94">
        <v>6.2171956782189071</v>
      </c>
      <c r="G80" s="94"/>
      <c r="H80" s="94">
        <v>1.4466211721024358</v>
      </c>
    </row>
    <row r="81" spans="1:8" s="2" customFormat="1" x14ac:dyDescent="0.45">
      <c r="A81" s="92" t="s">
        <v>121</v>
      </c>
      <c r="B81" s="93">
        <v>271240.71569281491</v>
      </c>
      <c r="C81" s="94">
        <v>7.5442989488754266</v>
      </c>
      <c r="D81" s="94"/>
      <c r="E81" s="95">
        <v>1767649.2388982568</v>
      </c>
      <c r="F81" s="94">
        <v>6.157694963796601</v>
      </c>
      <c r="G81" s="94"/>
      <c r="H81" s="94">
        <v>1.3866039850788257</v>
      </c>
    </row>
    <row r="82" spans="1:8" s="2" customFormat="1" x14ac:dyDescent="0.45">
      <c r="A82" s="92" t="s">
        <v>122</v>
      </c>
      <c r="B82" s="93">
        <v>276089.8811106357</v>
      </c>
      <c r="C82" s="94">
        <v>7.6502892165791438</v>
      </c>
      <c r="D82" s="94"/>
      <c r="E82" s="95">
        <v>1764261.2997938688</v>
      </c>
      <c r="F82" s="94">
        <v>6.1431129087922125</v>
      </c>
      <c r="G82" s="94"/>
      <c r="H82" s="94">
        <v>1.5071763077869313</v>
      </c>
    </row>
    <row r="83" spans="1:8" s="2" customFormat="1" x14ac:dyDescent="0.45">
      <c r="A83" s="92" t="s">
        <v>123</v>
      </c>
      <c r="B83" s="93">
        <v>282186.046601346</v>
      </c>
      <c r="C83" s="94">
        <v>7.7730936472307164</v>
      </c>
      <c r="D83" s="94"/>
      <c r="E83" s="95">
        <v>1790195.6255464959</v>
      </c>
      <c r="F83" s="94">
        <v>6.2180249185863197</v>
      </c>
      <c r="G83" s="94"/>
      <c r="H83" s="94">
        <v>1.5550687286443967</v>
      </c>
    </row>
    <row r="84" spans="1:8" s="2" customFormat="1" x14ac:dyDescent="0.45">
      <c r="A84" s="92" t="s">
        <v>124</v>
      </c>
      <c r="B84" s="93">
        <v>285291.45329179481</v>
      </c>
      <c r="C84" s="94">
        <v>7.839995484539898</v>
      </c>
      <c r="D84" s="94"/>
      <c r="E84" s="95">
        <v>1794205.5830958323</v>
      </c>
      <c r="F84" s="94">
        <v>6.2272288693503368</v>
      </c>
      <c r="G84" s="94"/>
      <c r="H84" s="94">
        <v>1.6127666151895612</v>
      </c>
    </row>
    <row r="85" spans="1:8" s="2" customFormat="1" x14ac:dyDescent="0.45">
      <c r="A85" s="92" t="s">
        <v>125</v>
      </c>
      <c r="B85" s="93">
        <v>281840.968735762</v>
      </c>
      <c r="C85" s="94">
        <v>7.7093220776843348</v>
      </c>
      <c r="D85" s="94"/>
      <c r="E85" s="95">
        <v>1779661.6011416127</v>
      </c>
      <c r="F85" s="94">
        <v>6.1760340374905489</v>
      </c>
      <c r="G85" s="94"/>
      <c r="H85" s="94">
        <v>1.5332880401937858</v>
      </c>
    </row>
    <row r="86" spans="1:8" s="2" customFormat="1" x14ac:dyDescent="0.45">
      <c r="A86" s="92" t="s">
        <v>126</v>
      </c>
      <c r="B86" s="93">
        <v>282224.14194915898</v>
      </c>
      <c r="C86" s="94">
        <v>7.7077328159361347</v>
      </c>
      <c r="D86" s="94"/>
      <c r="E86" s="95">
        <v>1773393.120210696</v>
      </c>
      <c r="F86" s="94">
        <v>6.1542854853050759</v>
      </c>
      <c r="G86" s="94"/>
      <c r="H86" s="94">
        <v>1.5534473306310588</v>
      </c>
    </row>
    <row r="87" spans="1:8" s="2" customFormat="1" x14ac:dyDescent="0.45">
      <c r="A87" s="92" t="s">
        <v>127</v>
      </c>
      <c r="B87" s="93">
        <v>285357.77454519505</v>
      </c>
      <c r="C87" s="94">
        <v>7.8014984918387578</v>
      </c>
      <c r="D87" s="94"/>
      <c r="E87" s="95">
        <v>1760478.7374769771</v>
      </c>
      <c r="F87" s="94">
        <v>6.1087506241721785</v>
      </c>
      <c r="G87" s="94"/>
      <c r="H87" s="94">
        <v>1.6927478676665793</v>
      </c>
    </row>
    <row r="88" spans="1:8" s="2" customFormat="1" x14ac:dyDescent="0.45">
      <c r="A88" s="92" t="s">
        <v>128</v>
      </c>
      <c r="B88" s="93">
        <v>271545.06960803131</v>
      </c>
      <c r="C88" s="94">
        <v>7.4189143903399568</v>
      </c>
      <c r="D88" s="94"/>
      <c r="E88" s="95">
        <v>1743226.6172073374</v>
      </c>
      <c r="F88" s="94">
        <v>6.0447626997174915</v>
      </c>
      <c r="G88" s="94"/>
      <c r="H88" s="94">
        <v>1.3741516906224653</v>
      </c>
    </row>
    <row r="89" spans="1:8" s="2" customFormat="1" x14ac:dyDescent="0.45">
      <c r="A89" s="92" t="s">
        <v>129</v>
      </c>
      <c r="B89" s="93">
        <v>266285.96638670447</v>
      </c>
      <c r="C89" s="94">
        <v>7.274609125239107</v>
      </c>
      <c r="D89" s="94"/>
      <c r="E89" s="95">
        <v>1723053.7316024809</v>
      </c>
      <c r="F89" s="94">
        <v>5.9748633441227179</v>
      </c>
      <c r="G89" s="94"/>
      <c r="H89" s="94">
        <v>1.2997457811163891</v>
      </c>
    </row>
    <row r="90" spans="1:8" s="2" customFormat="1" x14ac:dyDescent="0.45">
      <c r="A90" s="92" t="s">
        <v>130</v>
      </c>
      <c r="B90" s="93">
        <v>270550.6762042715</v>
      </c>
      <c r="C90" s="94">
        <v>7.3496111555475192</v>
      </c>
      <c r="D90" s="94"/>
      <c r="E90" s="95">
        <v>1704783.4881508364</v>
      </c>
      <c r="F90" s="94">
        <v>5.9040067085854773</v>
      </c>
      <c r="G90" s="94"/>
      <c r="H90" s="94">
        <v>1.4456044469620419</v>
      </c>
    </row>
    <row r="91" spans="1:8" s="2" customFormat="1" x14ac:dyDescent="0.45">
      <c r="A91" s="92" t="s">
        <v>131</v>
      </c>
      <c r="B91" s="93">
        <v>273423.6747582375</v>
      </c>
      <c r="C91" s="94">
        <v>7.446643686693311</v>
      </c>
      <c r="D91" s="94"/>
      <c r="E91" s="95">
        <v>1702362.2124939007</v>
      </c>
      <c r="F91" s="94">
        <v>5.8863858138287384</v>
      </c>
      <c r="G91" s="94"/>
      <c r="H91" s="94">
        <v>1.5602578728645726</v>
      </c>
    </row>
    <row r="92" spans="1:8" s="2" customFormat="1" x14ac:dyDescent="0.45">
      <c r="A92" s="92" t="s">
        <v>132</v>
      </c>
      <c r="B92" s="93">
        <v>278209.3991915122</v>
      </c>
      <c r="C92" s="94">
        <v>7.5973140083146333</v>
      </c>
      <c r="D92" s="94"/>
      <c r="E92" s="95">
        <v>1687054.0279930795</v>
      </c>
      <c r="F92" s="94">
        <v>5.8377303987943909</v>
      </c>
      <c r="G92" s="94"/>
      <c r="H92" s="94">
        <v>1.7595836095202424</v>
      </c>
    </row>
    <row r="93" spans="1:8" s="2" customFormat="1" x14ac:dyDescent="0.45">
      <c r="A93" s="92" t="s">
        <v>133</v>
      </c>
      <c r="B93" s="93">
        <v>267349.5015653827</v>
      </c>
      <c r="C93" s="94">
        <v>7.2692602492160816</v>
      </c>
      <c r="D93" s="94"/>
      <c r="E93" s="95">
        <v>1693327.057613346</v>
      </c>
      <c r="F93" s="94">
        <v>5.8463962906969567</v>
      </c>
      <c r="G93" s="94"/>
      <c r="H93" s="94">
        <v>1.4228639585191249</v>
      </c>
    </row>
    <row r="94" spans="1:8" s="2" customFormat="1" x14ac:dyDescent="0.45">
      <c r="A94" s="92" t="s">
        <v>134</v>
      </c>
      <c r="B94" s="93">
        <v>259092.47783228994</v>
      </c>
      <c r="C94" s="94">
        <v>7.028860680433465</v>
      </c>
      <c r="D94" s="94"/>
      <c r="E94" s="95">
        <v>1684195.9106187136</v>
      </c>
      <c r="F94" s="94">
        <v>5.8062749109867209</v>
      </c>
      <c r="G94" s="94"/>
      <c r="H94" s="94">
        <v>1.2225857694467441</v>
      </c>
    </row>
    <row r="95" spans="1:8" s="2" customFormat="1" x14ac:dyDescent="0.45">
      <c r="A95" s="92" t="s">
        <v>135</v>
      </c>
      <c r="B95" s="93">
        <v>261769.31816520164</v>
      </c>
      <c r="C95" s="94">
        <v>7.0922222299203233</v>
      </c>
      <c r="D95" s="94"/>
      <c r="E95" s="95">
        <v>1701752.9335722229</v>
      </c>
      <c r="F95" s="94">
        <v>5.8664174330015983</v>
      </c>
      <c r="G95" s="94"/>
      <c r="H95" s="94">
        <v>1.2258047969187249</v>
      </c>
    </row>
    <row r="96" spans="1:8" s="2" customFormat="1" x14ac:dyDescent="0.45">
      <c r="A96" s="92" t="s">
        <v>136</v>
      </c>
      <c r="B96" s="93">
        <v>271879.33908825589</v>
      </c>
      <c r="C96" s="94">
        <v>7.3499816176454553</v>
      </c>
      <c r="D96" s="94"/>
      <c r="E96" s="95">
        <v>1684706.4272008291</v>
      </c>
      <c r="F96" s="94">
        <v>5.8106896484043036</v>
      </c>
      <c r="G96" s="94"/>
      <c r="H96" s="94">
        <v>1.5392919692411517</v>
      </c>
    </row>
    <row r="97" spans="1:8" s="2" customFormat="1" x14ac:dyDescent="0.45">
      <c r="A97" s="92" t="s">
        <v>137</v>
      </c>
      <c r="B97" s="93">
        <v>282467.10548010399</v>
      </c>
      <c r="C97" s="94">
        <v>7.6302095054892742</v>
      </c>
      <c r="D97" s="94"/>
      <c r="E97" s="95">
        <v>1682475.6162256286</v>
      </c>
      <c r="F97" s="94">
        <v>5.7927698643392036</v>
      </c>
      <c r="G97" s="94"/>
      <c r="H97" s="94">
        <v>1.8374396411500706</v>
      </c>
    </row>
    <row r="98" spans="1:8" s="2" customFormat="1" x14ac:dyDescent="0.45">
      <c r="A98" s="92" t="s">
        <v>138</v>
      </c>
      <c r="B98" s="93">
        <v>274339.69655303046</v>
      </c>
      <c r="C98" s="94">
        <v>7.4147381581240763</v>
      </c>
      <c r="D98" s="94"/>
      <c r="E98" s="95">
        <v>1654981.9908249488</v>
      </c>
      <c r="F98" s="94">
        <v>5.694816209816298</v>
      </c>
      <c r="G98" s="94"/>
      <c r="H98" s="94">
        <v>1.7199219483077783</v>
      </c>
    </row>
    <row r="99" spans="1:8" s="2" customFormat="1" x14ac:dyDescent="0.45">
      <c r="A99" s="92" t="s">
        <v>139</v>
      </c>
      <c r="B99" s="93">
        <v>273188.91405306139</v>
      </c>
      <c r="C99" s="94">
        <v>7.3796960257246988</v>
      </c>
      <c r="D99" s="94"/>
      <c r="E99" s="95">
        <v>1639754.1283714729</v>
      </c>
      <c r="F99" s="94">
        <v>5.6385008115435413</v>
      </c>
      <c r="G99" s="94"/>
      <c r="H99" s="94">
        <v>1.7411952141811575</v>
      </c>
    </row>
    <row r="100" spans="1:8" s="2" customFormat="1" x14ac:dyDescent="0.45">
      <c r="A100" s="92" t="s">
        <v>140</v>
      </c>
      <c r="B100" s="93">
        <v>270658.12191127823</v>
      </c>
      <c r="C100" s="94">
        <v>7.3402727890239658</v>
      </c>
      <c r="D100" s="94"/>
      <c r="E100" s="95">
        <v>1598836.3672523336</v>
      </c>
      <c r="F100" s="94">
        <v>5.5005353515015019</v>
      </c>
      <c r="G100" s="94"/>
      <c r="H100" s="94">
        <v>1.839737437522464</v>
      </c>
    </row>
    <row r="101" spans="1:8" s="2" customFormat="1" x14ac:dyDescent="0.45">
      <c r="A101" s="92" t="s">
        <v>141</v>
      </c>
      <c r="B101" s="93">
        <v>270519.09247364837</v>
      </c>
      <c r="C101" s="94">
        <v>7.3283724826504244</v>
      </c>
      <c r="D101" s="94"/>
      <c r="E101" s="95">
        <v>1551467.2881767354</v>
      </c>
      <c r="F101" s="94">
        <v>5.335225182121901</v>
      </c>
      <c r="G101" s="94"/>
      <c r="H101" s="94">
        <v>1.9931473005285234</v>
      </c>
    </row>
    <row r="102" spans="1:8" s="2" customFormat="1" x14ac:dyDescent="0.45">
      <c r="A102" s="92" t="s">
        <v>142</v>
      </c>
      <c r="B102" s="93">
        <v>260828.70123636629</v>
      </c>
      <c r="C102" s="94">
        <v>7.0481396875275406</v>
      </c>
      <c r="D102" s="94"/>
      <c r="E102" s="95">
        <v>1529041.3450954307</v>
      </c>
      <c r="F102" s="94">
        <v>5.2554707943760892</v>
      </c>
      <c r="G102" s="94"/>
      <c r="H102" s="94">
        <v>1.7926688931514514</v>
      </c>
    </row>
    <row r="103" spans="1:8" s="2" customFormat="1" x14ac:dyDescent="0.45">
      <c r="A103" s="92" t="s">
        <v>143</v>
      </c>
      <c r="B103" s="93">
        <v>255386.1271129598</v>
      </c>
      <c r="C103" s="94">
        <v>6.9158319047099752</v>
      </c>
      <c r="D103" s="94"/>
      <c r="E103" s="95">
        <v>1547853.870597386</v>
      </c>
      <c r="F103" s="94">
        <v>5.3185445961210407</v>
      </c>
      <c r="G103" s="94"/>
      <c r="H103" s="94">
        <v>1.5972873085889345</v>
      </c>
    </row>
    <row r="104" spans="1:8" s="2" customFormat="1" x14ac:dyDescent="0.45">
      <c r="A104" s="92" t="s">
        <v>144</v>
      </c>
      <c r="B104" s="93">
        <v>254722.41415480903</v>
      </c>
      <c r="C104" s="94">
        <v>6.8878956332674184</v>
      </c>
      <c r="D104" s="94"/>
      <c r="E104" s="95">
        <v>1570902.2362516066</v>
      </c>
      <c r="F104" s="94">
        <v>5.3985159771168698</v>
      </c>
      <c r="G104" s="94"/>
      <c r="H104" s="94">
        <v>1.4893796561505486</v>
      </c>
    </row>
    <row r="105" spans="1:8" s="2" customFormat="1" x14ac:dyDescent="0.45">
      <c r="A105" s="92" t="s">
        <v>145</v>
      </c>
      <c r="B105" s="93">
        <v>256056.14336006279</v>
      </c>
      <c r="C105" s="94">
        <v>6.9339676569777211</v>
      </c>
      <c r="D105" s="94"/>
      <c r="E105" s="95">
        <v>1539702.6313525666</v>
      </c>
      <c r="F105" s="94">
        <v>5.2991069398692181</v>
      </c>
      <c r="G105" s="94"/>
      <c r="H105" s="94">
        <v>1.634860717108503</v>
      </c>
    </row>
    <row r="106" spans="1:8" s="2" customFormat="1" x14ac:dyDescent="0.45">
      <c r="A106" s="92" t="s">
        <v>146</v>
      </c>
      <c r="B106" s="93">
        <v>249138.77771045428</v>
      </c>
      <c r="C106" s="94">
        <v>6.757268327924093</v>
      </c>
      <c r="D106" s="94"/>
      <c r="E106" s="95">
        <v>1519515.1544457339</v>
      </c>
      <c r="F106" s="94">
        <v>5.2274365951920654</v>
      </c>
      <c r="G106" s="94"/>
      <c r="H106" s="94">
        <v>1.5298317327320277</v>
      </c>
    </row>
    <row r="107" spans="1:8" s="2" customFormat="1" x14ac:dyDescent="0.45">
      <c r="A107" s="92" t="s">
        <v>147</v>
      </c>
      <c r="B107" s="93">
        <v>251084.32760102497</v>
      </c>
      <c r="C107" s="94">
        <v>6.7507029856178731</v>
      </c>
      <c r="D107" s="94"/>
      <c r="E107" s="95">
        <v>1504447.1030706037</v>
      </c>
      <c r="F107" s="94">
        <v>5.162518491539875</v>
      </c>
      <c r="G107" s="94"/>
      <c r="H107" s="94">
        <v>1.5881844940779981</v>
      </c>
    </row>
    <row r="108" spans="1:8" s="2" customFormat="1" x14ac:dyDescent="0.45">
      <c r="A108" s="92" t="s">
        <v>148</v>
      </c>
      <c r="B108" s="93">
        <v>251513.97075597406</v>
      </c>
      <c r="C108" s="94">
        <v>6.7544059358761466</v>
      </c>
      <c r="D108" s="94"/>
      <c r="E108" s="95">
        <v>1516207.3098390386</v>
      </c>
      <c r="F108" s="94">
        <v>5.2042896504451734</v>
      </c>
      <c r="G108" s="94"/>
      <c r="H108" s="94">
        <v>1.5501162854309731</v>
      </c>
    </row>
    <row r="109" spans="1:8" s="2" customFormat="1" x14ac:dyDescent="0.45">
      <c r="A109" s="92" t="s">
        <v>149</v>
      </c>
      <c r="B109" s="93">
        <v>243009.52833990689</v>
      </c>
      <c r="C109" s="94">
        <v>6.5155177651833815</v>
      </c>
      <c r="D109" s="94"/>
      <c r="E109" s="95">
        <v>1481307.4912755482</v>
      </c>
      <c r="F109" s="94">
        <v>5.0895938953175612</v>
      </c>
      <c r="G109" s="94"/>
      <c r="H109" s="94">
        <v>1.4259238698658203</v>
      </c>
    </row>
    <row r="110" spans="1:8" s="2" customFormat="1" x14ac:dyDescent="0.45">
      <c r="A110" s="92" t="s">
        <v>150</v>
      </c>
      <c r="B110" s="93">
        <v>237848.10745357344</v>
      </c>
      <c r="C110" s="94">
        <v>6.3808092430519112</v>
      </c>
      <c r="D110" s="94"/>
      <c r="E110" s="95">
        <v>1459143.4946607384</v>
      </c>
      <c r="F110" s="94">
        <v>5.010367366255335</v>
      </c>
      <c r="G110" s="94"/>
      <c r="H110" s="94">
        <v>1.3704418767965763</v>
      </c>
    </row>
    <row r="111" spans="1:8" s="2" customFormat="1" x14ac:dyDescent="0.45">
      <c r="A111" s="92" t="s">
        <v>151</v>
      </c>
      <c r="B111" s="93">
        <v>229669.80522081518</v>
      </c>
      <c r="C111" s="94">
        <v>6.1685940033671729</v>
      </c>
      <c r="D111" s="94"/>
      <c r="E111" s="95">
        <v>1430567.2448004954</v>
      </c>
      <c r="F111" s="94">
        <v>4.9109943293278198</v>
      </c>
      <c r="G111" s="94"/>
      <c r="H111" s="94">
        <v>1.2575996740393531</v>
      </c>
    </row>
    <row r="112" spans="1:8" s="2" customFormat="1" x14ac:dyDescent="0.45">
      <c r="A112" s="92" t="s">
        <v>152</v>
      </c>
      <c r="B112" s="93">
        <v>233105.5719427919</v>
      </c>
      <c r="C112" s="94">
        <v>6.2044896326484409</v>
      </c>
      <c r="D112" s="94"/>
      <c r="E112" s="95">
        <v>1467687.2816932183</v>
      </c>
      <c r="F112" s="94">
        <v>5.030760852534427</v>
      </c>
      <c r="G112" s="94"/>
      <c r="H112" s="94">
        <v>1.1737287801140139</v>
      </c>
    </row>
    <row r="113" spans="1:8" s="2" customFormat="1" x14ac:dyDescent="0.45">
      <c r="A113" s="92" t="s">
        <v>153</v>
      </c>
      <c r="B113" s="93">
        <v>230455.00669213221</v>
      </c>
      <c r="C113" s="94">
        <v>6.128143885876022</v>
      </c>
      <c r="D113" s="94"/>
      <c r="E113" s="95">
        <v>1472074.4137383094</v>
      </c>
      <c r="F113" s="94">
        <v>5.0462818215928618</v>
      </c>
      <c r="G113" s="94"/>
      <c r="H113" s="94">
        <v>1.0818620642831602</v>
      </c>
    </row>
    <row r="114" spans="1:8" s="2" customFormat="1" x14ac:dyDescent="0.45">
      <c r="A114" s="92" t="s">
        <v>154</v>
      </c>
      <c r="B114" s="93">
        <v>238229.59049590467</v>
      </c>
      <c r="C114" s="94">
        <v>6.3404761423384777</v>
      </c>
      <c r="D114" s="94"/>
      <c r="E114" s="95">
        <v>1482733.4142065151</v>
      </c>
      <c r="F114" s="94">
        <v>5.0775988961809464</v>
      </c>
      <c r="G114" s="94"/>
      <c r="H114" s="94">
        <v>1.2628772461575313</v>
      </c>
    </row>
    <row r="115" spans="1:8" s="2" customFormat="1" x14ac:dyDescent="0.45">
      <c r="A115" s="92" t="s">
        <v>155</v>
      </c>
      <c r="B115" s="93">
        <v>250114.87299494524</v>
      </c>
      <c r="C115" s="94">
        <v>6.6354660157757461</v>
      </c>
      <c r="D115" s="94"/>
      <c r="E115" s="95">
        <v>1487350.4850554457</v>
      </c>
      <c r="F115" s="94">
        <v>5.0931846565283978</v>
      </c>
      <c r="G115" s="94"/>
      <c r="H115" s="94">
        <v>1.5422813592473483</v>
      </c>
    </row>
    <row r="116" spans="1:8" s="2" customFormat="1" x14ac:dyDescent="0.45">
      <c r="A116" s="92" t="s">
        <v>156</v>
      </c>
      <c r="B116" s="93">
        <v>262903.21135648497</v>
      </c>
      <c r="C116" s="94">
        <v>6.9553434919450483</v>
      </c>
      <c r="D116" s="94"/>
      <c r="E116" s="95">
        <v>1487482.9531210472</v>
      </c>
      <c r="F116" s="94">
        <v>5.0901882848738085</v>
      </c>
      <c r="G116" s="94"/>
      <c r="H116" s="94">
        <v>1.8651552070712398</v>
      </c>
    </row>
    <row r="117" spans="1:8" s="2" customFormat="1" x14ac:dyDescent="0.45">
      <c r="A117" s="92" t="s">
        <v>157</v>
      </c>
      <c r="B117" s="93">
        <v>267578.40073202236</v>
      </c>
      <c r="C117" s="94">
        <v>7.0691089942672809</v>
      </c>
      <c r="D117" s="94"/>
      <c r="E117" s="95">
        <v>1495267.5855104662</v>
      </c>
      <c r="F117" s="94">
        <v>5.1064101261235546</v>
      </c>
      <c r="G117" s="94"/>
      <c r="H117" s="94">
        <v>1.9626988681437263</v>
      </c>
    </row>
    <row r="118" spans="1:8" s="2" customFormat="1" x14ac:dyDescent="0.45">
      <c r="A118" s="92" t="s">
        <v>158</v>
      </c>
      <c r="B118" s="93">
        <v>276476.20187406876</v>
      </c>
      <c r="C118" s="94">
        <v>7.2861748965137769</v>
      </c>
      <c r="D118" s="94"/>
      <c r="E118" s="95">
        <v>1519645.7500752779</v>
      </c>
      <c r="F118" s="94">
        <v>5.1825101783475409</v>
      </c>
      <c r="G118" s="94"/>
      <c r="H118" s="94">
        <v>2.103664718166236</v>
      </c>
    </row>
    <row r="119" spans="1:8" s="2" customFormat="1" x14ac:dyDescent="0.45">
      <c r="A119" s="92" t="s">
        <v>159</v>
      </c>
      <c r="B119" s="93">
        <v>271308.069695846</v>
      </c>
      <c r="C119" s="94">
        <v>7.1717768146708325</v>
      </c>
      <c r="D119" s="94"/>
      <c r="E119" s="95">
        <v>1518179.0593160584</v>
      </c>
      <c r="F119" s="94">
        <v>5.1837151311211969</v>
      </c>
      <c r="G119" s="94"/>
      <c r="H119" s="94">
        <v>1.9880616835496356</v>
      </c>
    </row>
    <row r="120" spans="1:8" s="2" customFormat="1" x14ac:dyDescent="0.45">
      <c r="A120" s="92" t="s">
        <v>160</v>
      </c>
      <c r="B120" s="93">
        <v>265789.00579580164</v>
      </c>
      <c r="C120" s="94">
        <v>7.0417152105771628</v>
      </c>
      <c r="D120" s="94"/>
      <c r="E120" s="95">
        <v>1507644.6407660113</v>
      </c>
      <c r="F120" s="94">
        <v>5.147523051940337</v>
      </c>
      <c r="G120" s="94"/>
      <c r="H120" s="94">
        <v>1.8941921586368258</v>
      </c>
    </row>
    <row r="121" spans="1:8" s="2" customFormat="1" x14ac:dyDescent="0.45">
      <c r="A121" s="92" t="s">
        <v>161</v>
      </c>
      <c r="B121" s="93">
        <v>261800.99656982039</v>
      </c>
      <c r="C121" s="94">
        <v>6.9429321241324269</v>
      </c>
      <c r="D121" s="94"/>
      <c r="E121" s="95">
        <v>1515089.1315524462</v>
      </c>
      <c r="F121" s="94">
        <v>5.1688673649401657</v>
      </c>
      <c r="G121" s="94"/>
      <c r="H121" s="94">
        <v>1.7740647591922611</v>
      </c>
    </row>
    <row r="122" spans="1:8" s="2" customFormat="1" x14ac:dyDescent="0.45">
      <c r="A122" s="92" t="s">
        <v>162</v>
      </c>
      <c r="B122" s="93">
        <v>258817.72819390928</v>
      </c>
      <c r="C122" s="94">
        <v>6.856229554573531</v>
      </c>
      <c r="D122" s="94"/>
      <c r="E122" s="95">
        <v>1522333.5393516866</v>
      </c>
      <c r="F122" s="94">
        <v>5.1817912598062179</v>
      </c>
      <c r="G122" s="94"/>
      <c r="H122" s="94">
        <v>1.6744382947673131</v>
      </c>
    </row>
    <row r="123" spans="1:8" s="2" customFormat="1" x14ac:dyDescent="0.45">
      <c r="A123" s="92" t="s">
        <v>163</v>
      </c>
      <c r="B123" s="93">
        <v>265034.73836208903</v>
      </c>
      <c r="C123" s="94">
        <v>6.9907569278718205</v>
      </c>
      <c r="D123" s="94"/>
      <c r="E123" s="95">
        <v>1542318.0510825037</v>
      </c>
      <c r="F123" s="94">
        <v>5.2405998044078608</v>
      </c>
      <c r="G123" s="94"/>
      <c r="H123" s="94">
        <v>1.7501571234639597</v>
      </c>
    </row>
    <row r="124" spans="1:8" s="2" customFormat="1" x14ac:dyDescent="0.45">
      <c r="A124" s="92" t="s">
        <v>164</v>
      </c>
      <c r="B124" s="93">
        <v>258739.72779493529</v>
      </c>
      <c r="C124" s="94">
        <v>6.8283127512593484</v>
      </c>
      <c r="D124" s="94"/>
      <c r="E124" s="95">
        <v>1519523.7073273403</v>
      </c>
      <c r="F124" s="94">
        <v>5.1592541023510545</v>
      </c>
      <c r="G124" s="94"/>
      <c r="H124" s="94">
        <v>1.6690586489082939</v>
      </c>
    </row>
    <row r="125" spans="1:8" s="2" customFormat="1" x14ac:dyDescent="0.45">
      <c r="A125" s="92" t="s">
        <v>165</v>
      </c>
      <c r="B125" s="93">
        <v>251648.79491835117</v>
      </c>
      <c r="C125" s="94">
        <v>6.6385244660985032</v>
      </c>
      <c r="D125" s="94"/>
      <c r="E125" s="95">
        <v>1526845.6293584658</v>
      </c>
      <c r="F125" s="94">
        <v>5.1872808836048145</v>
      </c>
      <c r="G125" s="94"/>
      <c r="H125" s="94">
        <v>1.4512435824936887</v>
      </c>
    </row>
    <row r="126" spans="1:8" s="2" customFormat="1" x14ac:dyDescent="0.45">
      <c r="A126" s="92" t="s">
        <v>166</v>
      </c>
      <c r="B126" s="93">
        <v>263142.29983966565</v>
      </c>
      <c r="C126" s="94">
        <v>6.946944625448606</v>
      </c>
      <c r="D126" s="94"/>
      <c r="E126" s="95">
        <v>1539080.9320342555</v>
      </c>
      <c r="F126" s="94">
        <v>5.2193964546986926</v>
      </c>
      <c r="G126" s="94"/>
      <c r="H126" s="94">
        <v>1.7275481707499134</v>
      </c>
    </row>
    <row r="127" spans="1:8" s="2" customFormat="1" x14ac:dyDescent="0.45">
      <c r="A127" s="92" t="s">
        <v>167</v>
      </c>
      <c r="B127" s="93">
        <v>267593.44069773244</v>
      </c>
      <c r="C127" s="94">
        <v>7.1038885555788553</v>
      </c>
      <c r="D127" s="94"/>
      <c r="E127" s="95">
        <v>1566028.43074581</v>
      </c>
      <c r="F127" s="94">
        <v>5.3084087632962174</v>
      </c>
      <c r="G127" s="94"/>
      <c r="H127" s="94">
        <v>1.795479792282638</v>
      </c>
    </row>
    <row r="128" spans="1:8" s="2" customFormat="1" x14ac:dyDescent="0.45">
      <c r="A128" s="92" t="s">
        <v>168</v>
      </c>
      <c r="B128" s="93">
        <v>262235.57327916671</v>
      </c>
      <c r="C128" s="94">
        <v>6.9476166712632139</v>
      </c>
      <c r="D128" s="94"/>
      <c r="E128" s="95">
        <v>1545649.2318106331</v>
      </c>
      <c r="F128" s="94">
        <v>5.227359252898883</v>
      </c>
      <c r="G128" s="94"/>
      <c r="H128" s="94">
        <v>1.7202574183643309</v>
      </c>
    </row>
    <row r="129" spans="1:8" s="2" customFormat="1" x14ac:dyDescent="0.45">
      <c r="A129" s="92" t="s">
        <v>169</v>
      </c>
      <c r="B129" s="93">
        <v>250690.11113774384</v>
      </c>
      <c r="C129" s="94">
        <v>6.64164807535201</v>
      </c>
      <c r="D129" s="94"/>
      <c r="E129" s="95">
        <v>1531642.5278659796</v>
      </c>
      <c r="F129" s="94">
        <v>5.1760855607123037</v>
      </c>
      <c r="G129" s="94"/>
      <c r="H129" s="94">
        <v>1.4655625146397062</v>
      </c>
    </row>
    <row r="130" spans="1:8" s="2" customFormat="1" x14ac:dyDescent="0.45">
      <c r="A130" s="92" t="s">
        <v>170</v>
      </c>
      <c r="B130" s="93">
        <v>249120.74891478568</v>
      </c>
      <c r="C130" s="94">
        <v>6.5861835842422503</v>
      </c>
      <c r="D130" s="94"/>
      <c r="E130" s="95">
        <v>1515743.7773151391</v>
      </c>
      <c r="F130" s="94">
        <v>5.1163478421303195</v>
      </c>
      <c r="G130" s="94"/>
      <c r="H130" s="94">
        <v>1.4698357421119308</v>
      </c>
    </row>
    <row r="131" spans="1:8" s="2" customFormat="1" x14ac:dyDescent="0.45">
      <c r="A131" s="92" t="s">
        <v>171</v>
      </c>
      <c r="B131" s="93">
        <v>255619.39310571787</v>
      </c>
      <c r="C131" s="94">
        <v>6.7827342220103422</v>
      </c>
      <c r="D131" s="94"/>
      <c r="E131" s="95">
        <v>1480441.6556630486</v>
      </c>
      <c r="F131" s="94">
        <v>5.0080821423634339</v>
      </c>
      <c r="G131" s="94"/>
      <c r="H131" s="94">
        <v>1.7746520796469083</v>
      </c>
    </row>
    <row r="132" spans="1:8" s="2" customFormat="1" x14ac:dyDescent="0.45">
      <c r="A132" s="92" t="s">
        <v>172</v>
      </c>
      <c r="B132" s="93">
        <v>265934.79648484406</v>
      </c>
      <c r="C132" s="94">
        <v>7.0812063320939655</v>
      </c>
      <c r="D132" s="94"/>
      <c r="E132" s="95">
        <v>1516570.37329318</v>
      </c>
      <c r="F132" s="94">
        <v>5.1279280809228185</v>
      </c>
      <c r="G132" s="94"/>
      <c r="H132" s="94">
        <v>1.9532782511711471</v>
      </c>
    </row>
    <row r="133" spans="1:8" s="2" customFormat="1" x14ac:dyDescent="0.45">
      <c r="A133" s="92" t="s">
        <v>173</v>
      </c>
      <c r="B133" s="93">
        <v>266116.86938801111</v>
      </c>
      <c r="C133" s="94">
        <v>7.0897707168763215</v>
      </c>
      <c r="D133" s="94"/>
      <c r="E133" s="95">
        <v>1530844.6169135782</v>
      </c>
      <c r="F133" s="94">
        <v>5.1665005539115967</v>
      </c>
      <c r="G133" s="94"/>
      <c r="H133" s="94">
        <v>1.9232701629647249</v>
      </c>
    </row>
    <row r="134" spans="1:8" s="2" customFormat="1" x14ac:dyDescent="0.45">
      <c r="A134" s="92" t="s">
        <v>174</v>
      </c>
      <c r="B134" s="93">
        <v>271848.86127619399</v>
      </c>
      <c r="C134" s="94">
        <v>7.2153172936139258</v>
      </c>
      <c r="D134" s="94"/>
      <c r="E134" s="95">
        <v>1517451.8417025693</v>
      </c>
      <c r="F134" s="94">
        <v>5.1163094000188556</v>
      </c>
      <c r="G134" s="94"/>
      <c r="H134" s="94">
        <v>2.0990078935950702</v>
      </c>
    </row>
    <row r="135" spans="1:8" s="2" customFormat="1" x14ac:dyDescent="0.45">
      <c r="A135" s="92" t="s">
        <v>175</v>
      </c>
      <c r="B135" s="93">
        <v>265701.200226177</v>
      </c>
      <c r="C135" s="94">
        <v>7.0645824602796532</v>
      </c>
      <c r="D135" s="94"/>
      <c r="E135" s="95">
        <v>1485625.7495699404</v>
      </c>
      <c r="F135" s="94">
        <v>5.0047686438444057</v>
      </c>
      <c r="G135" s="94"/>
      <c r="H135" s="94">
        <v>2.0598138164352475</v>
      </c>
    </row>
    <row r="136" spans="1:8" s="2" customFormat="1" x14ac:dyDescent="0.45">
      <c r="A136" s="92" t="s">
        <v>176</v>
      </c>
      <c r="B136" s="93">
        <v>272769.97614966345</v>
      </c>
      <c r="C136" s="94">
        <v>7.2309529445961722</v>
      </c>
      <c r="D136" s="94"/>
      <c r="E136" s="95">
        <v>1466762.7341414704</v>
      </c>
      <c r="F136" s="94">
        <v>4.9397407400395741</v>
      </c>
      <c r="G136" s="94"/>
      <c r="H136" s="94">
        <v>2.2912122045565981</v>
      </c>
    </row>
    <row r="137" spans="1:8" s="2" customFormat="1" x14ac:dyDescent="0.45">
      <c r="A137" s="92" t="s">
        <v>177</v>
      </c>
      <c r="B137" s="93">
        <v>281348.81414564815</v>
      </c>
      <c r="C137" s="94">
        <v>7.4400713041387077</v>
      </c>
      <c r="D137" s="94"/>
      <c r="E137" s="95">
        <v>1506164.9410002034</v>
      </c>
      <c r="F137" s="94">
        <v>5.0641299868020679</v>
      </c>
      <c r="G137" s="94"/>
      <c r="H137" s="94">
        <v>2.3759413173366397</v>
      </c>
    </row>
    <row r="138" spans="1:8" s="2" customFormat="1" x14ac:dyDescent="0.45">
      <c r="A138" s="92" t="s">
        <v>178</v>
      </c>
      <c r="B138" s="93">
        <v>281546.99509249011</v>
      </c>
      <c r="C138" s="94">
        <v>7.4181025418989837</v>
      </c>
      <c r="D138" s="94"/>
      <c r="E138" s="95">
        <v>1503791.1745652286</v>
      </c>
      <c r="F138" s="94">
        <v>5.0577885014666286</v>
      </c>
      <c r="G138" s="94"/>
      <c r="H138" s="94">
        <v>2.360314040432355</v>
      </c>
    </row>
    <row r="139" spans="1:8" s="2" customFormat="1" x14ac:dyDescent="0.45">
      <c r="A139" s="92" t="s">
        <v>179</v>
      </c>
      <c r="B139" s="93">
        <v>274657.62919226615</v>
      </c>
      <c r="C139" s="94">
        <v>7.2229811454211523</v>
      </c>
      <c r="D139" s="94"/>
      <c r="E139" s="95">
        <v>1502356.7574931171</v>
      </c>
      <c r="F139" s="94">
        <v>5.0485884542114032</v>
      </c>
      <c r="G139" s="94"/>
      <c r="H139" s="94">
        <v>2.1743926912097491</v>
      </c>
    </row>
    <row r="140" spans="1:8" s="2" customFormat="1" x14ac:dyDescent="0.45">
      <c r="A140" s="92" t="s">
        <v>180</v>
      </c>
      <c r="B140" s="93">
        <v>261029.03703092894</v>
      </c>
      <c r="C140" s="94">
        <v>6.8618146561099023</v>
      </c>
      <c r="D140" s="94"/>
      <c r="E140" s="95">
        <v>1473082.471868617</v>
      </c>
      <c r="F140" s="94">
        <v>4.9502089648583842</v>
      </c>
      <c r="G140" s="94"/>
      <c r="H140" s="94">
        <v>1.911605691251518</v>
      </c>
    </row>
    <row r="141" spans="1:8" s="2" customFormat="1" x14ac:dyDescent="0.45">
      <c r="A141" s="92" t="s">
        <v>181</v>
      </c>
      <c r="B141" s="93">
        <v>270630.24490648555</v>
      </c>
      <c r="C141" s="94">
        <v>7.129683180052889</v>
      </c>
      <c r="D141" s="94"/>
      <c r="E141" s="95">
        <v>1461181.7623884655</v>
      </c>
      <c r="F141" s="94">
        <v>4.9104500519509511</v>
      </c>
      <c r="G141" s="94"/>
      <c r="H141" s="94">
        <v>2.219233128101938</v>
      </c>
    </row>
    <row r="142" spans="1:8" s="2" customFormat="1" x14ac:dyDescent="0.45">
      <c r="A142" s="92" t="s">
        <v>182</v>
      </c>
      <c r="B142" s="93">
        <v>260940.50492383729</v>
      </c>
      <c r="C142" s="94">
        <v>6.9328205188355314</v>
      </c>
      <c r="D142" s="94"/>
      <c r="E142" s="95">
        <v>1457173.9534195252</v>
      </c>
      <c r="F142" s="94">
        <v>4.8961674345399464</v>
      </c>
      <c r="G142" s="94"/>
      <c r="H142" s="94">
        <v>2.036653084295585</v>
      </c>
    </row>
    <row r="143" spans="1:8" s="2" customFormat="1" x14ac:dyDescent="0.45">
      <c r="A143" s="92" t="s">
        <v>183</v>
      </c>
      <c r="B143" s="93">
        <v>261977.09431866696</v>
      </c>
      <c r="C143" s="94">
        <v>6.9374840308145886</v>
      </c>
      <c r="D143" s="94"/>
      <c r="E143" s="95">
        <v>1441586.8664321802</v>
      </c>
      <c r="F143" s="94">
        <v>4.8309225380184637</v>
      </c>
      <c r="G143" s="94"/>
      <c r="H143" s="94">
        <v>2.1065614927961249</v>
      </c>
    </row>
    <row r="144" spans="1:8" s="2" customFormat="1" x14ac:dyDescent="0.45">
      <c r="A144" s="92" t="s">
        <v>184</v>
      </c>
      <c r="B144" s="93">
        <v>259336.76663568092</v>
      </c>
      <c r="C144" s="94">
        <v>6.8651873742027911</v>
      </c>
      <c r="D144" s="94"/>
      <c r="E144" s="95">
        <v>1436123.7928290605</v>
      </c>
      <c r="F144" s="94">
        <v>4.807203085105737</v>
      </c>
      <c r="G144" s="94"/>
      <c r="H144" s="94">
        <v>2.0579842890970541</v>
      </c>
    </row>
    <row r="145" spans="1:8" s="2" customFormat="1" x14ac:dyDescent="0.45">
      <c r="A145" s="92" t="s">
        <v>185</v>
      </c>
      <c r="B145" s="93">
        <v>264961.64098723815</v>
      </c>
      <c r="C145" s="94">
        <v>6.9956310997018321</v>
      </c>
      <c r="D145" s="94"/>
      <c r="E145" s="95">
        <v>1434146.5297145904</v>
      </c>
      <c r="F145" s="94">
        <v>4.7975030006054498</v>
      </c>
      <c r="G145" s="94"/>
      <c r="H145" s="94">
        <v>2.1981280990963823</v>
      </c>
    </row>
    <row r="146" spans="1:8" s="2" customFormat="1" x14ac:dyDescent="0.45">
      <c r="A146" s="92" t="s">
        <v>186</v>
      </c>
      <c r="B146" s="93">
        <v>263893.46774686553</v>
      </c>
      <c r="C146" s="94">
        <v>6.9514732303773084</v>
      </c>
      <c r="D146" s="94"/>
      <c r="E146" s="95">
        <v>1437419.4631570459</v>
      </c>
      <c r="F146" s="94">
        <v>4.8095356653425823</v>
      </c>
      <c r="G146" s="94"/>
      <c r="H146" s="94">
        <v>2.1419375650347261</v>
      </c>
    </row>
    <row r="147" spans="1:8" s="2" customFormat="1" x14ac:dyDescent="0.45">
      <c r="A147" s="92" t="s">
        <v>187</v>
      </c>
      <c r="B147" s="93">
        <v>258852.73134519305</v>
      </c>
      <c r="C147" s="94">
        <v>6.8200486704302952</v>
      </c>
      <c r="D147" s="94"/>
      <c r="E147" s="95">
        <v>1434616.0176310106</v>
      </c>
      <c r="F147" s="94">
        <v>4.7980125542560232</v>
      </c>
      <c r="G147" s="94"/>
      <c r="H147" s="94">
        <v>2.0220361161742719</v>
      </c>
    </row>
    <row r="148" spans="1:8" s="2" customFormat="1" x14ac:dyDescent="0.45">
      <c r="A148" s="92" t="s">
        <v>188</v>
      </c>
      <c r="B148" s="93">
        <v>265903.45042644598</v>
      </c>
      <c r="C148" s="94">
        <v>7.0036625511473565</v>
      </c>
      <c r="D148" s="94"/>
      <c r="E148" s="95">
        <v>1437108.6747603251</v>
      </c>
      <c r="F148" s="94">
        <v>4.8051845445279158</v>
      </c>
      <c r="G148" s="94"/>
      <c r="H148" s="94">
        <v>2.1984780066194407</v>
      </c>
    </row>
    <row r="149" spans="1:8" s="2" customFormat="1" x14ac:dyDescent="0.45">
      <c r="A149" s="92" t="s">
        <v>189</v>
      </c>
      <c r="B149" s="93">
        <v>273524.98972731619</v>
      </c>
      <c r="C149" s="94">
        <v>7.2416124461641207</v>
      </c>
      <c r="D149" s="94"/>
      <c r="E149" s="95">
        <v>1423071.7830212179</v>
      </c>
      <c r="F149" s="94">
        <v>4.7614896815372258</v>
      </c>
      <c r="G149" s="94"/>
      <c r="H149" s="94">
        <v>2.4801227646268948</v>
      </c>
    </row>
    <row r="150" spans="1:8" s="2" customFormat="1" x14ac:dyDescent="0.45">
      <c r="A150" s="92" t="s">
        <v>190</v>
      </c>
      <c r="B150" s="93">
        <v>271827.58194524143</v>
      </c>
      <c r="C150" s="94">
        <v>7.1710196447951597</v>
      </c>
      <c r="D150" s="94"/>
      <c r="E150" s="95">
        <v>1404859.7109276243</v>
      </c>
      <c r="F150" s="94">
        <v>4.700883191019118</v>
      </c>
      <c r="G150" s="94"/>
      <c r="H150" s="94">
        <v>2.4701364537760417</v>
      </c>
    </row>
    <row r="151" spans="1:8" s="2" customFormat="1" x14ac:dyDescent="0.45">
      <c r="A151" s="92" t="s">
        <v>191</v>
      </c>
      <c r="B151" s="93">
        <v>275845.60517171473</v>
      </c>
      <c r="C151" s="94">
        <v>7.2937722755951855</v>
      </c>
      <c r="D151" s="94"/>
      <c r="E151" s="95">
        <v>1401336.6326153297</v>
      </c>
      <c r="F151" s="94">
        <v>4.683708726281635</v>
      </c>
      <c r="G151" s="94"/>
      <c r="H151" s="94">
        <v>2.6100635493135504</v>
      </c>
    </row>
    <row r="152" spans="1:8" s="2" customFormat="1" x14ac:dyDescent="0.45">
      <c r="A152" s="92" t="s">
        <v>192</v>
      </c>
      <c r="B152" s="93">
        <v>271233.87939027481</v>
      </c>
      <c r="C152" s="94">
        <v>7.2183859312607224</v>
      </c>
      <c r="D152" s="94"/>
      <c r="E152" s="95">
        <v>1396635.8293425085</v>
      </c>
      <c r="F152" s="94">
        <v>4.6646087616528966</v>
      </c>
      <c r="G152" s="94"/>
      <c r="H152" s="94">
        <v>2.5537771696078257</v>
      </c>
    </row>
    <row r="153" spans="1:8" s="2" customFormat="1" x14ac:dyDescent="0.45">
      <c r="A153" s="92" t="s">
        <v>193</v>
      </c>
      <c r="B153" s="93">
        <v>264663.65907542745</v>
      </c>
      <c r="C153" s="94">
        <v>6.9991716831656667</v>
      </c>
      <c r="D153" s="94"/>
      <c r="E153" s="95">
        <v>1406862.3803271342</v>
      </c>
      <c r="F153" s="94">
        <v>4.6842608622752824</v>
      </c>
      <c r="G153" s="94"/>
      <c r="H153" s="94">
        <v>2.3149108208903844</v>
      </c>
    </row>
    <row r="154" spans="1:8" s="2" customFormat="1" x14ac:dyDescent="0.45">
      <c r="A154" s="92" t="s">
        <v>194</v>
      </c>
      <c r="B154" s="93">
        <v>272478.76474564534</v>
      </c>
      <c r="C154" s="94">
        <v>7.1857486842246932</v>
      </c>
      <c r="D154" s="94"/>
      <c r="E154" s="95">
        <v>1423237.3528363733</v>
      </c>
      <c r="F154" s="94">
        <v>4.7288991325100334</v>
      </c>
      <c r="G154" s="94"/>
      <c r="H154" s="94">
        <v>2.4568495517146598</v>
      </c>
    </row>
    <row r="155" spans="1:8" s="2" customFormat="1" x14ac:dyDescent="0.45">
      <c r="A155" s="92" t="s">
        <v>195</v>
      </c>
      <c r="B155" s="93">
        <v>265368.21436017967</v>
      </c>
      <c r="C155" s="94">
        <v>6.984055359759588</v>
      </c>
      <c r="D155" s="94"/>
      <c r="E155" s="95">
        <v>1425325.7675382122</v>
      </c>
      <c r="F155" s="94">
        <v>4.7271886940245214</v>
      </c>
      <c r="G155" s="94"/>
      <c r="H155" s="94">
        <v>2.2568666657350667</v>
      </c>
    </row>
    <row r="156" spans="1:8" s="2" customFormat="1" x14ac:dyDescent="0.45">
      <c r="A156" s="92" t="s">
        <v>196</v>
      </c>
      <c r="B156" s="93">
        <v>273372.66441431921</v>
      </c>
      <c r="C156" s="94">
        <v>7.1524626040797319</v>
      </c>
      <c r="D156" s="94"/>
      <c r="E156" s="95">
        <v>1446631.0989667971</v>
      </c>
      <c r="F156" s="94">
        <v>4.7837515306056639</v>
      </c>
      <c r="G156" s="94"/>
      <c r="H156" s="94">
        <v>2.368711073474068</v>
      </c>
    </row>
    <row r="157" spans="1:8" s="2" customFormat="1" x14ac:dyDescent="0.45">
      <c r="A157" s="92" t="s">
        <v>197</v>
      </c>
      <c r="B157" s="93">
        <v>257312.61085262324</v>
      </c>
      <c r="C157" s="94">
        <v>6.7464932445706998</v>
      </c>
      <c r="D157" s="94"/>
      <c r="E157" s="95">
        <v>1416408.0818288969</v>
      </c>
      <c r="F157" s="94">
        <v>4.6893213439642238</v>
      </c>
      <c r="G157" s="94"/>
      <c r="H157" s="94">
        <v>2.0571719006064759</v>
      </c>
    </row>
    <row r="158" spans="1:8" s="2" customFormat="1" x14ac:dyDescent="0.45">
      <c r="A158" s="92" t="s">
        <v>198</v>
      </c>
      <c r="B158" s="93">
        <v>260261.62346042017</v>
      </c>
      <c r="C158" s="94">
        <v>6.8280762979393597</v>
      </c>
      <c r="D158" s="94"/>
      <c r="E158" s="95">
        <v>1419720.1043364361</v>
      </c>
      <c r="F158" s="94">
        <v>4.7043382279142518</v>
      </c>
      <c r="G158" s="94"/>
      <c r="H158" s="94">
        <v>2.1237380700251078</v>
      </c>
    </row>
    <row r="159" spans="1:8" s="2" customFormat="1" x14ac:dyDescent="0.45">
      <c r="A159" s="92" t="s">
        <v>199</v>
      </c>
      <c r="B159" s="93">
        <v>270501.70988332818</v>
      </c>
      <c r="C159" s="94">
        <v>7.1053647312320125</v>
      </c>
      <c r="D159" s="94"/>
      <c r="E159" s="95">
        <v>1435644.8509887368</v>
      </c>
      <c r="F159" s="94">
        <v>4.7513910891478828</v>
      </c>
      <c r="G159" s="94"/>
      <c r="H159" s="94">
        <v>2.3539736420841297</v>
      </c>
    </row>
    <row r="160" spans="1:8" s="2" customFormat="1" x14ac:dyDescent="0.45">
      <c r="A160" s="92" t="s">
        <v>200</v>
      </c>
      <c r="B160" s="93">
        <v>268952.76781069959</v>
      </c>
      <c r="C160" s="94">
        <v>7.0598920473598037</v>
      </c>
      <c r="D160" s="94"/>
      <c r="E160" s="95">
        <v>1437458.1986089447</v>
      </c>
      <c r="F160" s="94">
        <v>4.7535577133629401</v>
      </c>
      <c r="G160" s="94"/>
      <c r="H160" s="94">
        <v>2.3063343339968636</v>
      </c>
    </row>
    <row r="161" spans="1:8" s="2" customFormat="1" x14ac:dyDescent="0.45">
      <c r="A161" s="92" t="s">
        <v>201</v>
      </c>
      <c r="B161" s="93">
        <v>257229.73413040655</v>
      </c>
      <c r="C161" s="94">
        <v>6.7220192097659064</v>
      </c>
      <c r="D161" s="94"/>
      <c r="E161" s="95">
        <v>1423632.3517231208</v>
      </c>
      <c r="F161" s="94">
        <v>4.7017849100493345</v>
      </c>
      <c r="G161" s="94"/>
      <c r="H161" s="94">
        <v>2.0202342997165719</v>
      </c>
    </row>
    <row r="162" spans="1:8" s="2" customFormat="1" x14ac:dyDescent="0.45">
      <c r="A162" s="92" t="s">
        <v>202</v>
      </c>
      <c r="B162" s="93">
        <v>254850.62834408222</v>
      </c>
      <c r="C162" s="94">
        <v>6.6520438527817038</v>
      </c>
      <c r="D162" s="94"/>
      <c r="E162" s="95">
        <v>1420301.6208520099</v>
      </c>
      <c r="F162" s="94">
        <v>4.6833225723071932</v>
      </c>
      <c r="G162" s="94"/>
      <c r="H162" s="94">
        <v>1.9687212804745107</v>
      </c>
    </row>
    <row r="163" spans="1:8" s="2" customFormat="1" x14ac:dyDescent="0.45">
      <c r="A163" s="92" t="s">
        <v>203</v>
      </c>
      <c r="B163" s="93">
        <v>257498.74910328368</v>
      </c>
      <c r="C163" s="94">
        <v>6.7100863529117936</v>
      </c>
      <c r="D163" s="94"/>
      <c r="E163" s="95">
        <v>1436918.6069097812</v>
      </c>
      <c r="F163" s="94">
        <v>4.7321225537578835</v>
      </c>
      <c r="G163" s="94"/>
      <c r="H163" s="94">
        <v>1.9779637991539101</v>
      </c>
    </row>
    <row r="164" spans="1:8" s="2" customFormat="1" x14ac:dyDescent="0.45">
      <c r="A164" s="92" t="s">
        <v>204</v>
      </c>
      <c r="B164" s="93">
        <v>290226.72287488403</v>
      </c>
      <c r="C164" s="94">
        <v>7.52831066367101</v>
      </c>
      <c r="D164" s="94"/>
      <c r="E164" s="95">
        <v>1499915.453134438</v>
      </c>
      <c r="F164" s="94">
        <v>4.931823673008962</v>
      </c>
      <c r="G164" s="94"/>
      <c r="H164" s="94">
        <v>2.596486990662048</v>
      </c>
    </row>
    <row r="165" spans="1:8" s="2" customFormat="1" x14ac:dyDescent="0.45">
      <c r="A165" s="92" t="s">
        <v>205</v>
      </c>
      <c r="B165" s="93">
        <v>293425.94297067379</v>
      </c>
      <c r="C165" s="94">
        <v>7.6134320125240249</v>
      </c>
      <c r="D165" s="94"/>
      <c r="E165" s="95">
        <v>1537649.0606370615</v>
      </c>
      <c r="F165" s="94">
        <v>5.0550456021730001</v>
      </c>
      <c r="G165" s="94"/>
      <c r="H165" s="94">
        <v>2.5583864103510248</v>
      </c>
    </row>
    <row r="166" spans="1:8" s="2" customFormat="1" x14ac:dyDescent="0.45">
      <c r="A166" s="92" t="s">
        <v>206</v>
      </c>
      <c r="B166" s="93">
        <v>284629.52904454176</v>
      </c>
      <c r="C166" s="94">
        <v>7.3623215041657044</v>
      </c>
      <c r="D166" s="94"/>
      <c r="E166" s="95">
        <v>1566939.8181433957</v>
      </c>
      <c r="F166" s="94">
        <v>5.1464697600529377</v>
      </c>
      <c r="G166" s="94"/>
      <c r="H166" s="94">
        <v>2.2158517441127668</v>
      </c>
    </row>
    <row r="167" spans="1:8" s="2" customFormat="1" x14ac:dyDescent="0.45">
      <c r="A167" s="92" t="s">
        <v>207</v>
      </c>
      <c r="B167" s="93">
        <v>279105.73874126183</v>
      </c>
      <c r="C167" s="94">
        <v>7.1818818635634987</v>
      </c>
      <c r="D167" s="94"/>
      <c r="E167" s="95">
        <v>1550723.5274592815</v>
      </c>
      <c r="F167" s="94">
        <v>5.0868486249283169</v>
      </c>
      <c r="G167" s="94"/>
      <c r="H167" s="94">
        <v>2.0950332386351818</v>
      </c>
    </row>
    <row r="168" spans="1:8" s="2" customFormat="1" x14ac:dyDescent="0.45">
      <c r="A168" s="92" t="s">
        <v>208</v>
      </c>
      <c r="B168" s="93">
        <v>295706.14325360814</v>
      </c>
      <c r="C168" s="94">
        <v>7.5905673466492569</v>
      </c>
      <c r="D168" s="94"/>
      <c r="E168" s="95">
        <v>1584013.0428962368</v>
      </c>
      <c r="F168" s="94">
        <v>5.1813047534767485</v>
      </c>
      <c r="G168" s="94"/>
      <c r="H168" s="94">
        <v>2.4092625931725085</v>
      </c>
    </row>
    <row r="169" spans="1:8" s="2" customFormat="1" x14ac:dyDescent="0.45">
      <c r="A169" s="92" t="s">
        <v>209</v>
      </c>
      <c r="B169" s="93">
        <v>302098.54491482337</v>
      </c>
      <c r="C169" s="94">
        <v>7.6963711564533241</v>
      </c>
      <c r="D169" s="94"/>
      <c r="E169" s="95">
        <v>1604365.0542521523</v>
      </c>
      <c r="F169" s="94">
        <v>5.2340418816524483</v>
      </c>
      <c r="G169" s="94"/>
      <c r="H169" s="94">
        <v>2.4623292748008758</v>
      </c>
    </row>
    <row r="170" spans="1:8" s="2" customFormat="1" x14ac:dyDescent="0.45">
      <c r="A170" s="92" t="s">
        <v>210</v>
      </c>
      <c r="B170" s="93">
        <v>301132.36015258462</v>
      </c>
      <c r="C170" s="94">
        <v>7.7082473554246365</v>
      </c>
      <c r="D170" s="94"/>
      <c r="E170" s="95">
        <v>1632945.5648482796</v>
      </c>
      <c r="F170" s="94">
        <v>5.3160024170258087</v>
      </c>
      <c r="G170" s="94"/>
      <c r="H170" s="94">
        <v>2.3922449383988278</v>
      </c>
    </row>
    <row r="171" spans="1:8" s="2" customFormat="1" x14ac:dyDescent="0.45">
      <c r="A171" s="92" t="s">
        <v>211</v>
      </c>
      <c r="B171" s="93">
        <v>306425.15660554741</v>
      </c>
      <c r="C171" s="94">
        <v>7.8084881384736038</v>
      </c>
      <c r="D171" s="94"/>
      <c r="E171" s="95">
        <v>1664342.4914044638</v>
      </c>
      <c r="F171" s="94">
        <v>5.4164630413766028</v>
      </c>
      <c r="G171" s="94"/>
      <c r="H171" s="94">
        <v>2.392025097097001</v>
      </c>
    </row>
    <row r="172" spans="1:8" s="2" customFormat="1" x14ac:dyDescent="0.45">
      <c r="A172" s="92" t="s">
        <v>212</v>
      </c>
      <c r="B172" s="93">
        <v>304370.51144581276</v>
      </c>
      <c r="C172" s="94">
        <v>7.7396997364941784</v>
      </c>
      <c r="D172" s="94"/>
      <c r="E172" s="95">
        <v>1684863.8326287055</v>
      </c>
      <c r="F172" s="94">
        <v>5.4720237850730182</v>
      </c>
      <c r="G172" s="94"/>
      <c r="H172" s="94">
        <v>2.2676759514211602</v>
      </c>
    </row>
    <row r="173" spans="1:8" s="2" customFormat="1" x14ac:dyDescent="0.45">
      <c r="A173" s="92" t="s">
        <v>213</v>
      </c>
      <c r="B173" s="93">
        <v>314093.93502468249</v>
      </c>
      <c r="C173" s="94">
        <v>7.9516408019684155</v>
      </c>
      <c r="D173" s="94"/>
      <c r="E173" s="95">
        <v>1697855.7242149869</v>
      </c>
      <c r="F173" s="94">
        <v>5.5057497636197033</v>
      </c>
      <c r="G173" s="94"/>
      <c r="H173" s="94">
        <v>2.4458910383487122</v>
      </c>
    </row>
    <row r="174" spans="1:8" s="2" customFormat="1" x14ac:dyDescent="0.45">
      <c r="A174" s="92" t="s">
        <v>214</v>
      </c>
      <c r="B174" s="93">
        <v>327078.01430205314</v>
      </c>
      <c r="C174" s="94">
        <v>8.2071758884576393</v>
      </c>
      <c r="D174" s="94"/>
      <c r="E174" s="95">
        <v>1690043.6881072042</v>
      </c>
      <c r="F174" s="94">
        <v>5.4669781397947954</v>
      </c>
      <c r="G174" s="94"/>
      <c r="H174" s="94">
        <v>2.7401977486628439</v>
      </c>
    </row>
    <row r="175" spans="1:8" s="2" customFormat="1" x14ac:dyDescent="0.45">
      <c r="A175" s="92" t="s">
        <v>215</v>
      </c>
      <c r="B175" s="93">
        <v>315076.37665439327</v>
      </c>
      <c r="C175" s="94">
        <v>7.9786865177632542</v>
      </c>
      <c r="D175" s="94"/>
      <c r="E175" s="95">
        <v>1693399.6213673535</v>
      </c>
      <c r="F175" s="94">
        <v>5.4843627673907926</v>
      </c>
      <c r="G175" s="94"/>
      <c r="H175" s="94">
        <v>2.4943237503724616</v>
      </c>
    </row>
    <row r="176" spans="1:8" s="2" customFormat="1" x14ac:dyDescent="0.45">
      <c r="A176" s="92" t="s">
        <v>216</v>
      </c>
      <c r="B176" s="93">
        <v>301976.46551410039</v>
      </c>
      <c r="C176" s="94">
        <v>7.6247658475444311</v>
      </c>
      <c r="D176" s="94"/>
      <c r="E176" s="95">
        <v>1691050.333688675</v>
      </c>
      <c r="F176" s="94">
        <v>5.4761154223023345</v>
      </c>
      <c r="G176" s="94"/>
      <c r="H176" s="94">
        <v>2.1486504252420966</v>
      </c>
    </row>
    <row r="177" spans="1:8" s="2" customFormat="1" x14ac:dyDescent="0.45">
      <c r="A177" s="92" t="s">
        <v>217</v>
      </c>
      <c r="B177" s="93">
        <v>294966.84508689609</v>
      </c>
      <c r="C177" s="94">
        <v>7.4516936504336853</v>
      </c>
      <c r="D177" s="94"/>
      <c r="E177" s="95">
        <v>1673515.9776668078</v>
      </c>
      <c r="F177" s="94">
        <v>5.4199346625850824</v>
      </c>
      <c r="G177" s="94"/>
      <c r="H177" s="94">
        <v>2.0317589878486029</v>
      </c>
    </row>
    <row r="178" spans="1:8" s="2" customFormat="1" x14ac:dyDescent="0.45">
      <c r="A178" s="92" t="s">
        <v>218</v>
      </c>
      <c r="B178" s="93">
        <v>309562.72514978109</v>
      </c>
      <c r="C178" s="94">
        <v>7.8107212722161625</v>
      </c>
      <c r="D178" s="94"/>
      <c r="E178" s="95">
        <v>1700679.5437057316</v>
      </c>
      <c r="F178" s="94">
        <v>5.5011599368796995</v>
      </c>
      <c r="G178" s="94"/>
      <c r="H178" s="94">
        <v>2.309561335336463</v>
      </c>
    </row>
    <row r="179" spans="1:8" s="2" customFormat="1" x14ac:dyDescent="0.45">
      <c r="A179" s="92" t="s">
        <v>219</v>
      </c>
      <c r="B179" s="93">
        <v>298449.72080263821</v>
      </c>
      <c r="C179" s="94">
        <v>7.5406016477213349</v>
      </c>
      <c r="D179" s="94"/>
      <c r="E179" s="95">
        <v>1702893.9389946808</v>
      </c>
      <c r="F179" s="94">
        <v>5.51016666502783</v>
      </c>
      <c r="G179" s="94"/>
      <c r="H179" s="94">
        <v>2.0304349826935049</v>
      </c>
    </row>
    <row r="180" spans="1:8" s="2" customFormat="1" x14ac:dyDescent="0.45">
      <c r="A180" s="92" t="s">
        <v>220</v>
      </c>
      <c r="B180" s="93">
        <v>295966.6024326621</v>
      </c>
      <c r="C180" s="94">
        <v>7.4574638360097678</v>
      </c>
      <c r="D180" s="94"/>
      <c r="E180" s="95">
        <v>1707725.4789551422</v>
      </c>
      <c r="F180" s="94">
        <v>5.529641485939119</v>
      </c>
      <c r="G180" s="94"/>
      <c r="H180" s="94">
        <v>1.9278223500706488</v>
      </c>
    </row>
    <row r="181" spans="1:8" s="2" customFormat="1" x14ac:dyDescent="0.45">
      <c r="A181" s="92" t="s">
        <v>221</v>
      </c>
      <c r="B181" s="93">
        <v>283535.07015952095</v>
      </c>
      <c r="C181" s="94">
        <v>7.1663055469532084</v>
      </c>
      <c r="D181" s="94"/>
      <c r="E181" s="95">
        <v>1703630.0389673449</v>
      </c>
      <c r="F181" s="94">
        <v>5.5137924049842786</v>
      </c>
      <c r="G181" s="94"/>
      <c r="H181" s="94">
        <v>1.6525131419689298</v>
      </c>
    </row>
    <row r="182" spans="1:8" s="2" customFormat="1" x14ac:dyDescent="0.45">
      <c r="A182" s="92" t="s">
        <v>222</v>
      </c>
      <c r="B182" s="93">
        <v>295050.1308373771</v>
      </c>
      <c r="C182" s="94">
        <v>7.4569868864955247</v>
      </c>
      <c r="D182" s="94"/>
      <c r="E182" s="95">
        <v>1692292.4060345308</v>
      </c>
      <c r="F182" s="94">
        <v>5.472364057357237</v>
      </c>
      <c r="G182" s="94"/>
      <c r="H182" s="94">
        <v>1.9846228291382877</v>
      </c>
    </row>
    <row r="183" spans="1:8" s="2" customFormat="1" x14ac:dyDescent="0.45">
      <c r="A183" s="92" t="s">
        <v>223</v>
      </c>
      <c r="B183" s="93">
        <v>294284.96482162713</v>
      </c>
      <c r="C183" s="94">
        <v>7.4245946853029157</v>
      </c>
      <c r="D183" s="94"/>
      <c r="E183" s="95">
        <v>1669795.6316067521</v>
      </c>
      <c r="F183" s="94">
        <v>5.3892031235348812</v>
      </c>
      <c r="G183" s="94"/>
      <c r="H183" s="94">
        <v>2.0353915617680345</v>
      </c>
    </row>
    <row r="184" spans="1:8" s="2" customFormat="1" x14ac:dyDescent="0.45">
      <c r="A184" s="92" t="s">
        <v>224</v>
      </c>
      <c r="B184" s="93">
        <v>290237.94096906908</v>
      </c>
      <c r="C184" s="94">
        <v>7.3227878138607814</v>
      </c>
      <c r="D184" s="94"/>
      <c r="E184" s="95">
        <v>1657561.0565197652</v>
      </c>
      <c r="F184" s="94">
        <v>5.3504741155410267</v>
      </c>
      <c r="G184" s="94"/>
      <c r="H184" s="94">
        <v>1.9723136983197547</v>
      </c>
    </row>
    <row r="185" spans="1:8" s="2" customFormat="1" x14ac:dyDescent="0.45">
      <c r="A185" s="92" t="s">
        <v>225</v>
      </c>
      <c r="B185" s="93">
        <v>273648.07899081963</v>
      </c>
      <c r="C185" s="94">
        <v>6.8986529755479253</v>
      </c>
      <c r="D185" s="94"/>
      <c r="E185" s="95">
        <v>1644790.9802744505</v>
      </c>
      <c r="F185" s="94">
        <v>5.3063443070759622</v>
      </c>
      <c r="G185" s="94"/>
      <c r="H185" s="94">
        <v>1.5923086684719632</v>
      </c>
    </row>
    <row r="186" spans="1:8" s="2" customFormat="1" x14ac:dyDescent="0.45">
      <c r="A186" s="92" t="s">
        <v>226</v>
      </c>
      <c r="B186" s="93">
        <v>254677.58693719015</v>
      </c>
      <c r="C186" s="94">
        <v>6.4316034854327677</v>
      </c>
      <c r="D186" s="94"/>
      <c r="E186" s="95">
        <v>1644636.8751965251</v>
      </c>
      <c r="F186" s="94">
        <v>5.301809501379581</v>
      </c>
      <c r="G186" s="94"/>
      <c r="H186" s="94">
        <v>1.1297939840531868</v>
      </c>
    </row>
    <row r="187" spans="1:8" s="2" customFormat="1" x14ac:dyDescent="0.45">
      <c r="A187" s="92" t="s">
        <v>227</v>
      </c>
      <c r="B187" s="93">
        <v>245952.92351296701</v>
      </c>
      <c r="C187" s="94">
        <v>6.1804643105841546</v>
      </c>
      <c r="D187" s="94"/>
      <c r="E187" s="95">
        <v>1649852.2456102925</v>
      </c>
      <c r="F187" s="94">
        <v>5.3102038848910782</v>
      </c>
      <c r="G187" s="94"/>
      <c r="H187" s="94">
        <v>0.87026042569307638</v>
      </c>
    </row>
    <row r="188" spans="1:8" s="2" customFormat="1" x14ac:dyDescent="0.45">
      <c r="A188" s="92" t="s">
        <v>228</v>
      </c>
      <c r="B188" s="93">
        <v>257997.58433350764</v>
      </c>
      <c r="C188" s="94">
        <v>6.4809457684400424</v>
      </c>
      <c r="D188" s="94"/>
      <c r="E188" s="95">
        <v>1629374.8748130281</v>
      </c>
      <c r="F188" s="94">
        <v>5.2391797143685253</v>
      </c>
      <c r="G188" s="94"/>
      <c r="H188" s="94">
        <v>1.2417660540715172</v>
      </c>
    </row>
    <row r="189" spans="1:8" s="2" customFormat="1" x14ac:dyDescent="0.45">
      <c r="A189" s="92" t="s">
        <v>229</v>
      </c>
      <c r="B189" s="93">
        <v>272022.98471023224</v>
      </c>
      <c r="C189" s="94">
        <v>6.7981542026703723</v>
      </c>
      <c r="D189" s="94"/>
      <c r="E189" s="95">
        <v>1632551.0131793856</v>
      </c>
      <c r="F189" s="94">
        <v>5.2393743974070439</v>
      </c>
      <c r="G189" s="94"/>
      <c r="H189" s="94">
        <v>1.5587798052633284</v>
      </c>
    </row>
    <row r="190" spans="1:8" s="2" customFormat="1" x14ac:dyDescent="0.45">
      <c r="A190" s="92" t="s">
        <v>230</v>
      </c>
      <c r="B190" s="93">
        <v>271094.35019865428</v>
      </c>
      <c r="C190" s="94">
        <v>6.7638997822825369</v>
      </c>
      <c r="D190" s="94"/>
      <c r="E190" s="95">
        <v>1608040.288836854</v>
      </c>
      <c r="F190" s="94">
        <v>5.1566367739966257</v>
      </c>
      <c r="G190" s="94"/>
      <c r="H190" s="94">
        <v>1.6072630082859112</v>
      </c>
    </row>
    <row r="191" spans="1:8" s="2" customFormat="1" x14ac:dyDescent="0.45">
      <c r="A191" s="92" t="s">
        <v>231</v>
      </c>
      <c r="B191" s="93">
        <v>283636.75207233534</v>
      </c>
      <c r="C191" s="94">
        <v>7.0208373588967641</v>
      </c>
      <c r="D191" s="94"/>
      <c r="E191" s="95">
        <v>1616870.5631652195</v>
      </c>
      <c r="F191" s="94">
        <v>5.1771521244268852</v>
      </c>
      <c r="G191" s="94"/>
      <c r="H191" s="94">
        <v>1.8436852344698789</v>
      </c>
    </row>
    <row r="192" spans="1:8" s="2" customFormat="1" x14ac:dyDescent="0.45">
      <c r="A192" s="92" t="s">
        <v>232</v>
      </c>
      <c r="B192" s="93">
        <v>279580.16685184947</v>
      </c>
      <c r="C192" s="94">
        <v>6.8882190306726434</v>
      </c>
      <c r="D192" s="94"/>
      <c r="E192" s="95">
        <v>1621601.5910139666</v>
      </c>
      <c r="F192" s="94">
        <v>5.1812477144741589</v>
      </c>
      <c r="G192" s="94"/>
      <c r="H192" s="94">
        <v>1.7069713161984845</v>
      </c>
    </row>
    <row r="193" spans="1:8" s="2" customFormat="1" x14ac:dyDescent="0.45">
      <c r="A193" s="92" t="s">
        <v>233</v>
      </c>
      <c r="B193" s="93">
        <v>282568.92675086542</v>
      </c>
      <c r="C193" s="94">
        <v>6.9244870738034638</v>
      </c>
      <c r="D193" s="94"/>
      <c r="E193" s="95">
        <v>1622486.6594816956</v>
      </c>
      <c r="F193" s="94">
        <v>5.1826620108858306</v>
      </c>
      <c r="G193" s="94"/>
      <c r="H193" s="94">
        <v>1.7418250629176333</v>
      </c>
    </row>
    <row r="194" spans="1:8" s="2" customFormat="1" x14ac:dyDescent="0.45">
      <c r="A194" s="92" t="s">
        <v>234</v>
      </c>
      <c r="B194" s="93">
        <v>293707.53861110285</v>
      </c>
      <c r="C194" s="94">
        <v>7.1525042084709991</v>
      </c>
      <c r="D194" s="94"/>
      <c r="E194" s="95">
        <v>1667246.9275823049</v>
      </c>
      <c r="F194" s="94">
        <v>5.314263112489086</v>
      </c>
      <c r="G194" s="94"/>
      <c r="H194" s="94">
        <v>1.8382410959819131</v>
      </c>
    </row>
    <row r="195" spans="1:8" s="2" customFormat="1" x14ac:dyDescent="0.45">
      <c r="A195" s="92" t="s">
        <v>235</v>
      </c>
      <c r="B195" s="93">
        <v>270923.07434256701</v>
      </c>
      <c r="C195" s="94">
        <v>6.598192069173316</v>
      </c>
      <c r="D195" s="94"/>
      <c r="E195" s="95">
        <v>1624707.0630859714</v>
      </c>
      <c r="F195" s="94">
        <v>5.1786261855310132</v>
      </c>
      <c r="G195" s="94"/>
      <c r="H195" s="94">
        <v>1.4195658836423029</v>
      </c>
    </row>
    <row r="196" spans="1:8" s="2" customFormat="1" x14ac:dyDescent="0.45">
      <c r="A196" s="92" t="s">
        <v>236</v>
      </c>
      <c r="B196" s="93">
        <v>280139.09855624096</v>
      </c>
      <c r="C196" s="94">
        <v>6.8012413315230189</v>
      </c>
      <c r="D196" s="94"/>
      <c r="E196" s="95">
        <v>1680152.3185291591</v>
      </c>
      <c r="F196" s="94">
        <v>5.3504883896666353</v>
      </c>
      <c r="G196" s="94"/>
      <c r="H196" s="94">
        <v>1.4507529418563836</v>
      </c>
    </row>
    <row r="197" spans="1:8" s="2" customFormat="1" x14ac:dyDescent="0.45">
      <c r="A197" s="92" t="s">
        <v>237</v>
      </c>
      <c r="B197" s="93">
        <v>284677.40111798688</v>
      </c>
      <c r="C197" s="94">
        <v>6.9097405562399601</v>
      </c>
      <c r="D197" s="94"/>
      <c r="E197" s="95">
        <v>1723914.5089085419</v>
      </c>
      <c r="F197" s="94">
        <v>5.4867304222166142</v>
      </c>
      <c r="G197" s="94"/>
      <c r="H197" s="94">
        <v>1.4230101340233459</v>
      </c>
    </row>
    <row r="198" spans="1:8" s="2" customFormat="1" x14ac:dyDescent="0.45">
      <c r="A198" s="92" t="s">
        <v>238</v>
      </c>
      <c r="B198" s="93">
        <v>319949.96935644571</v>
      </c>
      <c r="C198" s="94">
        <v>7.752570441076255</v>
      </c>
      <c r="D198" s="94"/>
      <c r="E198" s="95">
        <v>1793118.1099961316</v>
      </c>
      <c r="F198" s="94">
        <v>5.7096574164839229</v>
      </c>
      <c r="G198" s="94"/>
      <c r="H198" s="94">
        <v>2.0429130245923321</v>
      </c>
    </row>
    <row r="199" spans="1:8" s="2" customFormat="1" x14ac:dyDescent="0.45">
      <c r="A199" s="92" t="s">
        <v>239</v>
      </c>
      <c r="B199" s="93">
        <v>307523.68697919458</v>
      </c>
      <c r="C199" s="94">
        <v>7.4687026539186379</v>
      </c>
      <c r="D199" s="94"/>
      <c r="E199" s="95">
        <v>1839785.2978706807</v>
      </c>
      <c r="F199" s="94">
        <v>5.8554666326539042</v>
      </c>
      <c r="G199" s="94"/>
      <c r="H199" s="94">
        <v>1.6132360212647336</v>
      </c>
    </row>
    <row r="200" spans="1:8" s="2" customFormat="1" x14ac:dyDescent="0.45">
      <c r="A200" s="92" t="s">
        <v>240</v>
      </c>
      <c r="B200" s="93">
        <v>316852.78896141751</v>
      </c>
      <c r="C200" s="94">
        <v>7.6925320944250952</v>
      </c>
      <c r="D200" s="94"/>
      <c r="E200" s="95">
        <v>1874553.2909203675</v>
      </c>
      <c r="F200" s="94">
        <v>5.9680807348027187</v>
      </c>
      <c r="G200" s="94"/>
      <c r="H200" s="94">
        <v>1.7244513596223765</v>
      </c>
    </row>
    <row r="201" spans="1:8" s="2" customFormat="1" x14ac:dyDescent="0.45">
      <c r="A201" s="92" t="s">
        <v>241</v>
      </c>
      <c r="B201" s="93">
        <v>306188.39189260139</v>
      </c>
      <c r="C201" s="94">
        <v>7.4240756269004349</v>
      </c>
      <c r="D201" s="94"/>
      <c r="E201" s="95">
        <v>1941135.0713208411</v>
      </c>
      <c r="F201" s="94">
        <v>6.1628732498650018</v>
      </c>
      <c r="G201" s="94"/>
      <c r="H201" s="94">
        <v>1.261202377035433</v>
      </c>
    </row>
    <row r="202" spans="1:8" s="2" customFormat="1" x14ac:dyDescent="0.45">
      <c r="A202" s="92" t="s">
        <v>242</v>
      </c>
      <c r="B202" s="93">
        <v>308932.17627583578</v>
      </c>
      <c r="C202" s="94">
        <v>7.4391449247875689</v>
      </c>
      <c r="D202" s="94"/>
      <c r="E202" s="95">
        <v>2003173.7920852266</v>
      </c>
      <c r="F202" s="94">
        <v>6.3529284183219445</v>
      </c>
      <c r="G202" s="94"/>
      <c r="H202" s="94">
        <v>1.0862165064656244</v>
      </c>
    </row>
    <row r="203" spans="1:8" s="2" customFormat="1" x14ac:dyDescent="0.45">
      <c r="A203" s="92" t="s">
        <v>243</v>
      </c>
      <c r="B203" s="93">
        <v>320096.48845812364</v>
      </c>
      <c r="C203" s="94">
        <v>7.6602632264557</v>
      </c>
      <c r="D203" s="94"/>
      <c r="E203" s="95">
        <v>2057332.3574915288</v>
      </c>
      <c r="F203" s="94">
        <v>6.5112848201146019</v>
      </c>
      <c r="G203" s="94"/>
      <c r="H203" s="94">
        <v>1.1489784063410982</v>
      </c>
    </row>
    <row r="204" spans="1:8" s="2" customFormat="1" x14ac:dyDescent="0.45">
      <c r="A204" s="92" t="s">
        <v>244</v>
      </c>
      <c r="B204" s="93">
        <v>338399.48431291932</v>
      </c>
      <c r="C204" s="94">
        <v>8.13505902985845</v>
      </c>
      <c r="D204" s="94"/>
      <c r="E204" s="95">
        <v>2128405.7135728952</v>
      </c>
      <c r="F204" s="94">
        <v>6.7444844629209593</v>
      </c>
      <c r="G204" s="94"/>
      <c r="H204" s="94">
        <v>1.3905745669374907</v>
      </c>
    </row>
    <row r="205" spans="1:8" s="2" customFormat="1" x14ac:dyDescent="0.45">
      <c r="A205" s="92" t="s">
        <v>245</v>
      </c>
      <c r="B205" s="93">
        <v>344346.95483928535</v>
      </c>
      <c r="C205" s="94">
        <v>8.3017050031862745</v>
      </c>
      <c r="D205" s="94"/>
      <c r="E205" s="95">
        <v>2234703.7190747922</v>
      </c>
      <c r="F205" s="94">
        <v>7.0716856457047141</v>
      </c>
      <c r="G205" s="94"/>
      <c r="H205" s="94">
        <v>1.2300193574815603</v>
      </c>
    </row>
    <row r="206" spans="1:8" s="2" customFormat="1" x14ac:dyDescent="0.45">
      <c r="A206" s="92" t="s">
        <v>246</v>
      </c>
      <c r="B206" s="93">
        <v>352038.83627187501</v>
      </c>
      <c r="C206" s="94">
        <v>8.5076492585432462</v>
      </c>
      <c r="D206" s="94"/>
      <c r="E206" s="95">
        <v>2296411.1244139699</v>
      </c>
      <c r="F206" s="94">
        <v>7.274435622562395</v>
      </c>
      <c r="G206" s="94"/>
      <c r="H206" s="94">
        <v>1.2332136359808512</v>
      </c>
    </row>
    <row r="207" spans="1:8" s="2" customFormat="1" x14ac:dyDescent="0.45">
      <c r="A207" s="92" t="s">
        <v>247</v>
      </c>
      <c r="B207" s="93">
        <v>365208.10219966667</v>
      </c>
      <c r="C207" s="94">
        <v>8.8329260269885861</v>
      </c>
      <c r="D207" s="94"/>
      <c r="E207" s="95">
        <v>2394608.4763449226</v>
      </c>
      <c r="F207" s="94">
        <v>7.5899284811138852</v>
      </c>
      <c r="G207" s="94"/>
      <c r="H207" s="94">
        <v>1.2429975458747009</v>
      </c>
    </row>
    <row r="208" spans="1:8" s="2" customFormat="1" x14ac:dyDescent="0.45">
      <c r="A208" s="92" t="s">
        <v>248</v>
      </c>
      <c r="B208" s="93">
        <v>374087.51100701012</v>
      </c>
      <c r="C208" s="94">
        <v>9.0646704644111651</v>
      </c>
      <c r="D208" s="94"/>
      <c r="E208" s="95">
        <v>2448383.4628858129</v>
      </c>
      <c r="F208" s="94">
        <v>7.7638061342037368</v>
      </c>
      <c r="G208" s="94"/>
      <c r="H208" s="94">
        <v>1.3008643302074283</v>
      </c>
    </row>
    <row r="209" spans="1:8" s="2" customFormat="1" x14ac:dyDescent="0.45">
      <c r="A209" s="92" t="s">
        <v>249</v>
      </c>
      <c r="B209" s="93">
        <v>387459.17340227379</v>
      </c>
      <c r="C209" s="94">
        <v>9.3949033746368418</v>
      </c>
      <c r="D209" s="94"/>
      <c r="E209" s="95">
        <v>2478245.8888798235</v>
      </c>
      <c r="F209" s="94">
        <v>7.8684605829001093</v>
      </c>
      <c r="G209" s="94"/>
      <c r="H209" s="94">
        <v>1.5264427917367325</v>
      </c>
    </row>
    <row r="210" spans="1:8" s="2" customFormat="1" x14ac:dyDescent="0.45">
      <c r="A210" s="92" t="s">
        <v>250</v>
      </c>
      <c r="B210" s="93">
        <v>374742.44930834312</v>
      </c>
      <c r="C210" s="94">
        <v>9.0352172501950268</v>
      </c>
      <c r="D210" s="94"/>
      <c r="E210" s="95">
        <v>2483796.0779297752</v>
      </c>
      <c r="F210" s="94">
        <v>7.8701611588747857</v>
      </c>
      <c r="G210" s="94"/>
      <c r="H210" s="94">
        <v>1.165056091320241</v>
      </c>
    </row>
    <row r="211" spans="1:8" s="2" customFormat="1" x14ac:dyDescent="0.45">
      <c r="A211" s="92" t="s">
        <v>251</v>
      </c>
      <c r="B211" s="93">
        <v>381973.7063564267</v>
      </c>
      <c r="C211" s="94">
        <v>9.2180995156122449</v>
      </c>
      <c r="D211" s="94"/>
      <c r="E211" s="95">
        <v>2475439.463461455</v>
      </c>
      <c r="F211" s="94">
        <v>7.8474202875314845</v>
      </c>
      <c r="G211" s="94"/>
      <c r="H211" s="94">
        <v>1.3706792280807605</v>
      </c>
    </row>
    <row r="212" spans="1:8" s="2" customFormat="1" x14ac:dyDescent="0.45">
      <c r="A212" s="92" t="s">
        <v>252</v>
      </c>
      <c r="B212" s="93">
        <v>389130.89323934558</v>
      </c>
      <c r="C212" s="94">
        <v>9.339788798267362</v>
      </c>
      <c r="D212" s="94"/>
      <c r="E212" s="95">
        <v>2483874.7739418354</v>
      </c>
      <c r="F212" s="94">
        <v>7.8683788200289664</v>
      </c>
      <c r="G212" s="94"/>
      <c r="H212" s="94">
        <v>1.4714099782383956</v>
      </c>
    </row>
    <row r="213" spans="1:8" s="2" customFormat="1" x14ac:dyDescent="0.45">
      <c r="A213" s="92" t="s">
        <v>253</v>
      </c>
      <c r="B213" s="93">
        <v>395232.53797794739</v>
      </c>
      <c r="C213" s="94">
        <v>9.4953013213126685</v>
      </c>
      <c r="D213" s="94"/>
      <c r="E213" s="95">
        <v>2454725.4161252468</v>
      </c>
      <c r="F213" s="94">
        <v>7.7812217088462017</v>
      </c>
      <c r="G213" s="94"/>
      <c r="H213" s="94">
        <v>1.7140796124664668</v>
      </c>
    </row>
    <row r="214" spans="1:8" s="2" customFormat="1" x14ac:dyDescent="0.45">
      <c r="A214" s="92" t="s">
        <v>254</v>
      </c>
      <c r="B214" s="93">
        <v>386626.69501127355</v>
      </c>
      <c r="C214" s="94">
        <v>9.283547418286247</v>
      </c>
      <c r="D214" s="94"/>
      <c r="E214" s="95">
        <v>2452614.1823600233</v>
      </c>
      <c r="F214" s="94">
        <v>7.7726859557320864</v>
      </c>
      <c r="G214" s="94"/>
      <c r="H214" s="94">
        <v>1.5108614625541605</v>
      </c>
    </row>
    <row r="215" spans="1:8" s="2" customFormat="1" x14ac:dyDescent="0.45">
      <c r="A215" s="92" t="s">
        <v>255</v>
      </c>
      <c r="B215" s="93">
        <v>369849.17273034615</v>
      </c>
      <c r="C215" s="94">
        <v>8.9400550487677766</v>
      </c>
      <c r="D215" s="94"/>
      <c r="E215" s="95">
        <v>2433994.7189028007</v>
      </c>
      <c r="F215" s="94">
        <v>7.7291489548909187</v>
      </c>
      <c r="G215" s="94"/>
      <c r="H215" s="94">
        <v>1.2109060938768579</v>
      </c>
    </row>
    <row r="216" spans="1:8" s="2" customFormat="1" x14ac:dyDescent="0.45">
      <c r="A216" s="92" t="s">
        <v>256</v>
      </c>
      <c r="B216" s="93">
        <v>376003.38946693996</v>
      </c>
      <c r="C216" s="94">
        <v>9.0556330720433156</v>
      </c>
      <c r="D216" s="94"/>
      <c r="E216" s="95">
        <v>2496312.2404239606</v>
      </c>
      <c r="F216" s="94">
        <v>7.9196526786384513</v>
      </c>
      <c r="G216" s="94"/>
      <c r="H216" s="94">
        <v>1.1359803934048642</v>
      </c>
    </row>
    <row r="217" spans="1:8" s="2" customFormat="1" x14ac:dyDescent="0.45">
      <c r="A217" s="92" t="s">
        <v>257</v>
      </c>
      <c r="B217" s="93">
        <v>381890.70177918219</v>
      </c>
      <c r="C217" s="94">
        <v>9.191957523750828</v>
      </c>
      <c r="D217" s="94"/>
      <c r="E217" s="95">
        <v>2526117.5029004272</v>
      </c>
      <c r="F217" s="94">
        <v>8.0095867290250151</v>
      </c>
      <c r="G217" s="94"/>
      <c r="H217" s="94">
        <v>1.1823707947258129</v>
      </c>
    </row>
    <row r="218" spans="1:8" s="2" customFormat="1" x14ac:dyDescent="0.45">
      <c r="A218" s="92" t="s">
        <v>258</v>
      </c>
      <c r="B218" s="93">
        <v>388583.26903539535</v>
      </c>
      <c r="C218" s="94">
        <v>9.3146960015095033</v>
      </c>
      <c r="D218" s="94"/>
      <c r="E218" s="95">
        <v>2509542.2693637479</v>
      </c>
      <c r="F218" s="94">
        <v>7.9523754173582288</v>
      </c>
      <c r="G218" s="94"/>
      <c r="H218" s="94">
        <v>1.3623205841512744</v>
      </c>
    </row>
    <row r="219" spans="1:8" s="2" customFormat="1" x14ac:dyDescent="0.45">
      <c r="A219" s="92" t="s">
        <v>259</v>
      </c>
      <c r="B219" s="93">
        <v>400350.1570172275</v>
      </c>
      <c r="C219" s="94">
        <v>9.5330787550469278</v>
      </c>
      <c r="D219" s="94"/>
      <c r="E219" s="95">
        <v>2507703.9085007124</v>
      </c>
      <c r="F219" s="94">
        <v>7.9228870150340622</v>
      </c>
      <c r="G219" s="94"/>
      <c r="H219" s="94">
        <v>1.6101917400128656</v>
      </c>
    </row>
    <row r="220" spans="1:8" s="2" customFormat="1" x14ac:dyDescent="0.45">
      <c r="A220" s="92" t="s">
        <v>260</v>
      </c>
      <c r="B220" s="93">
        <v>399232.48899645789</v>
      </c>
      <c r="C220" s="94">
        <v>9.4873902507343715</v>
      </c>
      <c r="D220" s="94"/>
      <c r="E220" s="95">
        <v>2487586.4343604315</v>
      </c>
      <c r="F220" s="94">
        <v>7.852351583284964</v>
      </c>
      <c r="G220" s="94"/>
      <c r="H220" s="94">
        <v>1.6350386674494075</v>
      </c>
    </row>
    <row r="221" spans="1:8" s="2" customFormat="1" x14ac:dyDescent="0.45">
      <c r="A221" s="92" t="s">
        <v>261</v>
      </c>
      <c r="B221" s="93">
        <v>396330.51262056467</v>
      </c>
      <c r="C221" s="94">
        <v>9.3950245046387142</v>
      </c>
      <c r="D221" s="94"/>
      <c r="E221" s="95">
        <v>2487888.0786911822</v>
      </c>
      <c r="F221" s="94">
        <v>7.8203223928155863</v>
      </c>
      <c r="G221" s="94"/>
      <c r="H221" s="94">
        <v>1.5747021118231279</v>
      </c>
    </row>
    <row r="222" spans="1:8" s="2" customFormat="1" x14ac:dyDescent="0.45">
      <c r="A222" s="92" t="s">
        <v>262</v>
      </c>
      <c r="B222" s="93">
        <v>391000.5216847597</v>
      </c>
      <c r="C222" s="94">
        <v>9.2669603150788902</v>
      </c>
      <c r="D222" s="94"/>
      <c r="E222" s="95">
        <v>2475873.8139553322</v>
      </c>
      <c r="F222" s="94">
        <v>7.78201843831829</v>
      </c>
      <c r="G222" s="94"/>
      <c r="H222" s="94">
        <v>1.4849418767606002</v>
      </c>
    </row>
    <row r="223" spans="1:8" s="2" customFormat="1" x14ac:dyDescent="0.45">
      <c r="A223" s="92" t="s">
        <v>263</v>
      </c>
      <c r="B223" s="93">
        <v>389424.37886553374</v>
      </c>
      <c r="C223" s="94">
        <v>9.1708928608201248</v>
      </c>
      <c r="D223" s="94"/>
      <c r="E223" s="95">
        <v>2470289.915312855</v>
      </c>
      <c r="F223" s="94">
        <v>7.7546458334707395</v>
      </c>
      <c r="G223" s="94"/>
      <c r="H223" s="94">
        <v>1.4162470273493852</v>
      </c>
    </row>
    <row r="224" spans="1:8" s="2" customFormat="1" x14ac:dyDescent="0.45">
      <c r="A224" s="92" t="s">
        <v>264</v>
      </c>
      <c r="B224" s="93">
        <v>390639.06321765319</v>
      </c>
      <c r="C224" s="94">
        <v>9.2079353601369096</v>
      </c>
      <c r="D224" s="94"/>
      <c r="E224" s="95">
        <v>2512940.2357474919</v>
      </c>
      <c r="F224" s="94">
        <v>7.8971509122355092</v>
      </c>
      <c r="G224" s="94"/>
      <c r="H224" s="94">
        <v>1.3107844479014004</v>
      </c>
    </row>
    <row r="225" spans="1:8" s="2" customFormat="1" x14ac:dyDescent="0.45">
      <c r="A225" s="92" t="s">
        <v>265</v>
      </c>
      <c r="B225" s="93">
        <v>399097.74671418627</v>
      </c>
      <c r="C225" s="94">
        <v>9.4018638653982212</v>
      </c>
      <c r="D225" s="94"/>
      <c r="E225" s="95">
        <v>2501869.6205133335</v>
      </c>
      <c r="F225" s="94">
        <v>7.8710966614429081</v>
      </c>
      <c r="G225" s="94"/>
      <c r="H225" s="94">
        <v>1.5307672039553131</v>
      </c>
    </row>
    <row r="226" spans="1:8" s="2" customFormat="1" x14ac:dyDescent="0.45">
      <c r="A226" s="92" t="s">
        <v>266</v>
      </c>
      <c r="B226" s="93">
        <v>392239.2490043398</v>
      </c>
      <c r="C226" s="94">
        <v>9.1984554624888109</v>
      </c>
      <c r="D226" s="94"/>
      <c r="E226" s="95">
        <v>2502647.0354963858</v>
      </c>
      <c r="F226" s="94">
        <v>7.8632686303383883</v>
      </c>
      <c r="G226" s="94"/>
      <c r="H226" s="94">
        <v>1.3351868321504226</v>
      </c>
    </row>
    <row r="227" spans="1:8" s="2" customFormat="1" x14ac:dyDescent="0.45">
      <c r="A227" s="92" t="s">
        <v>267</v>
      </c>
      <c r="B227" s="93">
        <v>406968.08401443611</v>
      </c>
      <c r="C227" s="94">
        <v>9.4987918265622877</v>
      </c>
      <c r="D227" s="94"/>
      <c r="E227" s="95">
        <v>2524049.8179023503</v>
      </c>
      <c r="F227" s="94">
        <v>7.9086112278527274</v>
      </c>
      <c r="G227" s="94"/>
      <c r="H227" s="94">
        <v>1.5901805987095603</v>
      </c>
    </row>
    <row r="228" spans="1:8" s="2" customFormat="1" x14ac:dyDescent="0.45">
      <c r="A228" s="92" t="s">
        <v>268</v>
      </c>
      <c r="B228" s="93">
        <v>401220.12581074773</v>
      </c>
      <c r="C228" s="94">
        <v>9.3525175567896142</v>
      </c>
      <c r="D228" s="94"/>
      <c r="E228" s="95">
        <v>2491674.4541270514</v>
      </c>
      <c r="F228" s="94">
        <v>7.8026593433002542</v>
      </c>
      <c r="G228" s="94"/>
      <c r="H228" s="94">
        <v>1.5498582134893599</v>
      </c>
    </row>
    <row r="229" spans="1:8" s="2" customFormat="1" x14ac:dyDescent="0.45">
      <c r="A229" s="92" t="s">
        <v>269</v>
      </c>
      <c r="B229" s="93">
        <v>397455.40023361612</v>
      </c>
      <c r="C229" s="94">
        <v>9.2494660472139589</v>
      </c>
      <c r="D229" s="94"/>
      <c r="E229" s="95">
        <v>2483220.803536227</v>
      </c>
      <c r="F229" s="94">
        <v>7.7784667069550881</v>
      </c>
      <c r="G229" s="94"/>
      <c r="H229" s="94">
        <v>1.4709993402588708</v>
      </c>
    </row>
    <row r="230" spans="1:8" s="2" customFormat="1" x14ac:dyDescent="0.45">
      <c r="A230" s="92" t="s">
        <v>270</v>
      </c>
      <c r="B230" s="93">
        <v>402786.88512783946</v>
      </c>
      <c r="C230" s="94">
        <v>9.3683475563186231</v>
      </c>
      <c r="D230" s="94"/>
      <c r="E230" s="95">
        <v>2461507.7860695836</v>
      </c>
      <c r="F230" s="94">
        <v>7.7169843274925123</v>
      </c>
      <c r="G230" s="94"/>
      <c r="H230" s="94">
        <v>1.6513632288261109</v>
      </c>
    </row>
    <row r="231" spans="1:8" s="2" customFormat="1" x14ac:dyDescent="0.45">
      <c r="A231" s="92" t="s">
        <v>271</v>
      </c>
      <c r="B231" s="93">
        <v>421043.89406300429</v>
      </c>
      <c r="C231" s="94">
        <v>9.771919113705632</v>
      </c>
      <c r="D231" s="94"/>
      <c r="E231" s="95">
        <v>2500440.0898034568</v>
      </c>
      <c r="F231" s="94">
        <v>7.8219590836207704</v>
      </c>
      <c r="G231" s="94"/>
      <c r="H231" s="94">
        <v>1.9499600300848616</v>
      </c>
    </row>
    <row r="232" spans="1:8" s="2" customFormat="1" x14ac:dyDescent="0.45">
      <c r="A232" s="92" t="s">
        <v>272</v>
      </c>
      <c r="B232" s="93">
        <v>428762.2129128495</v>
      </c>
      <c r="C232" s="94">
        <v>9.9455201180478721</v>
      </c>
      <c r="D232" s="94"/>
      <c r="E232" s="95">
        <v>2539721.6542911888</v>
      </c>
      <c r="F232" s="94">
        <v>7.9400334263169086</v>
      </c>
      <c r="G232" s="94"/>
      <c r="H232" s="94">
        <v>2.0054866917309635</v>
      </c>
    </row>
    <row r="233" spans="1:8" s="2" customFormat="1" x14ac:dyDescent="0.45">
      <c r="A233" s="92" t="s">
        <v>273</v>
      </c>
      <c r="B233" s="93">
        <v>436310.93343014258</v>
      </c>
      <c r="C233" s="94">
        <v>10.140173671828919</v>
      </c>
      <c r="D233" s="94"/>
      <c r="E233" s="95">
        <v>2556212.9436219605</v>
      </c>
      <c r="F233" s="94">
        <v>8.0128753660777221</v>
      </c>
      <c r="G233" s="94"/>
      <c r="H233" s="94">
        <v>2.1272983057511965</v>
      </c>
    </row>
    <row r="234" spans="1:8" s="2" customFormat="1" x14ac:dyDescent="0.45">
      <c r="A234" s="92" t="s">
        <v>274</v>
      </c>
      <c r="B234" s="93">
        <v>447318.51236761443</v>
      </c>
      <c r="C234" s="94">
        <v>10.42054932230579</v>
      </c>
      <c r="D234" s="94"/>
      <c r="E234" s="95">
        <v>2610884.3018475394</v>
      </c>
      <c r="F234" s="94">
        <v>8.1817998687695148</v>
      </c>
      <c r="G234" s="94"/>
      <c r="H234" s="94">
        <v>2.2387494535362755</v>
      </c>
    </row>
    <row r="235" spans="1:8" s="2" customFormat="1" x14ac:dyDescent="0.45">
      <c r="A235" s="92" t="s">
        <v>275</v>
      </c>
      <c r="B235" s="93">
        <v>435675.03794173559</v>
      </c>
      <c r="C235" s="94">
        <v>10.170181328863057</v>
      </c>
      <c r="D235" s="94"/>
      <c r="E235" s="95">
        <v>2662207.5618139561</v>
      </c>
      <c r="F235" s="94">
        <v>8.3336061726297945</v>
      </c>
      <c r="G235" s="94"/>
      <c r="H235" s="94">
        <v>1.8365751562332626</v>
      </c>
    </row>
    <row r="236" spans="1:8" s="2" customFormat="1" x14ac:dyDescent="0.45">
      <c r="A236" s="92" t="s">
        <v>276</v>
      </c>
      <c r="B236" s="93">
        <v>446098.59903554135</v>
      </c>
      <c r="C236" s="94">
        <v>10.334658929167942</v>
      </c>
      <c r="D236" s="94"/>
      <c r="E236" s="95">
        <v>2677777.7931556003</v>
      </c>
      <c r="F236" s="94">
        <v>8.372738295029615</v>
      </c>
      <c r="G236" s="94"/>
      <c r="H236" s="94">
        <v>1.9619206341383268</v>
      </c>
    </row>
    <row r="237" spans="1:8" s="2" customFormat="1" x14ac:dyDescent="0.45">
      <c r="A237" s="92" t="s">
        <v>277</v>
      </c>
      <c r="B237" s="93">
        <v>448053.54943919682</v>
      </c>
      <c r="C237" s="94">
        <v>10.373831452435114</v>
      </c>
      <c r="D237" s="94"/>
      <c r="E237" s="95">
        <v>2713754.2496247613</v>
      </c>
      <c r="F237" s="94">
        <v>8.4687591556037756</v>
      </c>
      <c r="G237" s="94"/>
      <c r="H237" s="94">
        <v>1.9050722968313387</v>
      </c>
    </row>
    <row r="238" spans="1:8" s="2" customFormat="1" x14ac:dyDescent="0.45">
      <c r="A238" s="92" t="s">
        <v>278</v>
      </c>
      <c r="B238" s="93">
        <v>447333.11518966116</v>
      </c>
      <c r="C238" s="94">
        <v>10.401124856065811</v>
      </c>
      <c r="D238" s="94"/>
      <c r="E238" s="95">
        <v>2689873.3989283405</v>
      </c>
      <c r="F238" s="94">
        <v>8.3957813863269024</v>
      </c>
      <c r="G238" s="94"/>
      <c r="H238" s="94">
        <v>2.005343469738909</v>
      </c>
    </row>
    <row r="239" spans="1:8" s="2" customFormat="1" x14ac:dyDescent="0.45">
      <c r="A239" s="92" t="s">
        <v>279</v>
      </c>
      <c r="B239" s="93">
        <v>444359.5103991715</v>
      </c>
      <c r="C239" s="94">
        <v>10.330890747274321</v>
      </c>
      <c r="D239" s="94"/>
      <c r="E239" s="95">
        <v>2675880.2068795478</v>
      </c>
      <c r="F239" s="94">
        <v>8.354295774670927</v>
      </c>
      <c r="G239" s="94"/>
      <c r="H239" s="94">
        <v>1.9765949726033938</v>
      </c>
    </row>
    <row r="240" spans="1:8" s="2" customFormat="1" x14ac:dyDescent="0.45">
      <c r="A240" s="92" t="s">
        <v>280</v>
      </c>
      <c r="B240" s="93">
        <v>439715.35883410193</v>
      </c>
      <c r="C240" s="94">
        <v>10.207760847683447</v>
      </c>
      <c r="D240" s="94"/>
      <c r="E240" s="95">
        <v>2657022.7117183884</v>
      </c>
      <c r="F240" s="94">
        <v>8.2910306841859978</v>
      </c>
      <c r="G240" s="94"/>
      <c r="H240" s="94">
        <v>1.9167301634974496</v>
      </c>
    </row>
    <row r="241" spans="1:8" s="2" customFormat="1" x14ac:dyDescent="0.45">
      <c r="A241" s="92" t="s">
        <v>281</v>
      </c>
      <c r="B241" s="93">
        <v>429539.54053415009</v>
      </c>
      <c r="C241" s="94">
        <v>9.9950706790840318</v>
      </c>
      <c r="D241" s="94"/>
      <c r="E241" s="95">
        <v>2636466.8641794468</v>
      </c>
      <c r="F241" s="94">
        <v>8.2131605269627883</v>
      </c>
      <c r="G241" s="94"/>
      <c r="H241" s="94">
        <v>1.7819101521212435</v>
      </c>
    </row>
    <row r="242" spans="1:8" s="2" customFormat="1" x14ac:dyDescent="0.45">
      <c r="A242" s="92" t="s">
        <v>282</v>
      </c>
      <c r="B242" s="93">
        <v>420323.14872146468</v>
      </c>
      <c r="C242" s="94">
        <v>9.7334672403873839</v>
      </c>
      <c r="D242" s="94"/>
      <c r="E242" s="95">
        <v>2627276.2641621907</v>
      </c>
      <c r="F242" s="94">
        <v>8.1768284035741132</v>
      </c>
      <c r="G242" s="94"/>
      <c r="H242" s="94">
        <v>1.5566388368132706</v>
      </c>
    </row>
    <row r="243" spans="1:8" s="2" customFormat="1" x14ac:dyDescent="0.45">
      <c r="A243" s="92" t="s">
        <v>283</v>
      </c>
      <c r="B243" s="93">
        <v>387907.34480254748</v>
      </c>
      <c r="C243" s="94">
        <v>8.9950659436696334</v>
      </c>
      <c r="D243" s="94"/>
      <c r="E243" s="95">
        <v>2601280.7396291555</v>
      </c>
      <c r="F243" s="94">
        <v>8.0838634996972534</v>
      </c>
      <c r="G243" s="94"/>
      <c r="H243" s="94">
        <v>0.91120244397238004</v>
      </c>
    </row>
    <row r="244" spans="1:8" s="2" customFormat="1" x14ac:dyDescent="0.45">
      <c r="A244" s="92" t="s">
        <v>284</v>
      </c>
      <c r="B244" s="93">
        <v>385553.069498169</v>
      </c>
      <c r="C244" s="94">
        <v>8.8515268349473075</v>
      </c>
      <c r="D244" s="94"/>
      <c r="E244" s="95">
        <v>2579429.1587567115</v>
      </c>
      <c r="F244" s="94">
        <v>7.995588577053649</v>
      </c>
      <c r="G244" s="94"/>
      <c r="H244" s="94">
        <v>0.85593825789365852</v>
      </c>
    </row>
    <row r="245" spans="1:8" s="2" customFormat="1" x14ac:dyDescent="0.45">
      <c r="A245" s="92" t="s">
        <v>290</v>
      </c>
      <c r="B245" s="93">
        <v>397995.90346917673</v>
      </c>
      <c r="C245" s="94">
        <v>9.0697687855788587</v>
      </c>
      <c r="D245" s="94"/>
      <c r="E245" s="95">
        <v>2602809.0689700437</v>
      </c>
      <c r="F245" s="94">
        <v>8.042683015980872</v>
      </c>
      <c r="G245" s="94"/>
      <c r="H245" s="94">
        <v>1.0270857695979867</v>
      </c>
    </row>
    <row r="246" spans="1:8" s="2" customFormat="1" x14ac:dyDescent="0.45">
      <c r="A246" s="92" t="s">
        <v>292</v>
      </c>
      <c r="B246" s="93">
        <v>405233.590962552</v>
      </c>
      <c r="C246" s="94">
        <v>9.1618629763971438</v>
      </c>
      <c r="D246" s="94"/>
      <c r="E246" s="95">
        <v>2554045.3282003407</v>
      </c>
      <c r="F246" s="94">
        <v>7.8949847631452936</v>
      </c>
      <c r="G246" s="94"/>
      <c r="H246" s="94">
        <v>1.2668782132518501</v>
      </c>
    </row>
    <row r="247" spans="1:8" s="2" customFormat="1" x14ac:dyDescent="0.45">
      <c r="A247" s="92" t="s">
        <v>295</v>
      </c>
      <c r="B247" s="93">
        <v>400892.3579374394</v>
      </c>
      <c r="C247" s="94">
        <v>9.0780829345431169</v>
      </c>
      <c r="D247" s="94"/>
      <c r="E247" s="95">
        <v>2542403.1505419649</v>
      </c>
      <c r="F247" s="94">
        <v>7.8662934972323395</v>
      </c>
      <c r="G247" s="94"/>
      <c r="H247" s="94">
        <v>1.2117894373107774</v>
      </c>
    </row>
    <row r="248" spans="1:8" s="2" customFormat="1" x14ac:dyDescent="0.45">
      <c r="A248" s="92" t="s">
        <v>296</v>
      </c>
      <c r="B248" s="93">
        <v>408670.45415038441</v>
      </c>
      <c r="C248" s="94">
        <v>9.2941961370282478</v>
      </c>
      <c r="D248" s="94"/>
      <c r="E248" s="95">
        <v>2538822.3718882604</v>
      </c>
      <c r="F248" s="94">
        <v>7.8591205994657338</v>
      </c>
      <c r="G248" s="94"/>
      <c r="H248" s="94">
        <v>1.4350755375625139</v>
      </c>
    </row>
    <row r="249" spans="1:8" s="2" customFormat="1" x14ac:dyDescent="0.45">
      <c r="A249" s="92" t="s">
        <v>298</v>
      </c>
      <c r="B249" s="93">
        <v>386872.78435224184</v>
      </c>
      <c r="C249" s="94">
        <v>8.7488557184734645</v>
      </c>
      <c r="D249" s="94"/>
      <c r="E249" s="95">
        <v>2537002.500037455</v>
      </c>
      <c r="F249" s="94">
        <v>7.8281561282515941</v>
      </c>
      <c r="G249" s="94"/>
      <c r="H249" s="94">
        <v>0.92069959022187042</v>
      </c>
    </row>
    <row r="250" spans="1:8" s="2" customFormat="1" x14ac:dyDescent="0.45">
      <c r="A250" s="92" t="s">
        <v>297</v>
      </c>
      <c r="B250" s="93">
        <v>391460.99401085172</v>
      </c>
      <c r="C250" s="94">
        <v>8.770182895701236</v>
      </c>
      <c r="D250" s="94"/>
      <c r="E250" s="95">
        <v>2540340.4977326472</v>
      </c>
      <c r="F250" s="94">
        <v>7.8230129985508432</v>
      </c>
      <c r="G250" s="94"/>
      <c r="H250" s="94">
        <v>0.94716989715039279</v>
      </c>
    </row>
    <row r="251" spans="1:8" s="2" customFormat="1" x14ac:dyDescent="0.45">
      <c r="A251" s="92" t="s">
        <v>299</v>
      </c>
      <c r="B251" s="93">
        <v>387403.76953998487</v>
      </c>
      <c r="C251" s="94">
        <v>8.6801357732052118</v>
      </c>
      <c r="D251" s="94"/>
      <c r="E251" s="95">
        <v>2542453.1275357278</v>
      </c>
      <c r="F251" s="94">
        <v>7.8326538314978293</v>
      </c>
      <c r="G251" s="94"/>
      <c r="H251" s="94">
        <v>0.84748194170738245</v>
      </c>
    </row>
    <row r="252" spans="1:8" s="2" customFormat="1" x14ac:dyDescent="0.45">
      <c r="A252" s="92" t="s">
        <v>300</v>
      </c>
      <c r="B252" s="93">
        <v>409578.34936937259</v>
      </c>
      <c r="C252" s="94">
        <v>9.1739306337922226</v>
      </c>
      <c r="D252" s="94"/>
      <c r="E252" s="95">
        <v>2590515.5383595997</v>
      </c>
      <c r="F252" s="94">
        <v>7.9870964084761162</v>
      </c>
      <c r="G252" s="94"/>
      <c r="H252" s="94">
        <v>1.1868342253161064</v>
      </c>
    </row>
    <row r="253" spans="1:8" s="2" customFormat="1" x14ac:dyDescent="0.45">
      <c r="A253" s="92" t="s">
        <v>301</v>
      </c>
      <c r="B253" s="93">
        <v>391217.71278129757</v>
      </c>
      <c r="C253" s="94">
        <v>8.7322495003104912</v>
      </c>
      <c r="D253" s="94"/>
      <c r="E253" s="95">
        <v>2546985.6507277736</v>
      </c>
      <c r="F253" s="94">
        <v>7.85715814310573</v>
      </c>
      <c r="G253" s="94"/>
      <c r="H253" s="94">
        <v>0.87509135720476117</v>
      </c>
    </row>
    <row r="254" spans="1:8" s="2" customFormat="1" x14ac:dyDescent="0.45">
      <c r="A254" s="92" t="s">
        <v>302</v>
      </c>
      <c r="B254" s="93">
        <v>388571.37505904422</v>
      </c>
      <c r="C254" s="94">
        <v>8.7014898378358403</v>
      </c>
      <c r="D254" s="94"/>
      <c r="E254" s="95">
        <v>2532767.5802434189</v>
      </c>
      <c r="F254" s="94">
        <v>7.8055474607754176</v>
      </c>
      <c r="G254" s="94"/>
      <c r="H254" s="94">
        <v>0.89594237706042268</v>
      </c>
    </row>
    <row r="255" spans="1:8" s="2" customFormat="1" x14ac:dyDescent="0.45">
      <c r="A255" s="92" t="s">
        <v>303</v>
      </c>
      <c r="B255" s="93">
        <v>383970.45579399273</v>
      </c>
      <c r="C255" s="94">
        <v>8.6308856479357718</v>
      </c>
      <c r="D255" s="94"/>
      <c r="E255" s="95">
        <v>2519378.1847722493</v>
      </c>
      <c r="F255" s="94">
        <v>7.7726414213210084</v>
      </c>
      <c r="G255" s="94"/>
      <c r="H255" s="94">
        <v>0.85824422661476341</v>
      </c>
    </row>
    <row r="256" spans="1:8" s="2" customFormat="1" x14ac:dyDescent="0.45">
      <c r="A256" s="92" t="s">
        <v>316</v>
      </c>
      <c r="B256" s="93">
        <v>390261.67396522488</v>
      </c>
      <c r="C256" s="94">
        <v>8.7514417795594017</v>
      </c>
      <c r="D256" s="94"/>
      <c r="E256" s="95">
        <v>2522972.2065378651</v>
      </c>
      <c r="F256" s="94">
        <v>7.7638158537719759</v>
      </c>
      <c r="G256" s="94"/>
      <c r="H256" s="94">
        <v>0.98762592578742581</v>
      </c>
    </row>
    <row r="257" spans="1:8" s="2" customFormat="1" x14ac:dyDescent="0.45">
      <c r="A257" s="92" t="s">
        <v>304</v>
      </c>
      <c r="B257" s="93">
        <v>376491.14258255425</v>
      </c>
      <c r="C257" s="94">
        <v>8.4089536166566194</v>
      </c>
      <c r="D257" s="94"/>
      <c r="E257" s="95">
        <v>2501034.8686901629</v>
      </c>
      <c r="F257" s="94">
        <v>7.6877986419852009</v>
      </c>
      <c r="G257" s="94"/>
      <c r="H257" s="94">
        <v>0.72115497467141854</v>
      </c>
    </row>
    <row r="258" spans="1:8" s="2" customFormat="1" x14ac:dyDescent="0.45">
      <c r="A258" s="92" t="s">
        <v>305</v>
      </c>
      <c r="B258" s="93">
        <v>394049.42834958673</v>
      </c>
      <c r="C258" s="94">
        <v>8.7596616571820984</v>
      </c>
      <c r="D258" s="94"/>
      <c r="E258" s="95">
        <v>2513121.4543997943</v>
      </c>
      <c r="F258" s="94">
        <v>7.7148920939875891</v>
      </c>
      <c r="G258" s="94"/>
      <c r="H258" s="94">
        <v>1.0447695631945093</v>
      </c>
    </row>
    <row r="259" spans="1:8" s="2" customFormat="1" x14ac:dyDescent="0.45">
      <c r="A259" s="92" t="s">
        <v>306</v>
      </c>
      <c r="B259" s="93">
        <v>405728.95263184869</v>
      </c>
      <c r="C259" s="94">
        <v>9.0131680201112694</v>
      </c>
      <c r="D259" s="94"/>
      <c r="E259" s="95">
        <v>2492221.0684628738</v>
      </c>
      <c r="F259" s="94">
        <v>7.6362664758119649</v>
      </c>
      <c r="G259" s="94"/>
      <c r="H259" s="94">
        <v>1.3769015442993044</v>
      </c>
    </row>
    <row r="260" spans="1:8" s="2" customFormat="1" x14ac:dyDescent="0.45">
      <c r="A260" s="92" t="s">
        <v>307</v>
      </c>
      <c r="B260" s="93">
        <v>398977.78007486695</v>
      </c>
      <c r="C260" s="94">
        <v>8.8131002788955506</v>
      </c>
      <c r="D260" s="94"/>
      <c r="E260" s="95">
        <v>2414036.3726589149</v>
      </c>
      <c r="F260" s="94">
        <v>7.3879154017637658</v>
      </c>
      <c r="G260" s="94"/>
      <c r="H260" s="94">
        <v>1.4251848771317848</v>
      </c>
    </row>
    <row r="261" spans="1:8" s="2" customFormat="1" x14ac:dyDescent="0.45">
      <c r="A261" s="92" t="s">
        <v>308</v>
      </c>
      <c r="B261" s="93">
        <v>381917.98459843278</v>
      </c>
      <c r="C261" s="94">
        <v>8.3917751134916863</v>
      </c>
      <c r="D261" s="94"/>
      <c r="E261" s="95">
        <v>2350378.0418442939</v>
      </c>
      <c r="F261" s="94">
        <v>7.1896859183117865</v>
      </c>
      <c r="G261" s="94"/>
      <c r="H261" s="94">
        <v>1.2020891951798998</v>
      </c>
    </row>
    <row r="262" spans="1:8" s="2" customFormat="1" x14ac:dyDescent="0.45">
      <c r="A262" s="92" t="s">
        <v>309</v>
      </c>
      <c r="B262" s="93">
        <v>374373.526589396</v>
      </c>
      <c r="C262" s="94">
        <v>8.2391543638814788</v>
      </c>
      <c r="D262" s="94"/>
      <c r="E262" s="95">
        <v>2367725.6294865315</v>
      </c>
      <c r="F262" s="94">
        <v>7.2412800005478966</v>
      </c>
      <c r="G262" s="94"/>
      <c r="H262" s="94">
        <v>0.99787436333358226</v>
      </c>
    </row>
    <row r="263" spans="1:8" s="2" customFormat="1" x14ac:dyDescent="0.45">
      <c r="A263" s="92" t="s">
        <v>310</v>
      </c>
      <c r="B263" s="93">
        <v>378675.12320681917</v>
      </c>
      <c r="C263" s="94">
        <v>8.29882907323762</v>
      </c>
      <c r="D263" s="94"/>
      <c r="E263" s="95">
        <v>2350282.3361871112</v>
      </c>
      <c r="F263" s="94">
        <v>7.1832170935354229</v>
      </c>
      <c r="G263" s="94"/>
      <c r="H263" s="94">
        <v>1.1156119797021971</v>
      </c>
    </row>
    <row r="264" spans="1:8" s="2" customFormat="1" x14ac:dyDescent="0.45">
      <c r="A264" s="92" t="s">
        <v>311</v>
      </c>
      <c r="B264" s="93">
        <v>363340.86550991022</v>
      </c>
      <c r="C264" s="94">
        <v>7.9564045232876186</v>
      </c>
      <c r="D264" s="94"/>
      <c r="E264" s="95">
        <v>2267127.0270881774</v>
      </c>
      <c r="F264" s="94">
        <v>6.9119774527874558</v>
      </c>
      <c r="G264" s="94"/>
      <c r="H264" s="94">
        <v>1.0444270705001628</v>
      </c>
    </row>
    <row r="265" spans="1:8" s="2" customFormat="1" x14ac:dyDescent="0.45">
      <c r="A265" s="92" t="s">
        <v>312</v>
      </c>
      <c r="B265" s="93">
        <v>354957.50565844506</v>
      </c>
      <c r="C265" s="94">
        <v>7.7545315850021757</v>
      </c>
      <c r="D265" s="94"/>
      <c r="E265" s="95">
        <v>2222874.711191677</v>
      </c>
      <c r="F265" s="94">
        <v>6.7779442994679542</v>
      </c>
      <c r="G265" s="94"/>
      <c r="H265" s="94">
        <v>0.97658728553422147</v>
      </c>
    </row>
    <row r="266" spans="1:8" s="2" customFormat="1" x14ac:dyDescent="0.45">
      <c r="A266" s="92" t="s">
        <v>313</v>
      </c>
      <c r="B266" s="93">
        <v>346050.60284095269</v>
      </c>
      <c r="C266" s="94">
        <v>7.5118167260351871</v>
      </c>
      <c r="D266" s="94"/>
      <c r="E266" s="95">
        <v>2172437.5306047634</v>
      </c>
      <c r="F266" s="94">
        <v>6.6123821552889206</v>
      </c>
      <c r="G266" s="94"/>
      <c r="H266" s="94">
        <v>0.89943457074626654</v>
      </c>
    </row>
    <row r="267" spans="1:8" s="2" customFormat="1" x14ac:dyDescent="0.45">
      <c r="A267" s="92" t="s">
        <v>314</v>
      </c>
      <c r="B267" s="93">
        <v>333190.50788882666</v>
      </c>
      <c r="C267" s="94">
        <v>7.2171115821819036</v>
      </c>
      <c r="D267" s="94"/>
      <c r="E267" s="95">
        <v>2123744.8054819438</v>
      </c>
      <c r="F267" s="94">
        <v>6.4535547225182333</v>
      </c>
      <c r="G267" s="94"/>
      <c r="H267" s="94">
        <v>0.76355685966367037</v>
      </c>
    </row>
    <row r="268" spans="1:8" s="2" customFormat="1" x14ac:dyDescent="0.45">
      <c r="A268" s="92" t="s">
        <v>315</v>
      </c>
      <c r="B268" s="93">
        <v>322984.28676101234</v>
      </c>
      <c r="C268" s="94">
        <v>6.9959143123449632</v>
      </c>
      <c r="D268" s="94"/>
      <c r="E268" s="95">
        <v>2072734.9252199149</v>
      </c>
      <c r="F268" s="94">
        <v>6.3155167736456255</v>
      </c>
      <c r="G268" s="94"/>
      <c r="H268" s="94">
        <v>0.68039753869933772</v>
      </c>
    </row>
    <row r="269" spans="1:8" s="2" customFormat="1" x14ac:dyDescent="0.45">
      <c r="A269" s="92" t="s">
        <v>317</v>
      </c>
      <c r="B269" s="93">
        <v>309080.77663680702</v>
      </c>
      <c r="C269" s="94">
        <v>6.7163736685155664</v>
      </c>
      <c r="D269" s="94"/>
      <c r="E269" s="95">
        <v>2021857.1049608211</v>
      </c>
      <c r="F269" s="94">
        <v>6.1703901643850747</v>
      </c>
      <c r="G269" s="94"/>
      <c r="H269" s="94">
        <v>0.54598350413049168</v>
      </c>
    </row>
    <row r="270" spans="1:8" s="2" customFormat="1" x14ac:dyDescent="0.45">
      <c r="A270" s="92" t="s">
        <v>318</v>
      </c>
      <c r="B270" s="93">
        <v>298599.54268129601</v>
      </c>
      <c r="C270" s="94">
        <v>6.4765195373425124</v>
      </c>
      <c r="D270" s="94"/>
      <c r="E270" s="95">
        <v>1984139.1611528408</v>
      </c>
      <c r="F270" s="94">
        <v>6.0470071086893151</v>
      </c>
      <c r="G270" s="94"/>
      <c r="H270" s="94">
        <v>0.42951242865319728</v>
      </c>
    </row>
    <row r="271" spans="1:8" s="2" customFormat="1" x14ac:dyDescent="0.45">
      <c r="A271" s="92" t="s">
        <v>319</v>
      </c>
      <c r="B271" s="93">
        <v>290321.74215284141</v>
      </c>
      <c r="C271" s="94">
        <v>6.2996269437804946</v>
      </c>
      <c r="D271" s="94"/>
      <c r="E271" s="95">
        <v>1974051.065212565</v>
      </c>
      <c r="F271" s="94">
        <v>6.0097460873100799</v>
      </c>
      <c r="G271" s="94"/>
      <c r="H271" s="94">
        <v>0.28988085647041473</v>
      </c>
    </row>
    <row r="272" spans="1:8" s="2" customFormat="1" x14ac:dyDescent="0.45">
      <c r="A272" s="92" t="s">
        <v>320</v>
      </c>
      <c r="B272" s="93">
        <v>301319.47028973571</v>
      </c>
      <c r="C272" s="94">
        <v>6.5618912565627445</v>
      </c>
      <c r="D272" s="94"/>
      <c r="E272" s="95">
        <v>1966388.3139813235</v>
      </c>
      <c r="F272" s="94">
        <v>5.9852695442312935</v>
      </c>
      <c r="G272" s="94"/>
      <c r="H272" s="94">
        <v>0.57662171233145099</v>
      </c>
    </row>
    <row r="273" spans="1:8" s="2" customFormat="1" x14ac:dyDescent="0.45">
      <c r="A273" s="92" t="s">
        <v>321</v>
      </c>
      <c r="B273" s="93">
        <v>303182.14230148611</v>
      </c>
      <c r="C273" s="94">
        <v>6.6150005810264343</v>
      </c>
      <c r="D273" s="94"/>
      <c r="E273" s="95">
        <v>1937353.9809115289</v>
      </c>
      <c r="F273" s="94">
        <v>5.9019940740966881</v>
      </c>
      <c r="G273" s="94"/>
      <c r="H273" s="94">
        <v>0.71300650692974621</v>
      </c>
    </row>
    <row r="274" spans="1:8" s="2" customFormat="1" x14ac:dyDescent="0.45">
      <c r="A274" s="92" t="s">
        <v>322</v>
      </c>
      <c r="B274" s="93">
        <v>301069.74383903772</v>
      </c>
      <c r="C274" s="94">
        <v>6.5264980134526596</v>
      </c>
      <c r="D274" s="94"/>
      <c r="E274" s="30">
        <v>1883388.6985449197</v>
      </c>
      <c r="F274" s="94">
        <v>5.730868436168306</v>
      </c>
      <c r="G274" s="94"/>
      <c r="H274" s="94">
        <v>0.79562957728435357</v>
      </c>
    </row>
    <row r="275" spans="1:8" s="2" customFormat="1" x14ac:dyDescent="0.45">
      <c r="A275" s="92" t="s">
        <v>323</v>
      </c>
      <c r="B275" s="93">
        <v>284674.12188893126</v>
      </c>
      <c r="C275" s="94">
        <v>6.1253726467859897</v>
      </c>
      <c r="D275" s="94"/>
      <c r="E275" s="30">
        <v>1871861.6436848368</v>
      </c>
      <c r="F275" s="94">
        <v>5.6877139509074501</v>
      </c>
      <c r="G275" s="94"/>
      <c r="H275" s="94">
        <v>0.43765869587853956</v>
      </c>
    </row>
    <row r="276" spans="1:8" s="2" customFormat="1" x14ac:dyDescent="0.45">
      <c r="A276" s="92" t="s">
        <v>326</v>
      </c>
      <c r="B276" s="93">
        <v>287620.30269976484</v>
      </c>
      <c r="C276" s="94">
        <v>6.1893350319046281</v>
      </c>
      <c r="D276" s="94"/>
      <c r="E276" s="30">
        <v>1854063.6840792729</v>
      </c>
      <c r="F276" s="94">
        <v>5.616599093896899</v>
      </c>
      <c r="G276" s="94"/>
      <c r="H276" s="94">
        <v>0.57273593800772904</v>
      </c>
    </row>
    <row r="277" spans="1:8" s="2" customFormat="1" x14ac:dyDescent="0.45">
      <c r="A277" s="92" t="s">
        <v>327</v>
      </c>
      <c r="B277" s="93">
        <v>284665.863306513</v>
      </c>
      <c r="C277" s="94">
        <v>6.1411747659071931</v>
      </c>
      <c r="D277" s="94"/>
      <c r="E277" s="30">
        <v>1840014.7434015125</v>
      </c>
      <c r="F277" s="94">
        <v>5.5709992718317753</v>
      </c>
      <c r="G277" s="94"/>
      <c r="H277" s="94">
        <v>0.57017549407541779</v>
      </c>
    </row>
    <row r="278" spans="1:8" x14ac:dyDescent="0.45">
      <c r="A278" s="92" t="s">
        <v>328</v>
      </c>
      <c r="B278" s="93">
        <v>285189.76236589364</v>
      </c>
      <c r="C278" s="94">
        <v>6.1766856247698367</v>
      </c>
      <c r="D278" s="94"/>
      <c r="E278" s="30">
        <v>1827364.019823615</v>
      </c>
      <c r="F278" s="94">
        <v>5.539525074464712</v>
      </c>
      <c r="G278" s="94"/>
      <c r="H278" s="94">
        <v>0.63716055030512475</v>
      </c>
    </row>
    <row r="279" spans="1:8" s="2" customFormat="1" x14ac:dyDescent="0.45">
      <c r="A279" s="92" t="s">
        <v>329</v>
      </c>
      <c r="B279" s="30">
        <v>303122.44674197608</v>
      </c>
      <c r="C279" s="94">
        <v>6.5583982821241573</v>
      </c>
      <c r="D279" s="94"/>
      <c r="E279" s="30">
        <v>1862946.198894609</v>
      </c>
      <c r="F279" s="94">
        <v>5.653770471918846</v>
      </c>
      <c r="G279" s="94"/>
      <c r="H279" s="94">
        <v>0.90462781020531136</v>
      </c>
    </row>
    <row r="280" spans="1:8" x14ac:dyDescent="0.45">
      <c r="A280" s="92" t="s">
        <v>330</v>
      </c>
      <c r="B280" s="93">
        <v>300474.64870172483</v>
      </c>
      <c r="C280" s="94">
        <v>6.4591659794121936</v>
      </c>
      <c r="E280" s="30">
        <v>1863295.3570403655</v>
      </c>
      <c r="F280" s="94">
        <v>5.6458712495311394</v>
      </c>
      <c r="H280" s="94">
        <v>0.81329472988105422</v>
      </c>
    </row>
    <row r="281" spans="1:8" x14ac:dyDescent="0.45">
      <c r="A281" s="92" t="s">
        <v>331</v>
      </c>
      <c r="B281" s="93">
        <v>293234.5919208455</v>
      </c>
      <c r="C281" s="94">
        <v>6.2845175140481606</v>
      </c>
      <c r="D281" s="94"/>
      <c r="E281" s="30">
        <v>1836665.110495032</v>
      </c>
      <c r="F281" s="94">
        <v>5.5568052278315134</v>
      </c>
      <c r="G281" s="94"/>
      <c r="H281" s="94">
        <v>0.72771228621664719</v>
      </c>
    </row>
    <row r="282" spans="1:8" x14ac:dyDescent="0.45">
      <c r="A282" s="92" t="s">
        <v>332</v>
      </c>
      <c r="B282" s="93">
        <v>273689.06656665425</v>
      </c>
      <c r="C282" s="94">
        <v>5.8588930554850807</v>
      </c>
      <c r="E282" s="30">
        <v>1794720.0305555258</v>
      </c>
      <c r="F282" s="94">
        <v>5.4314470344131944</v>
      </c>
      <c r="G282" s="3"/>
      <c r="H282" s="94">
        <v>0.42744602107188623</v>
      </c>
    </row>
    <row r="283" spans="1:8" x14ac:dyDescent="0.45">
      <c r="A283" s="92" t="s">
        <v>333</v>
      </c>
      <c r="B283" s="93">
        <v>301783.13989776233</v>
      </c>
      <c r="C283" s="94">
        <v>6.4381884162447109</v>
      </c>
      <c r="D283" s="94"/>
      <c r="E283" s="30">
        <v>1776096.3391118564</v>
      </c>
      <c r="F283" s="94">
        <v>5.3597873080356333</v>
      </c>
      <c r="G283" s="94"/>
      <c r="H283" s="94">
        <v>1.0784011082090776</v>
      </c>
    </row>
    <row r="284" spans="1:8" x14ac:dyDescent="0.45">
      <c r="A284" s="92" t="s">
        <v>334</v>
      </c>
      <c r="B284" s="93">
        <v>305362.14212303102</v>
      </c>
      <c r="C284" s="94">
        <v>6.4714409094468675</v>
      </c>
      <c r="E284" s="30">
        <v>1731537.8792309908</v>
      </c>
      <c r="F284" s="94">
        <v>5.2160130441909942</v>
      </c>
      <c r="G284" s="3"/>
      <c r="H284" s="94">
        <v>1.2554278652558732</v>
      </c>
    </row>
    <row r="285" spans="1:8" x14ac:dyDescent="0.45">
      <c r="A285" s="92" t="s">
        <v>335</v>
      </c>
      <c r="B285" s="93">
        <v>299952.55570519349</v>
      </c>
      <c r="C285" s="94">
        <v>6.3670312358848111</v>
      </c>
      <c r="D285" s="94"/>
      <c r="E285" s="30">
        <v>1703634.3994854323</v>
      </c>
      <c r="F285" s="94">
        <v>5.1243542949853405</v>
      </c>
      <c r="G285" s="94"/>
      <c r="H285" s="94">
        <v>1.2426769408994707</v>
      </c>
    </row>
    <row r="286" spans="1:8" s="2" customFormat="1" x14ac:dyDescent="0.45">
      <c r="A286" s="92" t="s">
        <v>336</v>
      </c>
      <c r="B286" s="93">
        <v>299543.12019457226</v>
      </c>
      <c r="C286" s="94">
        <v>6.349007271059758</v>
      </c>
      <c r="D286" s="3"/>
      <c r="E286" s="30">
        <v>1704593.3711176061</v>
      </c>
      <c r="F286" s="94">
        <v>5.1229194355731211</v>
      </c>
      <c r="G286" s="3"/>
      <c r="H286" s="94">
        <v>1.2260878354866369</v>
      </c>
    </row>
    <row r="287" spans="1:8" s="2" customFormat="1" x14ac:dyDescent="0.45">
      <c r="A287" s="92" t="s">
        <v>337</v>
      </c>
      <c r="B287" s="93">
        <v>290381.60768943123</v>
      </c>
      <c r="C287" s="94">
        <v>6.170131524102592</v>
      </c>
      <c r="D287" s="3"/>
      <c r="E287" s="30">
        <v>1701716.4717350903</v>
      </c>
      <c r="F287" s="94">
        <v>5.1144737160972129</v>
      </c>
      <c r="G287" s="3"/>
      <c r="H287" s="94">
        <v>1.0556578080053791</v>
      </c>
    </row>
    <row r="288" spans="1:8" x14ac:dyDescent="0.45">
      <c r="A288" s="92" t="s">
        <v>338</v>
      </c>
      <c r="B288" s="93">
        <v>291380.09316645743</v>
      </c>
      <c r="C288" s="94">
        <v>6.1681358728828046</v>
      </c>
      <c r="D288" s="94"/>
      <c r="E288" s="30">
        <v>1718288.0292006184</v>
      </c>
      <c r="F288" s="94">
        <v>5.1594710342352794</v>
      </c>
      <c r="G288" s="94"/>
      <c r="H288" s="94">
        <v>1.0086648386475252</v>
      </c>
    </row>
    <row r="289" spans="1:8" x14ac:dyDescent="0.45">
      <c r="A289" s="92" t="s">
        <v>339</v>
      </c>
      <c r="B289" s="93">
        <v>267646.59159553703</v>
      </c>
      <c r="C289" s="94">
        <v>5.6615201279628016</v>
      </c>
      <c r="E289" s="30">
        <v>1704874.2098434798</v>
      </c>
      <c r="F289" s="94">
        <v>5.1185345758573408</v>
      </c>
      <c r="G289" s="3"/>
      <c r="H289" s="94">
        <v>0.54298555210546073</v>
      </c>
    </row>
    <row r="290" spans="1:8" x14ac:dyDescent="0.45">
      <c r="A290" s="92" t="s">
        <v>340</v>
      </c>
      <c r="B290" s="93">
        <v>272824.06715922529</v>
      </c>
      <c r="C290" s="94">
        <v>5.743039891505938</v>
      </c>
      <c r="E290" s="30">
        <v>1684539.5258257631</v>
      </c>
      <c r="F290" s="94">
        <v>5.0557797909230002</v>
      </c>
      <c r="H290" s="94">
        <v>0.68726010058293774</v>
      </c>
    </row>
    <row r="291" spans="1:8" x14ac:dyDescent="0.45">
      <c r="A291" s="92" t="s">
        <v>341</v>
      </c>
      <c r="B291" s="93">
        <v>272526.11762089789</v>
      </c>
      <c r="C291" s="94">
        <v>5.7330142159458219</v>
      </c>
      <c r="E291" s="96">
        <v>1666772.1016704449</v>
      </c>
      <c r="F291" s="94">
        <v>4.9888167301973754</v>
      </c>
      <c r="G291" s="3"/>
      <c r="H291" s="94">
        <v>0.74419748574844657</v>
      </c>
    </row>
    <row r="292" spans="1:8" x14ac:dyDescent="0.45">
      <c r="A292" s="92" t="s">
        <v>342</v>
      </c>
      <c r="B292" s="93">
        <v>275352.05105304567</v>
      </c>
      <c r="C292" s="94">
        <v>5.8001542036958877</v>
      </c>
      <c r="E292" s="30">
        <v>1662816.9322622332</v>
      </c>
      <c r="F292" s="94">
        <v>4.9723440557266123</v>
      </c>
      <c r="H292" s="94">
        <v>0.82781014796927543</v>
      </c>
    </row>
    <row r="293" spans="1:8" x14ac:dyDescent="0.45">
      <c r="A293" s="92" t="s">
        <v>343</v>
      </c>
      <c r="B293" s="93">
        <v>285605.65028152138</v>
      </c>
      <c r="C293" s="94">
        <v>6.0064788478290652</v>
      </c>
      <c r="E293" s="96">
        <v>1655177.0117784704</v>
      </c>
      <c r="F293" s="94">
        <v>4.9458166033602291</v>
      </c>
      <c r="G293" s="3"/>
      <c r="H293" s="94">
        <v>1.0606622444688361</v>
      </c>
    </row>
    <row r="294" spans="1:8" x14ac:dyDescent="0.45">
      <c r="A294" s="92" t="s">
        <v>344</v>
      </c>
      <c r="B294" s="93">
        <v>290287.69479613187</v>
      </c>
      <c r="C294" s="94">
        <v>6.11454724901294</v>
      </c>
      <c r="E294" s="96">
        <v>1688698.4001365101</v>
      </c>
      <c r="F294" s="94">
        <v>5.0361387232315913</v>
      </c>
      <c r="G294" s="3"/>
      <c r="H294" s="94">
        <v>1.0784085257813487</v>
      </c>
    </row>
    <row r="295" spans="1:8" x14ac:dyDescent="0.45">
      <c r="A295" s="92" t="s">
        <v>345</v>
      </c>
      <c r="B295" s="93">
        <v>266509.37439374195</v>
      </c>
      <c r="C295" s="94">
        <v>5.6257816601569095</v>
      </c>
      <c r="E295" s="96">
        <v>1638302.3374072975</v>
      </c>
      <c r="F295" s="94">
        <v>4.8932499228322799</v>
      </c>
      <c r="G295" s="3"/>
      <c r="H295" s="94">
        <v>0.73253173732462962</v>
      </c>
    </row>
    <row r="296" spans="1:8" x14ac:dyDescent="0.45">
      <c r="A296" s="92" t="s">
        <v>346</v>
      </c>
      <c r="B296" s="93">
        <v>264309.62719262287</v>
      </c>
      <c r="C296" s="94">
        <v>5.5725371453469217</v>
      </c>
      <c r="E296" s="30">
        <v>1634379.4945195881</v>
      </c>
      <c r="F296" s="94">
        <v>4.8844881622745717</v>
      </c>
      <c r="H296" s="94">
        <v>0.68804898307234996</v>
      </c>
    </row>
    <row r="297" spans="1:8" x14ac:dyDescent="0.45">
      <c r="A297" s="92" t="s">
        <v>347</v>
      </c>
      <c r="B297" s="93">
        <v>269944.63969042478</v>
      </c>
      <c r="C297" s="94">
        <v>5.6622878415626507</v>
      </c>
      <c r="E297" s="96">
        <v>1623208.9087376927</v>
      </c>
      <c r="F297" s="94">
        <v>4.850756001417146</v>
      </c>
      <c r="G297" s="3"/>
      <c r="H297" s="94">
        <v>0.81153184014550472</v>
      </c>
    </row>
    <row r="298" spans="1:8" x14ac:dyDescent="0.45">
      <c r="A298" s="92" t="s">
        <v>348</v>
      </c>
      <c r="B298" s="93">
        <v>265932.15361871209</v>
      </c>
      <c r="C298" s="94">
        <v>5.5765486614061768</v>
      </c>
      <c r="E298" s="96">
        <v>1607216.6454696804</v>
      </c>
      <c r="F298" s="94">
        <v>4.799874354618443</v>
      </c>
      <c r="H298" s="94">
        <v>0.77667430678773375</v>
      </c>
    </row>
    <row r="299" spans="1:8" s="2" customFormat="1" x14ac:dyDescent="0.45">
      <c r="A299" s="92" t="s">
        <v>349</v>
      </c>
      <c r="B299" s="93">
        <v>268703.77814967907</v>
      </c>
      <c r="C299" s="94">
        <v>5.6328726611905946</v>
      </c>
      <c r="D299" s="3"/>
      <c r="E299" s="96">
        <v>1595437.005432501</v>
      </c>
      <c r="F299" s="94">
        <v>4.766043728109933</v>
      </c>
      <c r="G299" s="3"/>
      <c r="H299" s="94">
        <v>0.86682893308066156</v>
      </c>
    </row>
    <row r="300" spans="1:8" x14ac:dyDescent="0.45">
      <c r="A300" s="92" t="s">
        <v>350</v>
      </c>
      <c r="B300" s="93">
        <v>280000.20441442443</v>
      </c>
      <c r="C300" s="94">
        <v>5.8628310955836787</v>
      </c>
      <c r="E300" s="30">
        <v>1573078.825183362</v>
      </c>
      <c r="F300" s="94">
        <v>4.7006251910007046</v>
      </c>
      <c r="H300" s="94">
        <v>1.162205904582974</v>
      </c>
    </row>
    <row r="301" spans="1:8" x14ac:dyDescent="0.45">
      <c r="A301" s="92" t="s">
        <v>351</v>
      </c>
      <c r="B301" s="93">
        <v>288214.10692771751</v>
      </c>
      <c r="C301" s="94">
        <v>6.0326864872767949</v>
      </c>
      <c r="E301" s="96">
        <v>1550553.721788537</v>
      </c>
      <c r="F301" s="94">
        <v>4.6245369063608743</v>
      </c>
      <c r="G301" s="3"/>
      <c r="H301" s="94">
        <v>1.4081495809159206</v>
      </c>
    </row>
    <row r="302" spans="1:8" x14ac:dyDescent="0.45">
      <c r="A302" s="92" t="s">
        <v>352</v>
      </c>
      <c r="B302" s="93">
        <v>277295.20478483982</v>
      </c>
      <c r="C302" s="94">
        <v>5.8002657718361403</v>
      </c>
      <c r="E302" s="30">
        <v>1543325.1378278092</v>
      </c>
      <c r="F302" s="94">
        <v>4.6026435463044333</v>
      </c>
      <c r="H302" s="94">
        <v>1.1976222255317071</v>
      </c>
    </row>
    <row r="303" spans="1:8" x14ac:dyDescent="0.45">
      <c r="A303" s="92" t="s">
        <v>354</v>
      </c>
      <c r="B303" s="93">
        <v>258372.78606153681</v>
      </c>
      <c r="C303" s="94">
        <v>5.376811036211631</v>
      </c>
      <c r="E303" s="96">
        <v>1513003.7457625305</v>
      </c>
      <c r="F303" s="94">
        <v>4.5089264372356972</v>
      </c>
      <c r="G303" s="3"/>
      <c r="H303" s="94">
        <v>0.86788459897593384</v>
      </c>
    </row>
    <row r="304" spans="1:8" x14ac:dyDescent="0.45">
      <c r="A304" s="92" t="s">
        <v>356</v>
      </c>
      <c r="B304" s="93">
        <v>261016.68319738214</v>
      </c>
      <c r="C304" s="94">
        <v>5.4148356352318068</v>
      </c>
      <c r="E304" s="30">
        <v>1508923.1029526656</v>
      </c>
      <c r="F304" s="94">
        <v>4.4899784600104509</v>
      </c>
      <c r="H304" s="94">
        <v>0.92485717522135591</v>
      </c>
    </row>
    <row r="305" spans="1:9" x14ac:dyDescent="0.45">
      <c r="A305" s="92" t="s">
        <v>353</v>
      </c>
      <c r="B305" s="93">
        <v>244758.17735324928</v>
      </c>
      <c r="C305" s="94">
        <v>5.0702058611328606</v>
      </c>
      <c r="E305" s="96">
        <v>1481626.1898341547</v>
      </c>
      <c r="F305" s="94">
        <v>4.4034250071803012</v>
      </c>
      <c r="G305" s="3"/>
      <c r="H305" s="94">
        <v>0.66678085395255948</v>
      </c>
    </row>
    <row r="306" spans="1:9" x14ac:dyDescent="0.45">
      <c r="A306" s="92" t="s">
        <v>355</v>
      </c>
      <c r="B306" s="93">
        <v>232987.36221293081</v>
      </c>
      <c r="C306" s="94">
        <v>4.8321741953127679</v>
      </c>
      <c r="E306" s="96">
        <v>1477313.1176257811</v>
      </c>
      <c r="F306" s="94">
        <v>4.3951701935624481</v>
      </c>
      <c r="H306" s="94">
        <v>0.43700400175031984</v>
      </c>
      <c r="I306" s="97"/>
    </row>
    <row r="307" spans="1:9" x14ac:dyDescent="0.45">
      <c r="A307" s="92" t="s">
        <v>357</v>
      </c>
      <c r="B307" s="93">
        <v>235482.90594448743</v>
      </c>
      <c r="C307" s="94">
        <v>4.908910503412895</v>
      </c>
      <c r="E307" s="96">
        <v>1454433.1538508558</v>
      </c>
      <c r="F307" s="94">
        <v>4.3354924162996866</v>
      </c>
      <c r="G307" s="3"/>
      <c r="H307" s="94">
        <v>0.57341808711320841</v>
      </c>
      <c r="I307" s="97"/>
    </row>
    <row r="308" spans="1:9" x14ac:dyDescent="0.45">
      <c r="A308" s="92" t="s">
        <v>358</v>
      </c>
      <c r="B308" s="93">
        <v>234732.93935700378</v>
      </c>
      <c r="C308" s="94">
        <v>4.8784092553591147</v>
      </c>
      <c r="E308" s="96">
        <v>1448003.4834216377</v>
      </c>
      <c r="F308" s="94">
        <v>4.3133198000750967</v>
      </c>
      <c r="H308" s="94">
        <v>0.56508945528401799</v>
      </c>
      <c r="I308" s="97"/>
    </row>
    <row r="309" spans="1:9" x14ac:dyDescent="0.45">
      <c r="A309" s="92" t="s">
        <v>359</v>
      </c>
      <c r="B309" s="93">
        <v>253460.01489261375</v>
      </c>
      <c r="C309" s="94">
        <v>5.2435797642619084</v>
      </c>
      <c r="E309" s="96">
        <v>1463674.2182113999</v>
      </c>
      <c r="F309" s="94">
        <v>4.3428270379127687</v>
      </c>
      <c r="G309" s="3"/>
      <c r="H309" s="94">
        <v>0.90075272634913972</v>
      </c>
      <c r="I309" s="97"/>
    </row>
    <row r="310" spans="1:9" x14ac:dyDescent="0.45">
      <c r="A310" s="92" t="s">
        <v>360</v>
      </c>
      <c r="B310" s="93">
        <v>242048.23414268857</v>
      </c>
      <c r="C310" s="94">
        <v>5.011587634081117</v>
      </c>
      <c r="E310" s="96">
        <v>1489651.2671204261</v>
      </c>
      <c r="F310" s="94">
        <v>4.4244477334568222</v>
      </c>
      <c r="H310" s="94">
        <v>0.58713990062429477</v>
      </c>
      <c r="I310" s="97"/>
    </row>
    <row r="311" spans="1:9" x14ac:dyDescent="0.45">
      <c r="A311" s="92" t="s">
        <v>361</v>
      </c>
      <c r="B311" s="93">
        <v>241822.93315934815</v>
      </c>
      <c r="C311" s="94">
        <v>4.976929601794513</v>
      </c>
      <c r="E311" s="96">
        <v>1477767.9745359316</v>
      </c>
      <c r="F311" s="94">
        <v>4.3795008867783141</v>
      </c>
      <c r="H311" s="94">
        <v>0.59742871501619899</v>
      </c>
      <c r="I311" s="97"/>
    </row>
    <row r="312" spans="1:9" x14ac:dyDescent="0.45">
      <c r="A312" s="92" t="s">
        <v>362</v>
      </c>
      <c r="B312" s="93">
        <v>234618.56561135937</v>
      </c>
      <c r="C312" s="94">
        <v>4.8183206960970297</v>
      </c>
      <c r="E312" s="96">
        <v>1446464.3499520728</v>
      </c>
      <c r="F312" s="94">
        <v>4.2880188248254596</v>
      </c>
      <c r="G312" s="3"/>
      <c r="H312" s="94">
        <v>0.53030187127157014</v>
      </c>
      <c r="I312" s="97"/>
    </row>
    <row r="313" spans="1:9" x14ac:dyDescent="0.45">
      <c r="A313" s="92" t="s">
        <v>363</v>
      </c>
      <c r="B313" s="93">
        <v>242262.27746016276</v>
      </c>
      <c r="C313" s="94">
        <v>4.9473766865903253</v>
      </c>
      <c r="E313" s="96">
        <v>1445047.9661209739</v>
      </c>
      <c r="F313" s="94">
        <v>4.274112946376647</v>
      </c>
      <c r="H313" s="94">
        <v>0.6732637402136783</v>
      </c>
      <c r="I313" s="97"/>
    </row>
    <row r="314" spans="1:9" x14ac:dyDescent="0.45">
      <c r="A314" s="92" t="s">
        <v>364</v>
      </c>
      <c r="B314" s="93">
        <v>253584.21359466622</v>
      </c>
      <c r="C314" s="94">
        <v>5.1778256885321454</v>
      </c>
      <c r="E314" s="96">
        <v>1444252.9847585442</v>
      </c>
      <c r="F314" s="94">
        <v>4.2662377975254442</v>
      </c>
      <c r="H314" s="94">
        <v>0.91158789100670123</v>
      </c>
      <c r="I314" s="97"/>
    </row>
    <row r="315" spans="1:9" x14ac:dyDescent="0.45">
      <c r="A315" s="92" t="s">
        <v>366</v>
      </c>
      <c r="B315" s="93">
        <v>249485.41762959911</v>
      </c>
      <c r="C315" s="94">
        <v>5.1061501521637567</v>
      </c>
      <c r="E315" s="96">
        <v>1436584.5540627753</v>
      </c>
      <c r="F315" s="94">
        <v>4.2439954223670373</v>
      </c>
      <c r="H315" s="94">
        <v>0.86215472979671937</v>
      </c>
      <c r="I315" s="97"/>
    </row>
    <row r="316" spans="1:9" x14ac:dyDescent="0.45">
      <c r="A316" s="92" t="s">
        <v>367</v>
      </c>
      <c r="B316" s="93">
        <v>237670.45781251937</v>
      </c>
      <c r="C316" s="94">
        <v>4.8794204898229427</v>
      </c>
      <c r="E316" s="96">
        <v>1391255.3742084394</v>
      </c>
      <c r="F316" s="94">
        <v>4.1167855718264219</v>
      </c>
      <c r="H316" s="94">
        <v>0.76263491799652083</v>
      </c>
      <c r="I316" s="97"/>
    </row>
    <row r="317" spans="1:9" x14ac:dyDescent="0.45">
      <c r="A317" s="92" t="s">
        <v>368</v>
      </c>
      <c r="B317" s="93">
        <v>228120.96967462503</v>
      </c>
      <c r="C317" s="94">
        <v>4.6649868134206693</v>
      </c>
      <c r="E317" s="96">
        <v>1387145.6181610762</v>
      </c>
      <c r="F317" s="94">
        <v>4.1027206224827424</v>
      </c>
      <c r="H317" s="94">
        <v>0.56226619093792696</v>
      </c>
      <c r="I317" s="97"/>
    </row>
    <row r="318" spans="1:9" x14ac:dyDescent="0.45">
      <c r="A318" s="92" t="s">
        <v>369</v>
      </c>
      <c r="B318" s="93">
        <v>229909.14169296302</v>
      </c>
      <c r="C318" s="94">
        <v>4.6888255192786872</v>
      </c>
      <c r="E318" s="96">
        <v>1392485.5616343496</v>
      </c>
      <c r="F318" s="94">
        <v>4.1173915087104724</v>
      </c>
      <c r="H318" s="94">
        <v>0.57143401056821475</v>
      </c>
      <c r="I318" s="97"/>
    </row>
    <row r="319" spans="1:9" x14ac:dyDescent="0.45">
      <c r="A319" s="92" t="s">
        <v>370</v>
      </c>
      <c r="B319" s="93">
        <v>225261.7946429227</v>
      </c>
      <c r="C319" s="94">
        <v>4.574816142288606</v>
      </c>
      <c r="E319" s="96">
        <v>1407450.1030643338</v>
      </c>
      <c r="F319" s="94">
        <v>4.1571836392831241</v>
      </c>
      <c r="H319" s="94">
        <v>0.41763250300548194</v>
      </c>
      <c r="I319" s="97"/>
    </row>
    <row r="320" spans="1:9" x14ac:dyDescent="0.45">
      <c r="A320" s="92" t="s">
        <v>371</v>
      </c>
      <c r="B320" s="93">
        <v>228849.52652915136</v>
      </c>
      <c r="C320" s="94">
        <v>4.6335619796880225</v>
      </c>
      <c r="E320" s="96">
        <v>1404169.7989260282</v>
      </c>
      <c r="F320" s="94">
        <v>4.1402464212405548</v>
      </c>
      <c r="H320" s="94">
        <v>0.49331555844746777</v>
      </c>
      <c r="I320" s="97"/>
    </row>
    <row r="321" spans="1:9" x14ac:dyDescent="0.45">
      <c r="A321" s="92" t="s">
        <v>372</v>
      </c>
      <c r="B321" s="93">
        <v>223704.37640607945</v>
      </c>
      <c r="C321" s="94">
        <v>4.5625282612964968</v>
      </c>
      <c r="E321" s="96">
        <v>1401040.8028289299</v>
      </c>
      <c r="F321" s="94">
        <v>4.1251512650438187</v>
      </c>
      <c r="H321" s="94">
        <v>0.43737699625267812</v>
      </c>
      <c r="I321" s="97"/>
    </row>
    <row r="322" spans="1:9" x14ac:dyDescent="0.45">
      <c r="A322" s="92" t="s">
        <v>373</v>
      </c>
      <c r="B322" s="93">
        <v>217661.91216748653</v>
      </c>
      <c r="C322" s="94">
        <v>4.4520202384055132</v>
      </c>
      <c r="E322" s="96">
        <v>1394795.4125741443</v>
      </c>
      <c r="F322" s="94">
        <v>4.1007504335879696</v>
      </c>
      <c r="H322" s="94">
        <v>0.35126980481754355</v>
      </c>
      <c r="I322" s="97"/>
    </row>
    <row r="323" spans="1:9" x14ac:dyDescent="0.45">
      <c r="A323" s="92" t="s">
        <v>374</v>
      </c>
      <c r="B323" s="93">
        <v>206607.58365980315</v>
      </c>
      <c r="C323" s="94">
        <v>4.2102766429572025</v>
      </c>
      <c r="E323" s="96">
        <v>1370709.1437202257</v>
      </c>
      <c r="F323" s="94">
        <v>4.0188923959034968</v>
      </c>
      <c r="H323" s="94">
        <v>0.19138424705370571</v>
      </c>
      <c r="I323" s="97"/>
    </row>
    <row r="324" spans="1:9" x14ac:dyDescent="0.45">
      <c r="A324" s="92" t="s">
        <v>375</v>
      </c>
      <c r="B324" s="93">
        <v>217971.9334361153</v>
      </c>
      <c r="C324" s="94">
        <v>4.4585095649363806</v>
      </c>
      <c r="E324" s="96">
        <v>1375371.4685269799</v>
      </c>
      <c r="F324" s="94">
        <v>4.0310422840945836</v>
      </c>
      <c r="H324" s="94">
        <v>0.42746728084179697</v>
      </c>
      <c r="I324" s="97"/>
    </row>
    <row r="325" spans="1:9" x14ac:dyDescent="0.45">
      <c r="A325" s="92" t="s">
        <v>376</v>
      </c>
      <c r="B325" s="93">
        <v>214017.95504231961</v>
      </c>
      <c r="C325" s="94">
        <v>4.3696054921972305</v>
      </c>
      <c r="E325" s="96">
        <v>1331074.3631226369</v>
      </c>
      <c r="F325" s="94">
        <v>3.9089322797454127</v>
      </c>
      <c r="H325" s="94">
        <v>0.4606732124518178</v>
      </c>
      <c r="I325" s="97"/>
    </row>
    <row r="326" spans="1:9" x14ac:dyDescent="0.45">
      <c r="A326" s="92" t="s">
        <v>377</v>
      </c>
      <c r="B326" s="93">
        <v>208889.54430717928</v>
      </c>
      <c r="C326" s="94">
        <v>4.2765275404373995</v>
      </c>
      <c r="E326" s="96">
        <v>1337934.5839956729</v>
      </c>
      <c r="F326" s="94">
        <v>3.9224684919943908</v>
      </c>
      <c r="H326" s="94">
        <v>0.35405904844300862</v>
      </c>
      <c r="I326" s="97"/>
    </row>
    <row r="327" spans="1:9" x14ac:dyDescent="0.45">
      <c r="A327" s="92" t="s">
        <v>378</v>
      </c>
      <c r="B327" s="93">
        <v>208762.58263369964</v>
      </c>
      <c r="C327" s="94">
        <v>4.2650375361128026</v>
      </c>
      <c r="E327" s="96">
        <v>1326259.1844192222</v>
      </c>
      <c r="F327" s="94">
        <v>3.8891254199918102</v>
      </c>
      <c r="H327" s="94">
        <v>0.3759121161209924</v>
      </c>
      <c r="I327" s="97"/>
    </row>
    <row r="328" spans="1:9" x14ac:dyDescent="0.45">
      <c r="A328" s="92" t="s">
        <v>379</v>
      </c>
      <c r="B328" s="93">
        <v>221988.87680754269</v>
      </c>
      <c r="C328" s="94">
        <v>4.5404988707002563</v>
      </c>
      <c r="E328" s="96">
        <v>1363703.5363400707</v>
      </c>
      <c r="F328" s="94">
        <v>3.9871349837011545</v>
      </c>
      <c r="H328" s="94">
        <v>0.55336388699910177</v>
      </c>
      <c r="I328" s="97"/>
    </row>
    <row r="329" spans="1:9" x14ac:dyDescent="0.45">
      <c r="A329" s="92" t="s">
        <v>380</v>
      </c>
      <c r="B329" s="93">
        <v>225143.98236877733</v>
      </c>
      <c r="C329" s="94">
        <v>4.6352385114092547</v>
      </c>
      <c r="E329" s="96">
        <v>1328844.3685145241</v>
      </c>
      <c r="F329" s="94">
        <v>3.8929458876393817</v>
      </c>
      <c r="H329" s="94">
        <v>0.74229262376987304</v>
      </c>
      <c r="I329" s="97"/>
    </row>
    <row r="330" spans="1:9" x14ac:dyDescent="0.45">
      <c r="A330" s="92" t="s">
        <v>381</v>
      </c>
      <c r="B330" s="93">
        <v>225416.47332546033</v>
      </c>
      <c r="C330" s="94">
        <v>4.631480078560787</v>
      </c>
      <c r="E330" s="96">
        <v>1348951.1054125032</v>
      </c>
      <c r="F330" s="94">
        <v>3.9594890392180906</v>
      </c>
      <c r="H330" s="94">
        <v>0.67199103934269644</v>
      </c>
      <c r="I330" s="97"/>
    </row>
    <row r="331" spans="1:9" x14ac:dyDescent="0.45">
      <c r="A331" s="92" t="s">
        <v>383</v>
      </c>
      <c r="B331" s="93">
        <v>222479.13973426126</v>
      </c>
      <c r="C331" s="94">
        <v>4.544908909783504</v>
      </c>
      <c r="E331" s="96">
        <v>1341128.1784593952</v>
      </c>
      <c r="F331" s="94">
        <v>3.9306425657461315</v>
      </c>
      <c r="H331" s="94">
        <v>0.61426634403737257</v>
      </c>
      <c r="I331" s="97"/>
    </row>
    <row r="332" spans="1:9" x14ac:dyDescent="0.45">
      <c r="A332" s="92" t="s">
        <v>382</v>
      </c>
      <c r="B332" s="93">
        <v>221300.01963852765</v>
      </c>
      <c r="C332" s="94">
        <v>4.5061560443669517</v>
      </c>
      <c r="E332" s="96">
        <v>1316302.4266441711</v>
      </c>
      <c r="F332" s="94">
        <v>3.8554363866787114</v>
      </c>
      <c r="H332" s="94">
        <v>0.65071965768824036</v>
      </c>
      <c r="I332" s="97"/>
    </row>
    <row r="333" spans="1:9" x14ac:dyDescent="0.45">
      <c r="A333" s="92" t="s">
        <v>384</v>
      </c>
      <c r="B333" s="93">
        <v>213947.25218293106</v>
      </c>
      <c r="C333" s="94">
        <v>4.3117713066394883</v>
      </c>
      <c r="E333" s="96">
        <v>1342235.3383368261</v>
      </c>
      <c r="F333" s="94">
        <v>3.9171865643833401</v>
      </c>
      <c r="H333" s="94">
        <v>0.39458474225614815</v>
      </c>
      <c r="I333" s="97"/>
    </row>
    <row r="334" spans="1:9" x14ac:dyDescent="0.45">
      <c r="A334" s="92" t="s">
        <v>385</v>
      </c>
      <c r="B334" s="93">
        <v>212835.11204055703</v>
      </c>
      <c r="C334" s="94">
        <v>4.2885431171498363</v>
      </c>
      <c r="E334" s="96">
        <v>1325935.819012292</v>
      </c>
      <c r="F334" s="94">
        <v>3.8679595092723367</v>
      </c>
      <c r="H334" s="94">
        <v>0.4205836078774996</v>
      </c>
      <c r="I334" s="97"/>
    </row>
    <row r="335" spans="1:9" x14ac:dyDescent="0.45">
      <c r="A335" s="92" t="s">
        <v>386</v>
      </c>
      <c r="B335" s="93">
        <v>224353.88505638734</v>
      </c>
      <c r="C335" s="94">
        <v>4.4614986334697972</v>
      </c>
      <c r="E335" s="96">
        <v>1379650.5022190439</v>
      </c>
      <c r="F335" s="94">
        <v>4.0125425717360583</v>
      </c>
      <c r="H335" s="94">
        <v>0.44895606173373892</v>
      </c>
      <c r="I335" s="97"/>
    </row>
    <row r="336" spans="1:9" x14ac:dyDescent="0.45">
      <c r="A336" s="92" t="s">
        <v>387</v>
      </c>
      <c r="B336" s="93">
        <v>229244.88446437026</v>
      </c>
      <c r="C336" s="94">
        <v>4.4993016103368992</v>
      </c>
      <c r="E336" s="96">
        <v>1400781.9841038072</v>
      </c>
      <c r="F336" s="94">
        <v>4.0613023537873616</v>
      </c>
      <c r="H336" s="94">
        <v>0.43799925654953764</v>
      </c>
      <c r="I336" s="97"/>
    </row>
    <row r="337" spans="1:9" x14ac:dyDescent="0.45">
      <c r="A337" s="92" t="s">
        <v>388</v>
      </c>
      <c r="B337" s="93">
        <v>244709.37633813283</v>
      </c>
      <c r="C337" s="94">
        <v>4.7941491115833479</v>
      </c>
      <c r="E337" s="96">
        <v>1412422.0339489719</v>
      </c>
      <c r="F337" s="94">
        <v>4.1044152397387137</v>
      </c>
      <c r="H337" s="94">
        <v>0.68973387184463419</v>
      </c>
      <c r="I337" s="97"/>
    </row>
    <row r="338" spans="1:9" x14ac:dyDescent="0.45">
      <c r="A338" s="92" t="s">
        <v>389</v>
      </c>
      <c r="B338" s="93">
        <v>245367.90056017722</v>
      </c>
      <c r="C338" s="94">
        <v>4.8638899733110605</v>
      </c>
      <c r="E338" s="96">
        <v>1421326.4444881163</v>
      </c>
      <c r="F338" s="94">
        <v>4.1541733249648072</v>
      </c>
      <c r="H338" s="94">
        <v>0.70971664834625336</v>
      </c>
      <c r="I338" s="97"/>
    </row>
    <row r="339" spans="1:9" x14ac:dyDescent="0.45">
      <c r="A339" s="92" t="s">
        <v>390</v>
      </c>
      <c r="B339" s="93">
        <v>265925.95213030081</v>
      </c>
      <c r="C339" s="94">
        <v>5.3268628689366215</v>
      </c>
      <c r="E339" s="96">
        <v>1440675.9569801716</v>
      </c>
      <c r="F339" s="94">
        <v>4.2209771339853353</v>
      </c>
      <c r="H339" s="94">
        <v>1.1058857349512863</v>
      </c>
      <c r="I339" s="97"/>
    </row>
    <row r="340" spans="1:9" x14ac:dyDescent="0.45">
      <c r="A340" s="92" t="s">
        <v>391</v>
      </c>
      <c r="B340" s="93">
        <v>244769.80670274893</v>
      </c>
      <c r="C340" s="94">
        <v>4.8626983218431388</v>
      </c>
      <c r="E340" s="96">
        <v>1434725.3747113876</v>
      </c>
      <c r="F340" s="94">
        <v>4.2191017401238833</v>
      </c>
      <c r="H340" s="94">
        <v>0.64359658171925549</v>
      </c>
      <c r="I340" s="97"/>
    </row>
    <row r="341" spans="1:9" x14ac:dyDescent="0.45">
      <c r="A341" s="92" t="s">
        <v>392</v>
      </c>
      <c r="B341" s="93">
        <v>265376.20649632101</v>
      </c>
      <c r="C341" s="94">
        <v>5.2086433956476128</v>
      </c>
      <c r="E341" s="96">
        <v>1513807.8341273365</v>
      </c>
      <c r="F341" s="94">
        <v>4.443064440937718</v>
      </c>
      <c r="H341" s="94">
        <v>0.76557895470989479</v>
      </c>
      <c r="I341" s="97"/>
    </row>
    <row r="342" spans="1:9" x14ac:dyDescent="0.45">
      <c r="A342" s="92" t="s">
        <v>393</v>
      </c>
      <c r="B342" s="93">
        <v>270907.56285426719</v>
      </c>
      <c r="C342" s="94">
        <v>5.3387039675938128</v>
      </c>
      <c r="E342" s="96">
        <v>1587490.9427034149</v>
      </c>
      <c r="F342" s="94">
        <v>4.6604332753369784</v>
      </c>
      <c r="H342" s="94">
        <v>0.67827069225683445</v>
      </c>
      <c r="I342" s="97"/>
    </row>
    <row r="343" spans="1:9" x14ac:dyDescent="0.45">
      <c r="A343" s="92" t="s">
        <v>394</v>
      </c>
      <c r="B343" s="93">
        <v>310236.48673243826</v>
      </c>
      <c r="C343" s="94">
        <v>6.1329404306605309</v>
      </c>
      <c r="E343" s="96">
        <v>1697998.9891227186</v>
      </c>
      <c r="F343" s="94">
        <v>4.9864893417114136</v>
      </c>
      <c r="H343" s="94">
        <v>1.1464510889491173</v>
      </c>
      <c r="I343" s="97"/>
    </row>
    <row r="344" spans="1:9" x14ac:dyDescent="0.45">
      <c r="A344" s="92" t="s">
        <v>395</v>
      </c>
      <c r="B344" s="93">
        <v>330842.82097902661</v>
      </c>
      <c r="C344" s="94">
        <v>6.5339984864269844</v>
      </c>
      <c r="E344" s="96">
        <v>1761345.5026657959</v>
      </c>
      <c r="F344" s="94">
        <v>5.165749260611233</v>
      </c>
      <c r="H344" s="94">
        <v>1.3682492258157515</v>
      </c>
      <c r="I344" s="97"/>
    </row>
    <row r="345" spans="1:9" x14ac:dyDescent="0.45">
      <c r="A345" s="92" t="s">
        <v>396</v>
      </c>
      <c r="B345" s="93">
        <v>362456.03851075016</v>
      </c>
      <c r="C345" s="94">
        <v>7.0928409011472224</v>
      </c>
      <c r="E345" s="96">
        <v>1787541.3403017099</v>
      </c>
      <c r="F345" s="94">
        <v>5.2380391201937497</v>
      </c>
      <c r="H345" s="94">
        <v>1.8548017809534727</v>
      </c>
      <c r="I345" s="97"/>
    </row>
    <row r="346" spans="1:9" x14ac:dyDescent="0.45">
      <c r="A346" s="92" t="s">
        <v>397</v>
      </c>
      <c r="B346" s="93">
        <v>366615.78208872431</v>
      </c>
      <c r="C346" s="94">
        <v>7.2022596995318242</v>
      </c>
      <c r="E346" s="96">
        <v>1814784.9856999547</v>
      </c>
      <c r="F346" s="94">
        <v>5.3356019356950908</v>
      </c>
      <c r="H346" s="94">
        <v>1.8666577638367334</v>
      </c>
      <c r="I346" s="97"/>
    </row>
    <row r="347" spans="1:9" x14ac:dyDescent="0.45">
      <c r="A347" s="92" t="s">
        <v>398</v>
      </c>
      <c r="B347" s="93">
        <v>379066.41737504647</v>
      </c>
      <c r="C347" s="94">
        <v>7.4625960335093291</v>
      </c>
      <c r="E347" s="96">
        <v>1784684.7466267352</v>
      </c>
      <c r="F347" s="94">
        <v>5.2560059256593652</v>
      </c>
      <c r="H347" s="94">
        <v>2.2065901078499639</v>
      </c>
      <c r="I347" s="97"/>
    </row>
    <row r="348" spans="1:9" x14ac:dyDescent="0.45">
      <c r="A348" s="92" t="s">
        <v>399</v>
      </c>
      <c r="B348" s="93">
        <v>372741.61328486458</v>
      </c>
      <c r="C348" s="94">
        <v>7.3495281835677622</v>
      </c>
      <c r="E348" s="96">
        <v>1758860.0812085222</v>
      </c>
      <c r="F348" s="94">
        <v>5.176620114156723</v>
      </c>
      <c r="H348" s="94">
        <v>2.1729080694110392</v>
      </c>
      <c r="I348" s="97"/>
    </row>
    <row r="349" spans="1:9" x14ac:dyDescent="0.45">
      <c r="A349" s="92" t="s">
        <v>400</v>
      </c>
      <c r="B349" s="93">
        <v>355455.07927162293</v>
      </c>
      <c r="C349" s="94">
        <v>7.007231004130074</v>
      </c>
      <c r="E349" s="96">
        <v>1717682.884507077</v>
      </c>
      <c r="F349" s="94">
        <v>5.0611393984675717</v>
      </c>
      <c r="H349" s="94">
        <v>1.9460916056625024</v>
      </c>
      <c r="I349" s="97"/>
    </row>
    <row r="350" spans="1:9" x14ac:dyDescent="0.45">
      <c r="A350" s="92" t="s">
        <v>401</v>
      </c>
      <c r="B350" s="93">
        <v>338281.99367244745</v>
      </c>
      <c r="C350" s="94">
        <v>6.6730828366320756</v>
      </c>
      <c r="E350" s="96">
        <v>1700531.0898864623</v>
      </c>
      <c r="F350" s="94">
        <v>5.0108705411333503</v>
      </c>
      <c r="H350" s="94">
        <v>1.6622122954987253</v>
      </c>
      <c r="I350" s="97"/>
    </row>
    <row r="351" spans="1:9" x14ac:dyDescent="0.45">
      <c r="A351" s="92" t="s">
        <v>402</v>
      </c>
      <c r="B351" s="93">
        <v>330252.20585382479</v>
      </c>
      <c r="C351" s="94">
        <v>6.5222684104670909</v>
      </c>
      <c r="E351" s="96">
        <v>1691151.2824183409</v>
      </c>
      <c r="F351" s="94">
        <v>4.9811900840464185</v>
      </c>
      <c r="H351" s="94">
        <v>1.5410783264206724</v>
      </c>
      <c r="I351" s="97"/>
    </row>
    <row r="352" spans="1:9" x14ac:dyDescent="0.45">
      <c r="A352" s="92" t="s">
        <v>403</v>
      </c>
      <c r="B352" s="93">
        <v>321138.74332907889</v>
      </c>
      <c r="C352" s="94">
        <v>6.3375236649482529</v>
      </c>
      <c r="E352" s="96">
        <v>1646598.5671704356</v>
      </c>
      <c r="F352" s="94">
        <v>4.8395852525967396</v>
      </c>
      <c r="H352" s="94">
        <v>1.4979384123515134</v>
      </c>
      <c r="I352" s="97"/>
    </row>
    <row r="353" spans="1:9" x14ac:dyDescent="0.45">
      <c r="A353" s="92" t="s">
        <v>404</v>
      </c>
      <c r="B353" s="93">
        <v>306390.89482770831</v>
      </c>
      <c r="C353" s="94">
        <v>6.0348977119234108</v>
      </c>
      <c r="E353" s="96">
        <v>1603900.1916932245</v>
      </c>
      <c r="F353" s="94">
        <v>4.7044344906006899</v>
      </c>
      <c r="H353" s="94">
        <v>1.330463221322721</v>
      </c>
      <c r="I353" s="97"/>
    </row>
    <row r="354" spans="1:9" x14ac:dyDescent="0.45">
      <c r="A354" s="92" t="s">
        <v>405</v>
      </c>
      <c r="B354" s="93">
        <v>292385.52908232156</v>
      </c>
      <c r="C354" s="94">
        <v>5.7677106716686559</v>
      </c>
      <c r="E354" s="96">
        <v>1559354.5672266902</v>
      </c>
      <c r="F354" s="94">
        <v>4.5680070616558526</v>
      </c>
      <c r="H354" s="94">
        <v>1.1997036100128033</v>
      </c>
      <c r="I354" s="97"/>
    </row>
    <row r="355" spans="1:9" x14ac:dyDescent="0.45">
      <c r="A355" s="92" t="s">
        <v>406</v>
      </c>
      <c r="B355" s="93">
        <v>283988.96587642713</v>
      </c>
      <c r="C355" s="94">
        <v>5.5939531211076048</v>
      </c>
      <c r="E355" s="96">
        <v>1500889.8407864617</v>
      </c>
      <c r="F355" s="94">
        <v>4.3900589010258875</v>
      </c>
      <c r="H355" s="94">
        <v>1.2038942200817173</v>
      </c>
      <c r="I355" s="97"/>
    </row>
    <row r="356" spans="1:9" x14ac:dyDescent="0.45">
      <c r="A356" s="92" t="s">
        <v>407</v>
      </c>
      <c r="B356" s="93">
        <v>271154.09486796363</v>
      </c>
      <c r="C356" s="94">
        <v>5.3510859540997258</v>
      </c>
      <c r="E356" s="96">
        <v>1473418.0959268841</v>
      </c>
      <c r="F356" s="94">
        <v>4.3133334682024067</v>
      </c>
      <c r="H356" s="94">
        <v>1.0377524858973191</v>
      </c>
      <c r="I356" s="97"/>
    </row>
    <row r="357" spans="1:9" x14ac:dyDescent="0.45">
      <c r="A357" s="92" t="s">
        <v>408</v>
      </c>
      <c r="B357" s="93">
        <v>269785.64777887642</v>
      </c>
      <c r="C357" s="94">
        <v>5.322204872836517</v>
      </c>
      <c r="E357" s="96">
        <v>1433422.4598071135</v>
      </c>
      <c r="F357" s="94">
        <v>4.2028358643128323</v>
      </c>
      <c r="H357" s="94">
        <v>1.1193690085236847</v>
      </c>
      <c r="I357" s="97"/>
    </row>
    <row r="358" spans="1:9" x14ac:dyDescent="0.45">
      <c r="A358" s="92" t="s">
        <v>409</v>
      </c>
      <c r="B358" s="93">
        <v>260512.21070318189</v>
      </c>
      <c r="C358" s="94">
        <v>5.1236556300241318</v>
      </c>
      <c r="E358" s="96">
        <v>1424507.213869069</v>
      </c>
      <c r="F358" s="94">
        <v>4.1760976570385653</v>
      </c>
      <c r="H358" s="94">
        <v>0.94755797298556654</v>
      </c>
      <c r="I358" s="97"/>
    </row>
    <row r="359" spans="1:9" x14ac:dyDescent="0.45">
      <c r="A359" s="92" t="s">
        <v>410</v>
      </c>
      <c r="B359" s="93">
        <v>251495.28732985636</v>
      </c>
      <c r="C359" s="94">
        <v>4.9727614844535095</v>
      </c>
      <c r="E359" s="96">
        <v>1399129.4763318854</v>
      </c>
      <c r="F359" s="94">
        <v>4.108312348453282</v>
      </c>
      <c r="H359" s="94">
        <v>0.86444913600022755</v>
      </c>
      <c r="I359" s="97"/>
    </row>
    <row r="360" spans="1:9" x14ac:dyDescent="0.45">
      <c r="A360" s="92" t="s">
        <v>411</v>
      </c>
      <c r="B360" s="93">
        <v>232118.67540333758</v>
      </c>
      <c r="C360" s="94">
        <v>4.587385563242484</v>
      </c>
      <c r="E360" s="96">
        <v>1351279.4922804169</v>
      </c>
      <c r="F360" s="94">
        <v>3.9682272672751968</v>
      </c>
      <c r="H360" s="94">
        <v>0.61915829596728722</v>
      </c>
      <c r="I360" s="97"/>
    </row>
    <row r="361" spans="1:9" x14ac:dyDescent="0.45">
      <c r="A361" s="92" t="s">
        <v>412</v>
      </c>
      <c r="B361" s="93">
        <v>236626.37744755979</v>
      </c>
      <c r="C361" s="94">
        <v>4.7111005532244139</v>
      </c>
      <c r="E361" s="96">
        <v>1313136.4248160832</v>
      </c>
      <c r="F361" s="94">
        <v>3.8522226766717904</v>
      </c>
      <c r="H361" s="94">
        <v>0.85887787655262349</v>
      </c>
      <c r="I361" s="97"/>
    </row>
    <row r="362" spans="1:9" x14ac:dyDescent="0.45">
      <c r="A362" s="92" t="s">
        <v>413</v>
      </c>
      <c r="B362" s="93">
        <v>244904.83344806588</v>
      </c>
      <c r="C362" s="94">
        <v>4.8451082187937127</v>
      </c>
      <c r="E362" s="96">
        <v>1354900.2946152904</v>
      </c>
      <c r="F362" s="94">
        <v>3.9602974535382001</v>
      </c>
      <c r="H362" s="94">
        <v>0.88481076525551261</v>
      </c>
      <c r="I362" s="97"/>
    </row>
    <row r="363" spans="1:9" x14ac:dyDescent="0.45">
      <c r="A363" s="92" t="s">
        <v>414</v>
      </c>
      <c r="B363" s="93">
        <v>234491.23573308269</v>
      </c>
      <c r="C363" s="94">
        <v>4.6369575280389164</v>
      </c>
      <c r="E363" s="96">
        <v>1341522.8074824351</v>
      </c>
      <c r="F363" s="94">
        <v>3.9040561119136377</v>
      </c>
      <c r="H363" s="94">
        <v>0.7329014161252787</v>
      </c>
      <c r="I363" s="97"/>
    </row>
    <row r="364" spans="1:9" x14ac:dyDescent="0.45">
      <c r="A364" s="92" t="s">
        <v>415</v>
      </c>
      <c r="B364" s="93">
        <v>230293.45787377004</v>
      </c>
      <c r="C364" s="94">
        <v>4.57672602105779</v>
      </c>
      <c r="E364" s="96">
        <v>1350673.9416445838</v>
      </c>
      <c r="F364" s="94">
        <v>3.9368428094980188</v>
      </c>
      <c r="H364" s="94">
        <v>0.63988321155977124</v>
      </c>
      <c r="I364" s="97"/>
    </row>
    <row r="365" spans="1:9" x14ac:dyDescent="0.45">
      <c r="A365" s="92" t="s">
        <v>416</v>
      </c>
      <c r="B365" s="93">
        <v>212388.92634956341</v>
      </c>
      <c r="C365" s="94">
        <v>4.2410166669711717</v>
      </c>
      <c r="E365" s="96">
        <v>1281808.4490334764</v>
      </c>
      <c r="F365" s="94">
        <v>3.747758062152815</v>
      </c>
      <c r="H365" s="94">
        <v>0.49325860481835671</v>
      </c>
      <c r="I365" s="97"/>
    </row>
    <row r="366" spans="1:9" x14ac:dyDescent="0.45">
      <c r="A366" s="92" t="s">
        <v>417</v>
      </c>
      <c r="B366" s="93">
        <v>201432.27947517738</v>
      </c>
      <c r="C366" s="94">
        <v>4.0348505330496298</v>
      </c>
      <c r="E366" s="96">
        <v>1246281.6465300391</v>
      </c>
      <c r="F366" s="94">
        <v>3.6467168387156348</v>
      </c>
      <c r="H366" s="94">
        <v>0.38813369433399503</v>
      </c>
      <c r="I366" s="97"/>
    </row>
    <row r="367" spans="1:9" x14ac:dyDescent="0.45">
      <c r="A367" s="92" t="s">
        <v>418</v>
      </c>
      <c r="B367" s="93">
        <v>216339.8456850379</v>
      </c>
      <c r="C367" s="94">
        <v>4.4207552504908767</v>
      </c>
      <c r="E367" s="96">
        <v>1283204.3820734492</v>
      </c>
      <c r="F367" s="94">
        <v>3.7521614029149157</v>
      </c>
      <c r="H367" s="94">
        <v>0.66859384757596096</v>
      </c>
      <c r="I367" s="97"/>
    </row>
    <row r="368" spans="1:9" x14ac:dyDescent="0.45">
      <c r="A368" s="92" t="s">
        <v>419</v>
      </c>
      <c r="B368" s="93">
        <v>234214.52583085332</v>
      </c>
      <c r="C368" s="94">
        <v>4.7706344012549389</v>
      </c>
      <c r="E368" s="96">
        <v>1321840.5137848938</v>
      </c>
      <c r="F368" s="94">
        <v>3.8567966242491853</v>
      </c>
      <c r="H368" s="94">
        <v>0.91383777700575353</v>
      </c>
      <c r="I368" s="97"/>
    </row>
    <row r="369" spans="1:9" x14ac:dyDescent="0.45">
      <c r="A369" s="92" t="s">
        <v>420</v>
      </c>
      <c r="B369" s="93">
        <v>220816.24638885361</v>
      </c>
      <c r="C369" s="94">
        <v>4.5175175975451101</v>
      </c>
      <c r="E369" s="96">
        <v>1307665.9542010673</v>
      </c>
      <c r="F369" s="94">
        <v>3.8031557381406573</v>
      </c>
      <c r="H369" s="94">
        <v>0.71436185940445274</v>
      </c>
      <c r="I369" s="97"/>
    </row>
    <row r="370" spans="1:9" x14ac:dyDescent="0.45">
      <c r="A370" s="92" t="s">
        <v>421</v>
      </c>
      <c r="B370" s="93">
        <v>232622.42263326445</v>
      </c>
      <c r="C370" s="94">
        <v>4.7499214783982646</v>
      </c>
      <c r="E370" s="96">
        <v>1332594.9246246517</v>
      </c>
      <c r="F370" s="98">
        <v>3.8738682444316539</v>
      </c>
      <c r="H370" s="94">
        <v>0.87605323396661072</v>
      </c>
      <c r="I370" s="97"/>
    </row>
    <row r="371" spans="1:9" x14ac:dyDescent="0.45">
      <c r="A371" s="92" t="s">
        <v>422</v>
      </c>
      <c r="B371" s="93">
        <v>228848.20952652174</v>
      </c>
      <c r="C371" s="94">
        <v>4.70230769588676</v>
      </c>
      <c r="E371" s="96">
        <v>1314491.8802740667</v>
      </c>
      <c r="F371" s="98">
        <v>3.8196509811528716</v>
      </c>
      <c r="H371" s="94">
        <v>0.8826567147338884</v>
      </c>
      <c r="I371" s="97"/>
    </row>
    <row r="372" spans="1:9" x14ac:dyDescent="0.45">
      <c r="A372" s="92" t="s">
        <v>423</v>
      </c>
      <c r="B372" s="93">
        <v>244247.90886137728</v>
      </c>
      <c r="C372" s="94">
        <v>4.9452295873722178</v>
      </c>
      <c r="E372" s="96">
        <v>1346193.7489961905</v>
      </c>
      <c r="F372" s="98">
        <v>3.8995530292897382</v>
      </c>
      <c r="H372" s="94">
        <v>1.0456765580824796</v>
      </c>
      <c r="I372" s="97"/>
    </row>
    <row r="373" spans="1:9" x14ac:dyDescent="0.45">
      <c r="A373" s="92" t="s">
        <v>424</v>
      </c>
      <c r="B373" s="93">
        <v>244502.45678337169</v>
      </c>
      <c r="C373" s="94">
        <v>4.9062093879032567</v>
      </c>
      <c r="E373" s="96">
        <v>1383058.6731903972</v>
      </c>
      <c r="F373" s="98">
        <v>3.9991661583418958</v>
      </c>
      <c r="H373" s="94">
        <v>0.90704322956136085</v>
      </c>
      <c r="I373" s="97"/>
    </row>
    <row r="374" spans="1:9" x14ac:dyDescent="0.45">
      <c r="A374" s="92" t="s">
        <v>425</v>
      </c>
      <c r="B374" s="93">
        <v>228159.6731705892</v>
      </c>
      <c r="C374" s="94">
        <v>4.5581148852688695</v>
      </c>
      <c r="E374" s="99">
        <v>1353053.1944076773</v>
      </c>
      <c r="F374" s="98">
        <v>3.9016813870957088</v>
      </c>
      <c r="H374" s="94">
        <v>0.65643349817316077</v>
      </c>
      <c r="I374" s="97"/>
    </row>
    <row r="375" spans="1:9" x14ac:dyDescent="0.45">
      <c r="A375" s="92" t="s">
        <v>426</v>
      </c>
      <c r="B375" s="93">
        <v>246898.13146265829</v>
      </c>
      <c r="C375" s="94">
        <v>5.0153863292006067</v>
      </c>
      <c r="E375" s="99">
        <v>1395070.1167910984</v>
      </c>
      <c r="F375" s="98">
        <v>4.01972314419322</v>
      </c>
      <c r="H375" s="94">
        <v>0.99566318500738671</v>
      </c>
      <c r="I375" s="97"/>
    </row>
    <row r="376" spans="1:9" x14ac:dyDescent="0.45">
      <c r="A376" s="92" t="s">
        <v>427</v>
      </c>
      <c r="B376" s="93">
        <v>250661.83752369008</v>
      </c>
      <c r="C376" s="94">
        <v>5.1305598831494992</v>
      </c>
      <c r="E376" s="99">
        <v>1460427.2586591234</v>
      </c>
      <c r="F376" s="98">
        <v>4.2180538042103279</v>
      </c>
      <c r="H376" s="94">
        <v>0.91250607893917124</v>
      </c>
      <c r="I376" s="97"/>
    </row>
    <row r="377" spans="1:9" x14ac:dyDescent="0.45">
      <c r="A377" s="92" t="s">
        <v>428</v>
      </c>
      <c r="B377" s="93">
        <v>235506.81660481432</v>
      </c>
      <c r="C377" s="94">
        <v>4.8829779937763291</v>
      </c>
      <c r="E377" s="99">
        <v>1496400.4572238638</v>
      </c>
      <c r="F377" s="98">
        <v>4.3275575199322773</v>
      </c>
      <c r="H377" s="94">
        <v>0.5554204738440518</v>
      </c>
      <c r="I377" s="97"/>
    </row>
    <row r="378" spans="1:9" x14ac:dyDescent="0.45">
      <c r="A378" s="92" t="s">
        <v>435</v>
      </c>
      <c r="B378" s="93">
        <v>250440.18545742947</v>
      </c>
      <c r="C378" s="94">
        <v>5.1849323464846533</v>
      </c>
      <c r="E378" s="99">
        <v>1452336.9320604214</v>
      </c>
      <c r="F378" s="98">
        <v>4.2120859995807702</v>
      </c>
      <c r="H378" s="94">
        <v>0.97284634690388305</v>
      </c>
    </row>
    <row r="379" spans="1:9" x14ac:dyDescent="0.45">
      <c r="A379" s="92" t="s">
        <v>436</v>
      </c>
      <c r="B379" s="93">
        <v>246182.95741120924</v>
      </c>
      <c r="C379" s="94">
        <v>5.0611457368467772</v>
      </c>
      <c r="E379" s="99">
        <v>1406664.0730506661</v>
      </c>
      <c r="F379" s="98">
        <v>4.0762415382543065</v>
      </c>
      <c r="H379" s="94">
        <v>0.98490419859247069</v>
      </c>
    </row>
    <row r="380" spans="1:9" x14ac:dyDescent="0.45">
      <c r="A380" s="92" t="s">
        <v>437</v>
      </c>
      <c r="B380" s="93">
        <v>253220.62182677607</v>
      </c>
      <c r="C380" s="94">
        <v>5.1702268576149573</v>
      </c>
      <c r="E380" s="99">
        <v>1366799.9191963444</v>
      </c>
      <c r="F380" s="98">
        <v>3.9545749337805907</v>
      </c>
      <c r="H380" s="94">
        <v>1.2156519238343666</v>
      </c>
    </row>
    <row r="381" spans="1:9" x14ac:dyDescent="0.45">
      <c r="A381" s="92" t="s">
        <v>438</v>
      </c>
      <c r="B381" s="93">
        <v>218836.5140011271</v>
      </c>
      <c r="C381" s="94">
        <v>4.4631087944837855</v>
      </c>
      <c r="E381" s="99">
        <v>1355229.8318704152</v>
      </c>
      <c r="F381" s="98">
        <v>3.9291770747650485</v>
      </c>
      <c r="H381" s="94">
        <v>0.53393171971873699</v>
      </c>
    </row>
    <row r="382" spans="1:9" x14ac:dyDescent="0.45">
      <c r="A382" s="92" t="s">
        <v>439</v>
      </c>
      <c r="B382" s="93">
        <v>191161.74283632514</v>
      </c>
      <c r="C382" s="94">
        <v>3.8076534864726344</v>
      </c>
      <c r="E382" s="99">
        <v>1319967.0573287522</v>
      </c>
      <c r="F382" s="98">
        <v>3.8266183265595859</v>
      </c>
      <c r="H382" s="94">
        <v>-1.896484008695154E-2</v>
      </c>
    </row>
    <row r="383" spans="1:9" x14ac:dyDescent="0.45">
      <c r="A383" s="92" t="s">
        <v>440</v>
      </c>
      <c r="B383" s="93">
        <v>186581.97423490707</v>
      </c>
      <c r="C383" s="98">
        <v>3.7360162648427271</v>
      </c>
      <c r="E383" s="99">
        <v>1372737.9414020493</v>
      </c>
      <c r="F383" s="98">
        <v>3.9813393091892415</v>
      </c>
      <c r="H383" s="94">
        <v>-0.24532304434651442</v>
      </c>
    </row>
    <row r="384" spans="1:9" x14ac:dyDescent="0.45">
      <c r="A384" s="92" t="s">
        <v>441</v>
      </c>
      <c r="B384" s="93">
        <v>216507.59432765644</v>
      </c>
      <c r="C384" s="98">
        <v>4.352932493426195</v>
      </c>
      <c r="E384" s="99">
        <v>1440117.2123139007</v>
      </c>
      <c r="F384" s="98">
        <v>4.1839208793008158</v>
      </c>
      <c r="H384" s="94">
        <v>0.16901161412537924</v>
      </c>
    </row>
    <row r="385" spans="1:8" x14ac:dyDescent="0.45">
      <c r="A385" s="92" t="s">
        <v>443</v>
      </c>
      <c r="B385" s="93">
        <v>227789.23516969025</v>
      </c>
      <c r="C385" s="98">
        <v>4.5980449424288272</v>
      </c>
      <c r="E385" s="99">
        <v>1486347.4394367253</v>
      </c>
      <c r="F385" s="98">
        <v>4.3103508738017107</v>
      </c>
      <c r="H385" s="94">
        <v>0.28769406862711655</v>
      </c>
    </row>
    <row r="386" spans="1:8" x14ac:dyDescent="0.45">
      <c r="A386" s="92" t="s">
        <v>444</v>
      </c>
      <c r="B386" s="93">
        <v>244789.98492585364</v>
      </c>
      <c r="C386" s="94">
        <v>4.9563502774370862</v>
      </c>
      <c r="E386" s="99">
        <v>1510398.8096679072</v>
      </c>
      <c r="F386" s="98">
        <v>4.3808288523937495</v>
      </c>
      <c r="H386" s="94">
        <v>0.6</v>
      </c>
    </row>
    <row r="387" spans="1:8" x14ac:dyDescent="0.45">
      <c r="A387" s="92" t="s">
        <v>445</v>
      </c>
      <c r="B387" s="93">
        <v>258557.01699831872</v>
      </c>
      <c r="C387" s="98">
        <v>5.1386768421055118</v>
      </c>
      <c r="E387" s="99">
        <v>1527837.2135573654</v>
      </c>
      <c r="F387" s="98">
        <v>4.4250895901641769</v>
      </c>
      <c r="H387" s="94">
        <v>0.71358725194133488</v>
      </c>
    </row>
    <row r="388" spans="1:8" x14ac:dyDescent="0.45">
      <c r="A388" s="92" t="s">
        <v>446</v>
      </c>
      <c r="B388" s="99">
        <v>264897.60674170859</v>
      </c>
      <c r="C388" s="110">
        <v>5.252557821998451</v>
      </c>
      <c r="E388" s="99">
        <v>1435392.7011627431</v>
      </c>
      <c r="F388" s="110">
        <v>4.1570667392558356</v>
      </c>
      <c r="H388" s="94">
        <v>1.0954910827426154</v>
      </c>
    </row>
    <row r="389" spans="1:8" x14ac:dyDescent="0.45">
      <c r="A389" s="92" t="s">
        <v>447</v>
      </c>
      <c r="B389" s="113">
        <v>269944.86396724253</v>
      </c>
      <c r="C389" s="114">
        <v>5.3266904890257942</v>
      </c>
      <c r="D389" s="87"/>
      <c r="E389" s="113">
        <v>1436806.4910851885</v>
      </c>
      <c r="F389" s="114">
        <v>4.1443999070086512</v>
      </c>
      <c r="H389" s="94">
        <v>1.182290582017143</v>
      </c>
    </row>
    <row r="390" spans="1:8" x14ac:dyDescent="0.45">
      <c r="A390" s="92" t="s">
        <v>448</v>
      </c>
      <c r="B390" s="113">
        <v>279775.51844868599</v>
      </c>
      <c r="C390" s="114">
        <v>5.4858943114370406</v>
      </c>
      <c r="D390" s="87"/>
      <c r="E390" s="99">
        <v>1386377.9507171921</v>
      </c>
      <c r="F390" s="98">
        <v>3.9885858711501134</v>
      </c>
      <c r="H390" s="94">
        <v>1.4973084402869272</v>
      </c>
    </row>
    <row r="391" spans="1:8" x14ac:dyDescent="0.45">
      <c r="A391" s="92" t="s">
        <v>449</v>
      </c>
      <c r="B391" s="113">
        <v>305171.6804555821</v>
      </c>
      <c r="C391" s="114">
        <v>5.9348576272869868</v>
      </c>
      <c r="D391" s="87"/>
      <c r="E391" s="99">
        <v>1485700.235948971</v>
      </c>
      <c r="F391" s="98">
        <v>4.2693625100459771</v>
      </c>
      <c r="H391" s="94">
        <v>1.6654951172410097</v>
      </c>
    </row>
    <row r="392" spans="1:8" x14ac:dyDescent="0.45">
      <c r="A392" s="92" t="s">
        <v>450</v>
      </c>
      <c r="B392" s="93">
        <v>314447.23832228838</v>
      </c>
      <c r="C392" s="94">
        <v>5.9965571928807133</v>
      </c>
      <c r="E392" s="99">
        <v>1508159.9090542188</v>
      </c>
      <c r="F392" s="98">
        <v>4.2750072029165853</v>
      </c>
      <c r="H392" s="94">
        <v>1.721549989964128</v>
      </c>
    </row>
    <row r="393" spans="1:8" x14ac:dyDescent="0.45">
      <c r="A393" s="92" t="s">
        <v>451</v>
      </c>
      <c r="B393" s="93">
        <v>323037.24337264441</v>
      </c>
      <c r="C393" s="116">
        <v>6.2419935151255803</v>
      </c>
      <c r="D393" s="93"/>
      <c r="E393" s="99">
        <v>1567836.1940719599</v>
      </c>
      <c r="F393" s="116">
        <v>4.4350200613640096</v>
      </c>
      <c r="G393" s="93"/>
      <c r="H393" s="94">
        <v>1.8069734537615707</v>
      </c>
    </row>
    <row r="394" spans="1:8" x14ac:dyDescent="0.45">
      <c r="A394" s="92" t="s">
        <v>452</v>
      </c>
      <c r="B394" s="93">
        <v>314564.9242812806</v>
      </c>
      <c r="C394" s="98">
        <v>6.1279797250717873</v>
      </c>
      <c r="D394" s="93"/>
      <c r="E394" s="99">
        <v>1556825.622584237</v>
      </c>
      <c r="F394" s="98">
        <v>4.3961643703323894</v>
      </c>
      <c r="G394" s="93"/>
      <c r="H394" s="94">
        <v>1.731815354739398</v>
      </c>
    </row>
    <row r="395" spans="1:8" x14ac:dyDescent="0.45">
      <c r="A395" s="92" t="s">
        <v>453</v>
      </c>
      <c r="B395" s="93">
        <v>323025.78719024768</v>
      </c>
      <c r="C395" s="98">
        <v>6.3011126916853124</v>
      </c>
      <c r="E395" s="99">
        <v>1545488.4304513745</v>
      </c>
      <c r="F395" s="98">
        <v>4.3574884666508638</v>
      </c>
      <c r="H395" s="94">
        <v>1.9436242250344486</v>
      </c>
    </row>
    <row r="396" spans="1:8" x14ac:dyDescent="0.45">
      <c r="A396" s="92" t="s">
        <v>454</v>
      </c>
      <c r="B396" s="93">
        <v>335078.80202120711</v>
      </c>
      <c r="C396" s="98">
        <v>6.5239233681294744</v>
      </c>
      <c r="D396" s="93"/>
      <c r="E396" s="99">
        <v>1574406.4015979748</v>
      </c>
      <c r="F396" s="98">
        <v>4.426205366360878</v>
      </c>
      <c r="G396" s="93"/>
      <c r="H396" s="94">
        <v>2.0977180017685964</v>
      </c>
    </row>
    <row r="397" spans="1:8" x14ac:dyDescent="0.45">
      <c r="A397" s="92" t="s">
        <v>455</v>
      </c>
      <c r="B397" s="93">
        <v>320909.13830009312</v>
      </c>
      <c r="C397" s="98">
        <v>6.2294408271104142</v>
      </c>
      <c r="D397" s="93"/>
      <c r="E397" s="99">
        <v>1613800.3378218417</v>
      </c>
      <c r="F397" s="98">
        <v>4.5345146408207828</v>
      </c>
      <c r="G397" s="93"/>
      <c r="H397" s="94">
        <v>1.6949261862896314</v>
      </c>
    </row>
    <row r="398" spans="1:8" x14ac:dyDescent="0.45">
      <c r="A398" s="92" t="s">
        <v>456</v>
      </c>
      <c r="B398" s="93">
        <v>327233.00826087559</v>
      </c>
      <c r="C398" s="98">
        <v>6.3527539259879999</v>
      </c>
      <c r="D398" s="93"/>
      <c r="E398" s="99">
        <v>1639901.6699166396</v>
      </c>
      <c r="F398" s="98">
        <v>4.5998840190847341</v>
      </c>
      <c r="G398" s="93"/>
      <c r="H398" s="94">
        <v>1.7528699069032658</v>
      </c>
    </row>
    <row r="399" spans="1:8" x14ac:dyDescent="0.45">
      <c r="A399" s="92" t="s">
        <v>457</v>
      </c>
      <c r="B399" s="117">
        <v>320666.64291287027</v>
      </c>
      <c r="C399" s="118">
        <v>6.1706709605618437</v>
      </c>
      <c r="D399" s="93"/>
      <c r="E399" s="99">
        <v>1672856.355939131</v>
      </c>
      <c r="F399" s="98">
        <v>4.6724225923296565</v>
      </c>
      <c r="G399" s="93"/>
      <c r="H399" s="94">
        <v>1.4982483682321872</v>
      </c>
    </row>
    <row r="400" spans="1:8" x14ac:dyDescent="0.45">
      <c r="A400" s="92" t="s">
        <v>458</v>
      </c>
      <c r="B400" s="117">
        <v>310708.23600141302</v>
      </c>
      <c r="C400" s="118">
        <v>5.9638983800407699</v>
      </c>
      <c r="D400" s="93"/>
      <c r="E400" s="99">
        <v>1672338.3475979101</v>
      </c>
      <c r="F400" s="98">
        <v>4.6601120168591903</v>
      </c>
      <c r="G400" s="93"/>
      <c r="H400" s="94">
        <v>1.3037863631815796</v>
      </c>
    </row>
    <row r="401" spans="1:9" x14ac:dyDescent="0.45">
      <c r="A401" s="92" t="s">
        <v>459</v>
      </c>
      <c r="B401" s="117">
        <v>311042.35976870998</v>
      </c>
      <c r="C401" s="118">
        <v>5.8963961863276753</v>
      </c>
      <c r="D401" s="93"/>
      <c r="E401" s="99">
        <v>1674019.5597228201</v>
      </c>
      <c r="F401" s="98">
        <v>4.6608545890702002</v>
      </c>
      <c r="G401" s="93"/>
      <c r="H401" s="94">
        <v>1.235541597257475</v>
      </c>
    </row>
    <row r="402" spans="1:9" x14ac:dyDescent="0.45">
      <c r="A402" s="92" t="s">
        <v>460</v>
      </c>
      <c r="B402" s="99">
        <v>316249.640914232</v>
      </c>
      <c r="C402" s="98">
        <v>6.0381334866765508</v>
      </c>
      <c r="D402" s="119"/>
      <c r="E402" s="99">
        <v>1736735.1850373819</v>
      </c>
      <c r="F402" s="98">
        <v>4.8298947861507529</v>
      </c>
      <c r="G402" s="120"/>
      <c r="H402" s="121">
        <v>1.208238700525798</v>
      </c>
      <c r="I402" s="119"/>
    </row>
    <row r="403" spans="1:9" x14ac:dyDescent="0.45">
      <c r="A403" s="92" t="s">
        <v>461</v>
      </c>
      <c r="B403" s="117">
        <v>341384.84621216543</v>
      </c>
      <c r="C403" s="118">
        <v>6.5038650154021198</v>
      </c>
      <c r="D403" s="93"/>
      <c r="E403" s="99">
        <v>1789093.0239113632</v>
      </c>
      <c r="F403" s="98">
        <v>4.9722755847891094</v>
      </c>
      <c r="G403" s="93"/>
      <c r="H403" s="94">
        <v>1.5315894306130104</v>
      </c>
    </row>
    <row r="404" spans="1:9" x14ac:dyDescent="0.45">
      <c r="A404" s="92" t="s">
        <v>462</v>
      </c>
      <c r="B404" s="117">
        <v>353724.78117783664</v>
      </c>
      <c r="C404" s="118">
        <v>6.7683429184600801</v>
      </c>
      <c r="D404" s="93"/>
      <c r="E404" s="99">
        <v>1831890.1015072563</v>
      </c>
      <c r="F404" s="98">
        <v>5.080366129287464</v>
      </c>
      <c r="G404" s="93"/>
      <c r="H404" s="94">
        <v>1.6879767891726161</v>
      </c>
    </row>
    <row r="405" spans="1:9" x14ac:dyDescent="0.45">
      <c r="A405" s="92" t="s">
        <v>464</v>
      </c>
      <c r="B405" s="117">
        <v>375892.08639673667</v>
      </c>
      <c r="C405" s="118">
        <v>7.1840293988738386</v>
      </c>
      <c r="D405" s="93"/>
      <c r="E405" s="99">
        <v>1839862.346230906</v>
      </c>
      <c r="F405" s="98">
        <v>5.0905014640823758</v>
      </c>
      <c r="G405" s="93"/>
      <c r="H405" s="94">
        <v>2.0935279347914628</v>
      </c>
    </row>
    <row r="406" spans="1:9" x14ac:dyDescent="0.45">
      <c r="A406" s="92" t="s">
        <v>465</v>
      </c>
      <c r="B406" s="117">
        <v>397504.21762943442</v>
      </c>
      <c r="C406" s="118">
        <v>7.5986335309896464</v>
      </c>
      <c r="D406" s="93"/>
      <c r="E406" s="99">
        <v>1882886.8363166414</v>
      </c>
      <c r="F406" s="98">
        <v>5.2118838201003443</v>
      </c>
      <c r="G406" s="93"/>
      <c r="H406" s="94">
        <v>2.3867497108893021</v>
      </c>
    </row>
    <row r="407" spans="1:9" x14ac:dyDescent="0.45">
      <c r="A407" s="92" t="s">
        <v>466</v>
      </c>
      <c r="B407" s="117">
        <v>416060.65412604541</v>
      </c>
      <c r="C407" s="118">
        <v>7.9196237012767394</v>
      </c>
      <c r="D407" s="93"/>
      <c r="E407" s="99">
        <v>1868715.8249669799</v>
      </c>
      <c r="F407" s="98">
        <v>5.1652309435911192</v>
      </c>
      <c r="G407" s="93"/>
      <c r="H407" s="94">
        <v>2.7543927576856202</v>
      </c>
    </row>
    <row r="408" spans="1:9" x14ac:dyDescent="0.45">
      <c r="A408" s="92" t="s">
        <v>468</v>
      </c>
      <c r="B408" s="103">
        <v>388361.96087094129</v>
      </c>
      <c r="C408" s="111">
        <v>7.3568010799357459</v>
      </c>
      <c r="D408" s="93"/>
      <c r="E408" s="103">
        <v>1780058.0641347792</v>
      </c>
      <c r="F408" s="111">
        <v>4.9298737299904607</v>
      </c>
      <c r="G408" s="93"/>
      <c r="H408" s="94">
        <v>2.4269273499452853</v>
      </c>
    </row>
    <row r="409" spans="1:9" x14ac:dyDescent="0.45">
      <c r="A409" s="92" t="s">
        <v>471</v>
      </c>
      <c r="B409" s="117">
        <v>383289.90144366451</v>
      </c>
      <c r="C409" s="118">
        <v>7.2736546217422005</v>
      </c>
      <c r="D409" s="93"/>
      <c r="E409" s="99">
        <v>1805835.2130818139</v>
      </c>
      <c r="F409" s="98">
        <v>4.9888084267680499</v>
      </c>
      <c r="G409" s="93"/>
      <c r="H409" s="94">
        <v>2.2848461949741505</v>
      </c>
    </row>
  </sheetData>
  <mergeCells count="2">
    <mergeCell ref="E1:F1"/>
    <mergeCell ref="B1:C1"/>
  </mergeCells>
  <phoneticPr fontId="22" type="noConversion"/>
  <conditionalFormatting sqref="A280:A287">
    <cfRule type="expression" dxfId="253" priority="1951" stopIfTrue="1">
      <formula>MOD(ROW(),2)=0</formula>
    </cfRule>
    <cfRule type="expression" dxfId="252" priority="1952" stopIfTrue="1">
      <formula>MOD(ROW(),2)=1</formula>
    </cfRule>
  </conditionalFormatting>
  <conditionalFormatting sqref="A287:A316">
    <cfRule type="expression" dxfId="251" priority="1723" stopIfTrue="1">
      <formula>MOD(ROW(),2)=0</formula>
    </cfRule>
    <cfRule type="expression" dxfId="250" priority="1724" stopIfTrue="1">
      <formula>MOD(ROW(),2)=1</formula>
    </cfRule>
  </conditionalFormatting>
  <conditionalFormatting sqref="A316:A324">
    <cfRule type="expression" dxfId="249" priority="1630" stopIfTrue="1">
      <formula>MOD(ROW(),2)=1</formula>
    </cfRule>
    <cfRule type="expression" dxfId="248" priority="1629" stopIfTrue="1">
      <formula>MOD(ROW(),2)=0</formula>
    </cfRule>
  </conditionalFormatting>
  <conditionalFormatting sqref="A324:A326">
    <cfRule type="expression" dxfId="247" priority="1592" stopIfTrue="1">
      <formula>MOD(ROW(),2)=1</formula>
    </cfRule>
    <cfRule type="expression" dxfId="246" priority="1591" stopIfTrue="1">
      <formula>MOD(ROW(),2)=0</formula>
    </cfRule>
  </conditionalFormatting>
  <conditionalFormatting sqref="A326:A327">
    <cfRule type="expression" dxfId="245" priority="1540" stopIfTrue="1">
      <formula>MOD(ROW(),2)=1</formula>
    </cfRule>
    <cfRule type="expression" dxfId="244" priority="1539" stopIfTrue="1">
      <formula>MOD(ROW(),2)=0</formula>
    </cfRule>
  </conditionalFormatting>
  <conditionalFormatting sqref="A327:A328">
    <cfRule type="expression" dxfId="243" priority="1442" stopIfTrue="1">
      <formula>MOD(ROW(),2)=1</formula>
    </cfRule>
    <cfRule type="expression" dxfId="242" priority="1441" stopIfTrue="1">
      <formula>MOD(ROW(),2)=0</formula>
    </cfRule>
  </conditionalFormatting>
  <conditionalFormatting sqref="A328:A329">
    <cfRule type="expression" dxfId="241" priority="1424" stopIfTrue="1">
      <formula>MOD(ROW(),2)=1</formula>
    </cfRule>
    <cfRule type="expression" dxfId="240" priority="1423" stopIfTrue="1">
      <formula>MOD(ROW(),2)=0</formula>
    </cfRule>
  </conditionalFormatting>
  <conditionalFormatting sqref="A329:A330">
    <cfRule type="expression" dxfId="239" priority="1403" stopIfTrue="1">
      <formula>MOD(ROW(),2)=0</formula>
    </cfRule>
    <cfRule type="expression" dxfId="238" priority="1404" stopIfTrue="1">
      <formula>MOD(ROW(),2)=1</formula>
    </cfRule>
  </conditionalFormatting>
  <conditionalFormatting sqref="A330:A331">
    <cfRule type="expression" dxfId="237" priority="1374" stopIfTrue="1">
      <formula>MOD(ROW(),2)=1</formula>
    </cfRule>
    <cfRule type="expression" dxfId="236" priority="1373" stopIfTrue="1">
      <formula>MOD(ROW(),2)=0</formula>
    </cfRule>
  </conditionalFormatting>
  <conditionalFormatting sqref="A331:A332">
    <cfRule type="expression" dxfId="235" priority="1337" stopIfTrue="1">
      <formula>MOD(ROW(),2)=0</formula>
    </cfRule>
    <cfRule type="expression" dxfId="234" priority="1338" stopIfTrue="1">
      <formula>MOD(ROW(),2)=1</formula>
    </cfRule>
  </conditionalFormatting>
  <conditionalFormatting sqref="A332:A333">
    <cfRule type="expression" dxfId="233" priority="1318" stopIfTrue="1">
      <formula>MOD(ROW(),2)=1</formula>
    </cfRule>
    <cfRule type="expression" dxfId="232" priority="1317" stopIfTrue="1">
      <formula>MOD(ROW(),2)=0</formula>
    </cfRule>
  </conditionalFormatting>
  <conditionalFormatting sqref="A333:A334">
    <cfRule type="expression" dxfId="231" priority="1280" stopIfTrue="1">
      <formula>MOD(ROW(),2)=1</formula>
    </cfRule>
    <cfRule type="expression" dxfId="230" priority="1279" stopIfTrue="1">
      <formula>MOD(ROW(),2)=0</formula>
    </cfRule>
  </conditionalFormatting>
  <conditionalFormatting sqref="A334:A335">
    <cfRule type="expression" dxfId="229" priority="1260" stopIfTrue="1">
      <formula>MOD(ROW(),2)=1</formula>
    </cfRule>
    <cfRule type="expression" dxfId="228" priority="1259" stopIfTrue="1">
      <formula>MOD(ROW(),2)=0</formula>
    </cfRule>
  </conditionalFormatting>
  <conditionalFormatting sqref="A335:A336">
    <cfRule type="expression" dxfId="227" priority="1216" stopIfTrue="1">
      <formula>MOD(ROW(),2)=1</formula>
    </cfRule>
    <cfRule type="expression" dxfId="226" priority="1215" stopIfTrue="1">
      <formula>MOD(ROW(),2)=0</formula>
    </cfRule>
  </conditionalFormatting>
  <conditionalFormatting sqref="A336:A337">
    <cfRule type="expression" dxfId="225" priority="1176" stopIfTrue="1">
      <formula>MOD(ROW(),2)=1</formula>
    </cfRule>
    <cfRule type="expression" dxfId="224" priority="1175" stopIfTrue="1">
      <formula>MOD(ROW(),2)=0</formula>
    </cfRule>
  </conditionalFormatting>
  <conditionalFormatting sqref="A337">
    <cfRule type="expression" dxfId="223" priority="1159" stopIfTrue="1">
      <formula>MOD(ROW(),2)=0</formula>
    </cfRule>
    <cfRule type="expression" dxfId="222" priority="1160" stopIfTrue="1">
      <formula>MOD(ROW(),2)=1</formula>
    </cfRule>
  </conditionalFormatting>
  <conditionalFormatting sqref="A337:A338">
    <cfRule type="expression" dxfId="221" priority="1140" stopIfTrue="1">
      <formula>MOD(ROW(),2)=1</formula>
    </cfRule>
    <cfRule type="expression" dxfId="220" priority="1139" stopIfTrue="1">
      <formula>MOD(ROW(),2)=0</formula>
    </cfRule>
  </conditionalFormatting>
  <conditionalFormatting sqref="A338:A339">
    <cfRule type="expression" dxfId="219" priority="1121" stopIfTrue="1">
      <formula>MOD(ROW(),2)=0</formula>
    </cfRule>
    <cfRule type="expression" dxfId="218" priority="1122" stopIfTrue="1">
      <formula>MOD(ROW(),2)=1</formula>
    </cfRule>
  </conditionalFormatting>
  <conditionalFormatting sqref="A339">
    <cfRule type="expression" dxfId="217" priority="1106" stopIfTrue="1">
      <formula>MOD(ROW(),2)=1</formula>
    </cfRule>
    <cfRule type="expression" dxfId="216" priority="1105" stopIfTrue="1">
      <formula>MOD(ROW(),2)=0</formula>
    </cfRule>
  </conditionalFormatting>
  <conditionalFormatting sqref="A339:A340">
    <cfRule type="expression" dxfId="215" priority="1084" stopIfTrue="1">
      <formula>MOD(ROW(),2)=1</formula>
    </cfRule>
    <cfRule type="expression" dxfId="214" priority="1083" stopIfTrue="1">
      <formula>MOD(ROW(),2)=0</formula>
    </cfRule>
  </conditionalFormatting>
  <conditionalFormatting sqref="A340:A341">
    <cfRule type="expression" dxfId="213" priority="1062" stopIfTrue="1">
      <formula>MOD(ROW(),2)=1</formula>
    </cfRule>
    <cfRule type="expression" dxfId="212" priority="1061" stopIfTrue="1">
      <formula>MOD(ROW(),2)=0</formula>
    </cfRule>
  </conditionalFormatting>
  <conditionalFormatting sqref="A341">
    <cfRule type="expression" dxfId="211" priority="1049" stopIfTrue="1">
      <formula>MOD(ROW(),2)=0</formula>
    </cfRule>
    <cfRule type="expression" dxfId="210" priority="1050" stopIfTrue="1">
      <formula>MOD(ROW(),2)=1</formula>
    </cfRule>
  </conditionalFormatting>
  <conditionalFormatting sqref="A341:A342">
    <cfRule type="expression" dxfId="209" priority="1027" stopIfTrue="1">
      <formula>MOD(ROW(),2)=0</formula>
    </cfRule>
    <cfRule type="expression" dxfId="208" priority="1028" stopIfTrue="1">
      <formula>MOD(ROW(),2)=1</formula>
    </cfRule>
  </conditionalFormatting>
  <conditionalFormatting sqref="A342:A343">
    <cfRule type="expression" dxfId="207" priority="1006" stopIfTrue="1">
      <formula>MOD(ROW(),2)=1</formula>
    </cfRule>
    <cfRule type="expression" dxfId="206" priority="1005" stopIfTrue="1">
      <formula>MOD(ROW(),2)=0</formula>
    </cfRule>
  </conditionalFormatting>
  <conditionalFormatting sqref="A343">
    <cfRule type="expression" dxfId="205" priority="993" stopIfTrue="1">
      <formula>MOD(ROW(),2)=0</formula>
    </cfRule>
    <cfRule type="expression" dxfId="204" priority="994" stopIfTrue="1">
      <formula>MOD(ROW(),2)=1</formula>
    </cfRule>
  </conditionalFormatting>
  <conditionalFormatting sqref="A343:A344">
    <cfRule type="expression" dxfId="203" priority="972" stopIfTrue="1">
      <formula>MOD(ROW(),2)=1</formula>
    </cfRule>
    <cfRule type="expression" dxfId="202" priority="971" stopIfTrue="1">
      <formula>MOD(ROW(),2)=0</formula>
    </cfRule>
  </conditionalFormatting>
  <conditionalFormatting sqref="A344:A345">
    <cfRule type="expression" dxfId="201" priority="949" stopIfTrue="1">
      <formula>MOD(ROW(),2)=0</formula>
    </cfRule>
    <cfRule type="expression" dxfId="200" priority="950" stopIfTrue="1">
      <formula>MOD(ROW(),2)=1</formula>
    </cfRule>
  </conditionalFormatting>
  <conditionalFormatting sqref="A345">
    <cfRule type="expression" dxfId="199" priority="938" stopIfTrue="1">
      <formula>MOD(ROW(),2)=1</formula>
    </cfRule>
    <cfRule type="expression" dxfId="198" priority="937" stopIfTrue="1">
      <formula>MOD(ROW(),2)=0</formula>
    </cfRule>
  </conditionalFormatting>
  <conditionalFormatting sqref="A345:A346">
    <cfRule type="expression" dxfId="197" priority="893" stopIfTrue="1">
      <formula>MOD(ROW(),2)=0</formula>
    </cfRule>
    <cfRule type="expression" dxfId="196" priority="894" stopIfTrue="1">
      <formula>MOD(ROW(),2)=1</formula>
    </cfRule>
  </conditionalFormatting>
  <conditionalFormatting sqref="A346:A347">
    <cfRule type="expression" dxfId="195" priority="875" stopIfTrue="1">
      <formula>MOD(ROW(),2)=0</formula>
    </cfRule>
    <cfRule type="expression" dxfId="194" priority="876" stopIfTrue="1">
      <formula>MOD(ROW(),2)=1</formula>
    </cfRule>
  </conditionalFormatting>
  <conditionalFormatting sqref="A347:A348">
    <cfRule type="expression" dxfId="193" priority="853" stopIfTrue="1">
      <formula>MOD(ROW(),2)=0</formula>
    </cfRule>
    <cfRule type="expression" dxfId="192" priority="854" stopIfTrue="1">
      <formula>MOD(ROW(),2)=1</formula>
    </cfRule>
  </conditionalFormatting>
  <conditionalFormatting sqref="A348:A349">
    <cfRule type="expression" dxfId="191" priority="835" stopIfTrue="1">
      <formula>MOD(ROW(),2)=0</formula>
    </cfRule>
    <cfRule type="expression" dxfId="190" priority="836" stopIfTrue="1">
      <formula>MOD(ROW(),2)=1</formula>
    </cfRule>
  </conditionalFormatting>
  <conditionalFormatting sqref="A349:A350">
    <cfRule type="expression" dxfId="189" priority="816" stopIfTrue="1">
      <formula>MOD(ROW(),2)=1</formula>
    </cfRule>
    <cfRule type="expression" dxfId="188" priority="815" stopIfTrue="1">
      <formula>MOD(ROW(),2)=0</formula>
    </cfRule>
  </conditionalFormatting>
  <conditionalFormatting sqref="A350:A351">
    <cfRule type="expression" dxfId="187" priority="797" stopIfTrue="1">
      <formula>MOD(ROW(),2)=0</formula>
    </cfRule>
    <cfRule type="expression" dxfId="186" priority="798" stopIfTrue="1">
      <formula>MOD(ROW(),2)=1</formula>
    </cfRule>
  </conditionalFormatting>
  <conditionalFormatting sqref="A351:A352">
    <cfRule type="expression" dxfId="185" priority="778" stopIfTrue="1">
      <formula>MOD(ROW(),2)=1</formula>
    </cfRule>
    <cfRule type="expression" dxfId="184" priority="777" stopIfTrue="1">
      <formula>MOD(ROW(),2)=0</formula>
    </cfRule>
  </conditionalFormatting>
  <conditionalFormatting sqref="A352:A353">
    <cfRule type="expression" dxfId="183" priority="760" stopIfTrue="1">
      <formula>MOD(ROW(),2)=1</formula>
    </cfRule>
    <cfRule type="expression" dxfId="182" priority="759" stopIfTrue="1">
      <formula>MOD(ROW(),2)=0</formula>
    </cfRule>
  </conditionalFormatting>
  <conditionalFormatting sqref="A353:A354">
    <cfRule type="expression" dxfId="181" priority="740" stopIfTrue="1">
      <formula>MOD(ROW(),2)=1</formula>
    </cfRule>
    <cfRule type="expression" dxfId="180" priority="739" stopIfTrue="1">
      <formula>MOD(ROW(),2)=0</formula>
    </cfRule>
  </conditionalFormatting>
  <conditionalFormatting sqref="A354:A355">
    <cfRule type="expression" dxfId="179" priority="722" stopIfTrue="1">
      <formula>MOD(ROW(),2)=1</formula>
    </cfRule>
    <cfRule type="expression" dxfId="178" priority="721" stopIfTrue="1">
      <formula>MOD(ROW(),2)=0</formula>
    </cfRule>
  </conditionalFormatting>
  <conditionalFormatting sqref="A355:A356">
    <cfRule type="expression" dxfId="177" priority="702" stopIfTrue="1">
      <formula>MOD(ROW(),2)=1</formula>
    </cfRule>
    <cfRule type="expression" dxfId="176" priority="701" stopIfTrue="1">
      <formula>MOD(ROW(),2)=0</formula>
    </cfRule>
  </conditionalFormatting>
  <conditionalFormatting sqref="A356:A357">
    <cfRule type="expression" dxfId="175" priority="684" stopIfTrue="1">
      <formula>MOD(ROW(),2)=1</formula>
    </cfRule>
    <cfRule type="expression" dxfId="174" priority="683" stopIfTrue="1">
      <formula>MOD(ROW(),2)=0</formula>
    </cfRule>
  </conditionalFormatting>
  <conditionalFormatting sqref="A357:A358">
    <cfRule type="expression" dxfId="173" priority="643" stopIfTrue="1">
      <formula>MOD(ROW(),2)=0</formula>
    </cfRule>
    <cfRule type="expression" dxfId="172" priority="644" stopIfTrue="1">
      <formula>MOD(ROW(),2)=1</formula>
    </cfRule>
  </conditionalFormatting>
  <conditionalFormatting sqref="A358:A359">
    <cfRule type="expression" dxfId="171" priority="626" stopIfTrue="1">
      <formula>MOD(ROW(),2)=1</formula>
    </cfRule>
    <cfRule type="expression" dxfId="170" priority="625" stopIfTrue="1">
      <formula>MOD(ROW(),2)=0</formula>
    </cfRule>
  </conditionalFormatting>
  <conditionalFormatting sqref="A359:A360">
    <cfRule type="expression" dxfId="169" priority="606" stopIfTrue="1">
      <formula>MOD(ROW(),2)=1</formula>
    </cfRule>
    <cfRule type="expression" dxfId="168" priority="605" stopIfTrue="1">
      <formula>MOD(ROW(),2)=0</formula>
    </cfRule>
  </conditionalFormatting>
  <conditionalFormatting sqref="A360:A361">
    <cfRule type="expression" dxfId="167" priority="588" stopIfTrue="1">
      <formula>MOD(ROW(),2)=1</formula>
    </cfRule>
    <cfRule type="expression" dxfId="166" priority="587" stopIfTrue="1">
      <formula>MOD(ROW(),2)=0</formula>
    </cfRule>
  </conditionalFormatting>
  <conditionalFormatting sqref="A361:A362">
    <cfRule type="expression" dxfId="165" priority="568" stopIfTrue="1">
      <formula>MOD(ROW(),2)=1</formula>
    </cfRule>
    <cfRule type="expression" dxfId="164" priority="567" stopIfTrue="1">
      <formula>MOD(ROW(),2)=0</formula>
    </cfRule>
  </conditionalFormatting>
  <conditionalFormatting sqref="A362:A363">
    <cfRule type="expression" dxfId="163" priority="550" stopIfTrue="1">
      <formula>MOD(ROW(),2)=1</formula>
    </cfRule>
    <cfRule type="expression" dxfId="162" priority="549" stopIfTrue="1">
      <formula>MOD(ROW(),2)=0</formula>
    </cfRule>
  </conditionalFormatting>
  <conditionalFormatting sqref="A363:A364">
    <cfRule type="expression" dxfId="161" priority="530" stopIfTrue="1">
      <formula>MOD(ROW(),2)=1</formula>
    </cfRule>
    <cfRule type="expression" dxfId="160" priority="529" stopIfTrue="1">
      <formula>MOD(ROW(),2)=0</formula>
    </cfRule>
  </conditionalFormatting>
  <conditionalFormatting sqref="A364:A365">
    <cfRule type="expression" dxfId="159" priority="512" stopIfTrue="1">
      <formula>MOD(ROW(),2)=1</formula>
    </cfRule>
    <cfRule type="expression" dxfId="158" priority="511" stopIfTrue="1">
      <formula>MOD(ROW(),2)=0</formula>
    </cfRule>
  </conditionalFormatting>
  <conditionalFormatting sqref="A365:A366">
    <cfRule type="expression" dxfId="157" priority="493" stopIfTrue="1">
      <formula>MOD(ROW(),2)=0</formula>
    </cfRule>
    <cfRule type="expression" dxfId="156" priority="494" stopIfTrue="1">
      <formula>MOD(ROW(),2)=1</formula>
    </cfRule>
  </conditionalFormatting>
  <conditionalFormatting sqref="A366:A367">
    <cfRule type="expression" dxfId="155" priority="475" stopIfTrue="1">
      <formula>MOD(ROW(),2)=0</formula>
    </cfRule>
    <cfRule type="expression" dxfId="154" priority="476" stopIfTrue="1">
      <formula>MOD(ROW(),2)=1</formula>
    </cfRule>
  </conditionalFormatting>
  <conditionalFormatting sqref="A367:A368">
    <cfRule type="expression" dxfId="153" priority="458" stopIfTrue="1">
      <formula>MOD(ROW(),2)=1</formula>
    </cfRule>
    <cfRule type="expression" dxfId="152" priority="457" stopIfTrue="1">
      <formula>MOD(ROW(),2)=0</formula>
    </cfRule>
  </conditionalFormatting>
  <conditionalFormatting sqref="A368:A369">
    <cfRule type="expression" dxfId="151" priority="440" stopIfTrue="1">
      <formula>MOD(ROW(),2)=1</formula>
    </cfRule>
    <cfRule type="expression" dxfId="150" priority="439" stopIfTrue="1">
      <formula>MOD(ROW(),2)=0</formula>
    </cfRule>
  </conditionalFormatting>
  <conditionalFormatting sqref="A369:A370">
    <cfRule type="expression" dxfId="149" priority="422" stopIfTrue="1">
      <formula>MOD(ROW(),2)=1</formula>
    </cfRule>
    <cfRule type="expression" dxfId="148" priority="421" stopIfTrue="1">
      <formula>MOD(ROW(),2)=0</formula>
    </cfRule>
  </conditionalFormatting>
  <conditionalFormatting sqref="A370:A371">
    <cfRule type="expression" dxfId="147" priority="404" stopIfTrue="1">
      <formula>MOD(ROW(),2)=1</formula>
    </cfRule>
    <cfRule type="expression" dxfId="146" priority="403" stopIfTrue="1">
      <formula>MOD(ROW(),2)=0</formula>
    </cfRule>
  </conditionalFormatting>
  <conditionalFormatting sqref="A371:A372">
    <cfRule type="expression" dxfId="145" priority="386" stopIfTrue="1">
      <formula>MOD(ROW(),2)=1</formula>
    </cfRule>
    <cfRule type="expression" dxfId="144" priority="385" stopIfTrue="1">
      <formula>MOD(ROW(),2)=0</formula>
    </cfRule>
  </conditionalFormatting>
  <conditionalFormatting sqref="A372:A373">
    <cfRule type="expression" dxfId="143" priority="368" stopIfTrue="1">
      <formula>MOD(ROW(),2)=1</formula>
    </cfRule>
    <cfRule type="expression" dxfId="142" priority="367" stopIfTrue="1">
      <formula>MOD(ROW(),2)=0</formula>
    </cfRule>
  </conditionalFormatting>
  <conditionalFormatting sqref="A373:A374">
    <cfRule type="expression" dxfId="141" priority="349" stopIfTrue="1">
      <formula>MOD(ROW(),2)=0</formula>
    </cfRule>
    <cfRule type="expression" dxfId="140" priority="350" stopIfTrue="1">
      <formula>MOD(ROW(),2)=1</formula>
    </cfRule>
  </conditionalFormatting>
  <conditionalFormatting sqref="A374:A375">
    <cfRule type="expression" dxfId="139" priority="332" stopIfTrue="1">
      <formula>MOD(ROW(),2)=1</formula>
    </cfRule>
    <cfRule type="expression" dxfId="138" priority="331" stopIfTrue="1">
      <formula>MOD(ROW(),2)=0</formula>
    </cfRule>
  </conditionalFormatting>
  <conditionalFormatting sqref="A375:A376">
    <cfRule type="expression" dxfId="137" priority="314" stopIfTrue="1">
      <formula>MOD(ROW(),2)=1</formula>
    </cfRule>
    <cfRule type="expression" dxfId="136" priority="313" stopIfTrue="1">
      <formula>MOD(ROW(),2)=0</formula>
    </cfRule>
  </conditionalFormatting>
  <conditionalFormatting sqref="A376:A377">
    <cfRule type="expression" dxfId="135" priority="296" stopIfTrue="1">
      <formula>MOD(ROW(),2)=1</formula>
    </cfRule>
    <cfRule type="expression" dxfId="134" priority="295" stopIfTrue="1">
      <formula>MOD(ROW(),2)=0</formula>
    </cfRule>
  </conditionalFormatting>
  <conditionalFormatting sqref="A377:A378">
    <cfRule type="expression" dxfId="133" priority="278" stopIfTrue="1">
      <formula>MOD(ROW(),2)=1</formula>
    </cfRule>
    <cfRule type="expression" dxfId="132" priority="277" stopIfTrue="1">
      <formula>MOD(ROW(),2)=0</formula>
    </cfRule>
  </conditionalFormatting>
  <conditionalFormatting sqref="A378:A379">
    <cfRule type="expression" dxfId="131" priority="260" stopIfTrue="1">
      <formula>MOD(ROW(),2)=1</formula>
    </cfRule>
    <cfRule type="expression" dxfId="130" priority="259" stopIfTrue="1">
      <formula>MOD(ROW(),2)=0</formula>
    </cfRule>
  </conditionalFormatting>
  <conditionalFormatting sqref="A379:A380">
    <cfRule type="expression" dxfId="129" priority="242" stopIfTrue="1">
      <formula>MOD(ROW(),2)=1</formula>
    </cfRule>
    <cfRule type="expression" dxfId="128" priority="241" stopIfTrue="1">
      <formula>MOD(ROW(),2)=0</formula>
    </cfRule>
  </conditionalFormatting>
  <conditionalFormatting sqref="A380:A381">
    <cfRule type="expression" dxfId="127" priority="224" stopIfTrue="1">
      <formula>MOD(ROW(),2)=1</formula>
    </cfRule>
    <cfRule type="expression" dxfId="126" priority="223" stopIfTrue="1">
      <formula>MOD(ROW(),2)=0</formula>
    </cfRule>
  </conditionalFormatting>
  <conditionalFormatting sqref="A381:A382">
    <cfRule type="expression" dxfId="125" priority="206" stopIfTrue="1">
      <formula>MOD(ROW(),2)=1</formula>
    </cfRule>
    <cfRule type="expression" dxfId="124" priority="205" stopIfTrue="1">
      <formula>MOD(ROW(),2)=0</formula>
    </cfRule>
  </conditionalFormatting>
  <conditionalFormatting sqref="A382:A383">
    <cfRule type="expression" dxfId="123" priority="187" stopIfTrue="1">
      <formula>MOD(ROW(),2)=0</formula>
    </cfRule>
    <cfRule type="expression" dxfId="122" priority="188" stopIfTrue="1">
      <formula>MOD(ROW(),2)=1</formula>
    </cfRule>
  </conditionalFormatting>
  <conditionalFormatting sqref="A383:A384">
    <cfRule type="expression" dxfId="121" priority="170" stopIfTrue="1">
      <formula>MOD(ROW(),2)=1</formula>
    </cfRule>
    <cfRule type="expression" dxfId="120" priority="169" stopIfTrue="1">
      <formula>MOD(ROW(),2)=0</formula>
    </cfRule>
  </conditionalFormatting>
  <conditionalFormatting sqref="A384:A385">
    <cfRule type="expression" dxfId="119" priority="96" stopIfTrue="1">
      <formula>MOD(ROW(),2)=1</formula>
    </cfRule>
    <cfRule type="expression" dxfId="118" priority="95" stopIfTrue="1">
      <formula>MOD(ROW(),2)=0</formula>
    </cfRule>
  </conditionalFormatting>
  <conditionalFormatting sqref="A385:A386">
    <cfRule type="expression" dxfId="117" priority="85" stopIfTrue="1">
      <formula>MOD(ROW(),2)=0</formula>
    </cfRule>
    <cfRule type="expression" dxfId="116" priority="86" stopIfTrue="1">
      <formula>MOD(ROW(),2)=1</formula>
    </cfRule>
  </conditionalFormatting>
  <conditionalFormatting sqref="A386:A391">
    <cfRule type="expression" dxfId="115" priority="72" stopIfTrue="1">
      <formula>MOD(ROW(),2)=1</formula>
    </cfRule>
    <cfRule type="expression" dxfId="114" priority="71" stopIfTrue="1">
      <formula>MOD(ROW(),2)=0</formula>
    </cfRule>
  </conditionalFormatting>
  <conditionalFormatting sqref="A387:A392">
    <cfRule type="expression" dxfId="113" priority="58" stopIfTrue="1">
      <formula>MOD(ROW(),2)=1</formula>
    </cfRule>
    <cfRule type="expression" dxfId="112" priority="57" stopIfTrue="1">
      <formula>MOD(ROW(),2)=0</formula>
    </cfRule>
  </conditionalFormatting>
  <conditionalFormatting sqref="A392:A395">
    <cfRule type="expression" dxfId="111" priority="31" stopIfTrue="1">
      <formula>MOD(ROW(),2)=0</formula>
    </cfRule>
    <cfRule type="expression" dxfId="110" priority="32" stopIfTrue="1">
      <formula>MOD(ROW(),2)=1</formula>
    </cfRule>
  </conditionalFormatting>
  <conditionalFormatting sqref="A396:A409">
    <cfRule type="expression" dxfId="109" priority="21" stopIfTrue="1">
      <formula>MOD(ROW(),2)=0</formula>
    </cfRule>
    <cfRule type="expression" dxfId="108" priority="22" stopIfTrue="1">
      <formula>MOD(ROW(),2)=1</formula>
    </cfRule>
  </conditionalFormatting>
  <conditionalFormatting sqref="A3:G279">
    <cfRule type="expression" dxfId="107" priority="2201" stopIfTrue="1">
      <formula>MOD(ROW(),2)=0</formula>
    </cfRule>
    <cfRule type="expression" dxfId="106" priority="2202" stopIfTrue="1">
      <formula>MOD(ROW(),2)=1</formula>
    </cfRule>
  </conditionalFormatting>
  <conditionalFormatting sqref="A393:G400">
    <cfRule type="expression" dxfId="105" priority="23" stopIfTrue="1">
      <formula>MOD(ROW(),2)=0</formula>
    </cfRule>
    <cfRule type="expression" dxfId="104" priority="24" stopIfTrue="1">
      <formula>MOD(ROW(),2)=1</formula>
    </cfRule>
  </conditionalFormatting>
  <conditionalFormatting sqref="A401:G401 G402 A402:A409">
    <cfRule type="expression" dxfId="103" priority="20" stopIfTrue="1">
      <formula>MOD(ROW(),2)=1</formula>
    </cfRule>
    <cfRule type="expression" dxfId="102" priority="19" stopIfTrue="1">
      <formula>MOD(ROW(),2)=0</formula>
    </cfRule>
  </conditionalFormatting>
  <conditionalFormatting sqref="B280:C392">
    <cfRule type="expression" dxfId="101" priority="53" stopIfTrue="1">
      <formula>MOD(ROW(),2)=0</formula>
    </cfRule>
    <cfRule type="expression" dxfId="100" priority="54" stopIfTrue="1">
      <formula>MOD(ROW(),2)=1</formula>
    </cfRule>
  </conditionalFormatting>
  <conditionalFormatting sqref="B403:G408">
    <cfRule type="expression" dxfId="99" priority="3" stopIfTrue="1">
      <formula>MOD(ROW(),2)=0</formula>
    </cfRule>
    <cfRule type="expression" dxfId="98" priority="4" stopIfTrue="1">
      <formula>MOD(ROW(),2)=1</formula>
    </cfRule>
  </conditionalFormatting>
  <conditionalFormatting sqref="D307">
    <cfRule type="expression" dxfId="97" priority="1848" stopIfTrue="1">
      <formula>MOD(ROW(),2)=1</formula>
    </cfRule>
    <cfRule type="expression" dxfId="96" priority="1847" stopIfTrue="1">
      <formula>MOD(ROW(),2)=0</formula>
    </cfRule>
  </conditionalFormatting>
  <conditionalFormatting sqref="D309">
    <cfRule type="expression" dxfId="95" priority="1825" stopIfTrue="1">
      <formula>MOD(ROW(),2)=0</formula>
    </cfRule>
    <cfRule type="expression" dxfId="94" priority="1826" stopIfTrue="1">
      <formula>MOD(ROW(),2)=1</formula>
    </cfRule>
  </conditionalFormatting>
  <conditionalFormatting sqref="D311:D313">
    <cfRule type="expression" dxfId="93" priority="1758" stopIfTrue="1">
      <formula>MOD(ROW(),2)=1</formula>
    </cfRule>
    <cfRule type="expression" dxfId="92" priority="1757" stopIfTrue="1">
      <formula>MOD(ROW(),2)=0</formula>
    </cfRule>
  </conditionalFormatting>
  <conditionalFormatting sqref="D315:D317">
    <cfRule type="expression" dxfId="91" priority="1700" stopIfTrue="1">
      <formula>MOD(ROW(),2)=1</formula>
    </cfRule>
    <cfRule type="expression" dxfId="90" priority="1699" stopIfTrue="1">
      <formula>MOD(ROW(),2)=0</formula>
    </cfRule>
  </conditionalFormatting>
  <conditionalFormatting sqref="D319">
    <cfRule type="expression" dxfId="89" priority="1681" stopIfTrue="1">
      <formula>MOD(ROW(),2)=0</formula>
    </cfRule>
    <cfRule type="expression" dxfId="88" priority="1682" stopIfTrue="1">
      <formula>MOD(ROW(),2)=1</formula>
    </cfRule>
  </conditionalFormatting>
  <conditionalFormatting sqref="D321">
    <cfRule type="expression" dxfId="87" priority="1661" stopIfTrue="1">
      <formula>MOD(ROW(),2)=0</formula>
    </cfRule>
    <cfRule type="expression" dxfId="86" priority="1662" stopIfTrue="1">
      <formula>MOD(ROW(),2)=1</formula>
    </cfRule>
  </conditionalFormatting>
  <conditionalFormatting sqref="D323:D337">
    <cfRule type="expression" dxfId="85" priority="1188" stopIfTrue="1">
      <formula>MOD(ROW(),2)=1</formula>
    </cfRule>
    <cfRule type="expression" dxfId="84" priority="1187" stopIfTrue="1">
      <formula>MOD(ROW(),2)=0</formula>
    </cfRule>
  </conditionalFormatting>
  <conditionalFormatting sqref="D337:D339">
    <cfRule type="expression" dxfId="83" priority="1129" stopIfTrue="1">
      <formula>MOD(ROW(),2)=0</formula>
    </cfRule>
    <cfRule type="expression" dxfId="82" priority="1130" stopIfTrue="1">
      <formula>MOD(ROW(),2)=1</formula>
    </cfRule>
  </conditionalFormatting>
  <conditionalFormatting sqref="D339:D341">
    <cfRule type="expression" dxfId="81" priority="1070" stopIfTrue="1">
      <formula>MOD(ROW(),2)=1</formula>
    </cfRule>
    <cfRule type="expression" dxfId="80" priority="1069" stopIfTrue="1">
      <formula>MOD(ROW(),2)=0</formula>
    </cfRule>
  </conditionalFormatting>
  <conditionalFormatting sqref="D341:D343">
    <cfRule type="expression" dxfId="79" priority="1013" stopIfTrue="1">
      <formula>MOD(ROW(),2)=0</formula>
    </cfRule>
    <cfRule type="expression" dxfId="78" priority="1014" stopIfTrue="1">
      <formula>MOD(ROW(),2)=1</formula>
    </cfRule>
  </conditionalFormatting>
  <conditionalFormatting sqref="D343:D345">
    <cfRule type="expression" dxfId="77" priority="957" stopIfTrue="1">
      <formula>MOD(ROW(),2)=0</formula>
    </cfRule>
    <cfRule type="expression" dxfId="76" priority="958" stopIfTrue="1">
      <formula>MOD(ROW(),2)=1</formula>
    </cfRule>
  </conditionalFormatting>
  <conditionalFormatting sqref="D281:E281">
    <cfRule type="expression" dxfId="75" priority="2167" stopIfTrue="1">
      <formula>MOD(ROW(),2)=0</formula>
    </cfRule>
    <cfRule type="expression" dxfId="74" priority="2168" stopIfTrue="1">
      <formula>MOD(ROW(),2)=1</formula>
    </cfRule>
  </conditionalFormatting>
  <conditionalFormatting sqref="D283:E283">
    <cfRule type="expression" dxfId="73" priority="2144" stopIfTrue="1">
      <formula>MOD(ROW(),2)=1</formula>
    </cfRule>
    <cfRule type="expression" dxfId="72" priority="2143" stopIfTrue="1">
      <formula>MOD(ROW(),2)=0</formula>
    </cfRule>
  </conditionalFormatting>
  <conditionalFormatting sqref="D285:E285">
    <cfRule type="expression" dxfId="71" priority="2111" stopIfTrue="1">
      <formula>MOD(ROW(),2)=0</formula>
    </cfRule>
    <cfRule type="expression" dxfId="70" priority="2112" stopIfTrue="1">
      <formula>MOD(ROW(),2)=1</formula>
    </cfRule>
  </conditionalFormatting>
  <conditionalFormatting sqref="D287:E289">
    <cfRule type="expression" dxfId="69" priority="2049" stopIfTrue="1">
      <formula>MOD(ROW(),2)=0</formula>
    </cfRule>
    <cfRule type="expression" dxfId="68" priority="2050" stopIfTrue="1">
      <formula>MOD(ROW(),2)=1</formula>
    </cfRule>
  </conditionalFormatting>
  <conditionalFormatting sqref="D291:E291">
    <cfRule type="expression" dxfId="67" priority="2032" stopIfTrue="1">
      <formula>MOD(ROW(),2)=1</formula>
    </cfRule>
    <cfRule type="expression" dxfId="66" priority="2031" stopIfTrue="1">
      <formula>MOD(ROW(),2)=0</formula>
    </cfRule>
  </conditionalFormatting>
  <conditionalFormatting sqref="D293:E295">
    <cfRule type="expression" dxfId="65" priority="1954" stopIfTrue="1">
      <formula>MOD(ROW(),2)=1</formula>
    </cfRule>
    <cfRule type="expression" dxfId="64" priority="1953" stopIfTrue="1">
      <formula>MOD(ROW(),2)=0</formula>
    </cfRule>
  </conditionalFormatting>
  <conditionalFormatting sqref="D297:E297">
    <cfRule type="expression" dxfId="63" priority="1938" stopIfTrue="1">
      <formula>MOD(ROW(),2)=1</formula>
    </cfRule>
    <cfRule type="expression" dxfId="62" priority="1937" stopIfTrue="1">
      <formula>MOD(ROW(),2)=0</formula>
    </cfRule>
  </conditionalFormatting>
  <conditionalFormatting sqref="D299:E299">
    <cfRule type="expression" dxfId="61" priority="1919" stopIfTrue="1">
      <formula>MOD(ROW(),2)=0</formula>
    </cfRule>
    <cfRule type="expression" dxfId="60" priority="1920" stopIfTrue="1">
      <formula>MOD(ROW(),2)=1</formula>
    </cfRule>
  </conditionalFormatting>
  <conditionalFormatting sqref="D301:E301">
    <cfRule type="expression" dxfId="59" priority="1901" stopIfTrue="1">
      <formula>MOD(ROW(),2)=0</formula>
    </cfRule>
    <cfRule type="expression" dxfId="58" priority="1902" stopIfTrue="1">
      <formula>MOD(ROW(),2)=1</formula>
    </cfRule>
  </conditionalFormatting>
  <conditionalFormatting sqref="D303:E303">
    <cfRule type="expression" dxfId="57" priority="1881" stopIfTrue="1">
      <formula>MOD(ROW(),2)=0</formula>
    </cfRule>
    <cfRule type="expression" dxfId="56" priority="1882" stopIfTrue="1">
      <formula>MOD(ROW(),2)=1</formula>
    </cfRule>
  </conditionalFormatting>
  <conditionalFormatting sqref="D305:E305">
    <cfRule type="expression" dxfId="55" priority="1860" stopIfTrue="1">
      <formula>MOD(ROW(),2)=1</formula>
    </cfRule>
    <cfRule type="expression" dxfId="54" priority="1859" stopIfTrue="1">
      <formula>MOD(ROW(),2)=0</formula>
    </cfRule>
  </conditionalFormatting>
  <conditionalFormatting sqref="E306:E392">
    <cfRule type="expression" dxfId="53" priority="60" stopIfTrue="1">
      <formula>MOD(ROW(),2)=1</formula>
    </cfRule>
    <cfRule type="expression" dxfId="52" priority="59" stopIfTrue="1">
      <formula>MOD(ROW(),2)=0</formula>
    </cfRule>
  </conditionalFormatting>
  <conditionalFormatting sqref="F280:F392 D345:D392">
    <cfRule type="expression" dxfId="51" priority="61" stopIfTrue="1">
      <formula>MOD(ROW(),2)=0</formula>
    </cfRule>
    <cfRule type="expression" dxfId="50" priority="62" stopIfTrue="1">
      <formula>MOD(ROW(),2)=1</formula>
    </cfRule>
  </conditionalFormatting>
  <conditionalFormatting sqref="G281">
    <cfRule type="expression" dxfId="49" priority="2166" stopIfTrue="1">
      <formula>MOD(ROW(),2)=1</formula>
    </cfRule>
    <cfRule type="expression" dxfId="48" priority="2165" stopIfTrue="1">
      <formula>MOD(ROW(),2)=0</formula>
    </cfRule>
  </conditionalFormatting>
  <conditionalFormatting sqref="G283">
    <cfRule type="expression" dxfId="47" priority="2152" stopIfTrue="1">
      <formula>MOD(ROW(),2)=1</formula>
    </cfRule>
    <cfRule type="expression" dxfId="46" priority="2151" stopIfTrue="1">
      <formula>MOD(ROW(),2)=0</formula>
    </cfRule>
  </conditionalFormatting>
  <conditionalFormatting sqref="G285">
    <cfRule type="expression" dxfId="45" priority="2117" stopIfTrue="1">
      <formula>MOD(ROW(),2)=0</formula>
    </cfRule>
    <cfRule type="expression" dxfId="44" priority="2118" stopIfTrue="1">
      <formula>MOD(ROW(),2)=1</formula>
    </cfRule>
  </conditionalFormatting>
  <conditionalFormatting sqref="G287:G289">
    <cfRule type="expression" dxfId="43" priority="2066" stopIfTrue="1">
      <formula>MOD(ROW(),2)=1</formula>
    </cfRule>
    <cfRule type="expression" dxfId="42" priority="2065" stopIfTrue="1">
      <formula>MOD(ROW(),2)=0</formula>
    </cfRule>
  </conditionalFormatting>
  <conditionalFormatting sqref="G291">
    <cfRule type="expression" dxfId="41" priority="2042" stopIfTrue="1">
      <formula>MOD(ROW(),2)=1</formula>
    </cfRule>
    <cfRule type="expression" dxfId="40" priority="2041" stopIfTrue="1">
      <formula>MOD(ROW(),2)=0</formula>
    </cfRule>
  </conditionalFormatting>
  <conditionalFormatting sqref="G293:G295">
    <cfRule type="expression" dxfId="39" priority="1963" stopIfTrue="1">
      <formula>MOD(ROW(),2)=0</formula>
    </cfRule>
    <cfRule type="expression" dxfId="38" priority="1964" stopIfTrue="1">
      <formula>MOD(ROW(),2)=1</formula>
    </cfRule>
  </conditionalFormatting>
  <conditionalFormatting sqref="G297">
    <cfRule type="expression" dxfId="37" priority="1945" stopIfTrue="1">
      <formula>MOD(ROW(),2)=0</formula>
    </cfRule>
    <cfRule type="expression" dxfId="36" priority="1946" stopIfTrue="1">
      <formula>MOD(ROW(),2)=1</formula>
    </cfRule>
  </conditionalFormatting>
  <conditionalFormatting sqref="G299">
    <cfRule type="expression" dxfId="35" priority="1927" stopIfTrue="1">
      <formula>MOD(ROW(),2)=0</formula>
    </cfRule>
    <cfRule type="expression" dxfId="34" priority="1928" stopIfTrue="1">
      <formula>MOD(ROW(),2)=1</formula>
    </cfRule>
  </conditionalFormatting>
  <conditionalFormatting sqref="G301">
    <cfRule type="expression" dxfId="33" priority="1909" stopIfTrue="1">
      <formula>MOD(ROW(),2)=0</formula>
    </cfRule>
    <cfRule type="expression" dxfId="32" priority="1910" stopIfTrue="1">
      <formula>MOD(ROW(),2)=1</formula>
    </cfRule>
  </conditionalFormatting>
  <conditionalFormatting sqref="G303">
    <cfRule type="expression" dxfId="31" priority="1889" stopIfTrue="1">
      <formula>MOD(ROW(),2)=0</formula>
    </cfRule>
    <cfRule type="expression" dxfId="30" priority="1890" stopIfTrue="1">
      <formula>MOD(ROW(),2)=1</formula>
    </cfRule>
  </conditionalFormatting>
  <conditionalFormatting sqref="G305">
    <cfRule type="expression" dxfId="29" priority="1867" stopIfTrue="1">
      <formula>MOD(ROW(),2)=0</formula>
    </cfRule>
    <cfRule type="expression" dxfId="28" priority="1868" stopIfTrue="1">
      <formula>MOD(ROW(),2)=1</formula>
    </cfRule>
  </conditionalFormatting>
  <conditionalFormatting sqref="G307">
    <cfRule type="expression" dxfId="27" priority="1850" stopIfTrue="1">
      <formula>MOD(ROW(),2)=1</formula>
    </cfRule>
    <cfRule type="expression" dxfId="26" priority="1849" stopIfTrue="1">
      <formula>MOD(ROW(),2)=0</formula>
    </cfRule>
  </conditionalFormatting>
  <conditionalFormatting sqref="G309">
    <cfRule type="expression" dxfId="25" priority="1827" stopIfTrue="1">
      <formula>MOD(ROW(),2)=0</formula>
    </cfRule>
    <cfRule type="expression" dxfId="24" priority="1828" stopIfTrue="1">
      <formula>MOD(ROW(),2)=1</formula>
    </cfRule>
  </conditionalFormatting>
  <conditionalFormatting sqref="G311:G313">
    <cfRule type="expression" dxfId="23" priority="1759" stopIfTrue="1">
      <formula>MOD(ROW(),2)=0</formula>
    </cfRule>
    <cfRule type="expression" dxfId="22" priority="1760" stopIfTrue="1">
      <formula>MOD(ROW(),2)=1</formula>
    </cfRule>
  </conditionalFormatting>
  <conditionalFormatting sqref="G315:G317">
    <cfRule type="expression" dxfId="21" priority="1702" stopIfTrue="1">
      <formula>MOD(ROW(),2)=1</formula>
    </cfRule>
    <cfRule type="expression" dxfId="20" priority="1701" stopIfTrue="1">
      <formula>MOD(ROW(),2)=0</formula>
    </cfRule>
  </conditionalFormatting>
  <conditionalFormatting sqref="G319">
    <cfRule type="expression" dxfId="19" priority="1684" stopIfTrue="1">
      <formula>MOD(ROW(),2)=1</formula>
    </cfRule>
    <cfRule type="expression" dxfId="18" priority="1683" stopIfTrue="1">
      <formula>MOD(ROW(),2)=0</formula>
    </cfRule>
  </conditionalFormatting>
  <conditionalFormatting sqref="G321">
    <cfRule type="expression" dxfId="17" priority="1663" stopIfTrue="1">
      <formula>MOD(ROW(),2)=0</formula>
    </cfRule>
    <cfRule type="expression" dxfId="16" priority="1664" stopIfTrue="1">
      <formula>MOD(ROW(),2)=1</formula>
    </cfRule>
  </conditionalFormatting>
  <conditionalFormatting sqref="G323:G337">
    <cfRule type="expression" dxfId="15" priority="1190" stopIfTrue="1">
      <formula>MOD(ROW(),2)=1</formula>
    </cfRule>
    <cfRule type="expression" dxfId="14" priority="1189" stopIfTrue="1">
      <formula>MOD(ROW(),2)=0</formula>
    </cfRule>
  </conditionalFormatting>
  <conditionalFormatting sqref="G337:G339">
    <cfRule type="expression" dxfId="13" priority="1132" stopIfTrue="1">
      <formula>MOD(ROW(),2)=1</formula>
    </cfRule>
    <cfRule type="expression" dxfId="12" priority="1131" stopIfTrue="1">
      <formula>MOD(ROW(),2)=0</formula>
    </cfRule>
  </conditionalFormatting>
  <conditionalFormatting sqref="G339:G341">
    <cfRule type="expression" dxfId="11" priority="1071" stopIfTrue="1">
      <formula>MOD(ROW(),2)=0</formula>
    </cfRule>
    <cfRule type="expression" dxfId="10" priority="1072" stopIfTrue="1">
      <formula>MOD(ROW(),2)=1</formula>
    </cfRule>
  </conditionalFormatting>
  <conditionalFormatting sqref="G341:G343">
    <cfRule type="expression" dxfId="9" priority="1015" stopIfTrue="1">
      <formula>MOD(ROW(),2)=0</formula>
    </cfRule>
    <cfRule type="expression" dxfId="8" priority="1016" stopIfTrue="1">
      <formula>MOD(ROW(),2)=1</formula>
    </cfRule>
  </conditionalFormatting>
  <conditionalFormatting sqref="G343:G345">
    <cfRule type="expression" dxfId="7" priority="960" stopIfTrue="1">
      <formula>MOD(ROW(),2)=1</formula>
    </cfRule>
    <cfRule type="expression" dxfId="6" priority="959" stopIfTrue="1">
      <formula>MOD(ROW(),2)=0</formula>
    </cfRule>
  </conditionalFormatting>
  <conditionalFormatting sqref="G345:G392">
    <cfRule type="expression" dxfId="5" priority="63" stopIfTrue="1">
      <formula>MOD(ROW(),2)=0</formula>
    </cfRule>
    <cfRule type="expression" dxfId="4" priority="64" stopIfTrue="1">
      <formula>MOD(ROW(),2)=1</formula>
    </cfRule>
  </conditionalFormatting>
  <conditionalFormatting sqref="H3:H409">
    <cfRule type="expression" dxfId="3" priority="2257" stopIfTrue="1">
      <formula>MOD(ROW(),2)=0</formula>
    </cfRule>
    <cfRule type="expression" dxfId="2" priority="2258" stopIfTrue="1">
      <formula>MOD(ROW(),2)=1</formula>
    </cfRule>
  </conditionalFormatting>
  <conditionalFormatting sqref="B409:G409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Unemployed</vt:lpstr>
      <vt:lpstr>Long-term trend</vt:lpstr>
    </vt:vector>
  </TitlesOfParts>
  <Company>Greater London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gpiggott</dc:creator>
  <cp:lastModifiedBy>Olivia Dronfield</cp:lastModifiedBy>
  <cp:lastPrinted>2021-04-20T10:00:13Z</cp:lastPrinted>
  <dcterms:created xsi:type="dcterms:W3CDTF">2012-06-29T14:13:32Z</dcterms:created>
  <dcterms:modified xsi:type="dcterms:W3CDTF">2026-05-19T08:52:59Z</dcterms:modified>
</cp:coreProperties>
</file>